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05. IIAC\결함분석\"/>
    </mc:Choice>
  </mc:AlternateContent>
  <xr:revisionPtr revIDLastSave="0" documentId="13_ncr:1_{689EC3C5-2114-4AF4-9203-5B52F1EF5AD5}" xr6:coauthVersionLast="47" xr6:coauthVersionMax="47" xr10:uidLastSave="{00000000-0000-0000-0000-000000000000}"/>
  <bookViews>
    <workbookView xWindow="-120" yWindow="-120" windowWidth="29040" windowHeight="15720" activeTab="3" xr2:uid="{00000000-000D-0000-FFFF-FFFF00000000}"/>
  </bookViews>
  <sheets>
    <sheet name="결함율_분석" sheetId="1" r:id="rId1"/>
    <sheet name="개선변경율_분석" sheetId="2" r:id="rId2"/>
    <sheet name="결함기각_별도집계" sheetId="4" r:id="rId3"/>
    <sheet name="결함목록_원인(분석대상)" sheetId="3" r:id="rId4"/>
    <sheet name="결함원인_요약" sheetId="5" r:id="rId5"/>
  </sheets>
  <definedNames>
    <definedName name="_xlnm._FilterDatabase" localSheetId="2" hidden="1">결함기각_별도집계!$A$2:$S$447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1" l="1"/>
  <c r="U21" i="1"/>
  <c r="U20" i="1"/>
  <c r="U19" i="1"/>
  <c r="U18" i="1"/>
  <c r="U17" i="1"/>
  <c r="U16" i="1"/>
  <c r="U15" i="1"/>
  <c r="U14" i="1"/>
  <c r="U13" i="1"/>
  <c r="U12" i="1"/>
  <c r="U11" i="1"/>
  <c r="U10" i="1"/>
  <c r="U9" i="1"/>
  <c r="U8" i="1"/>
  <c r="U7" i="1"/>
  <c r="U6" i="1"/>
  <c r="U5" i="1"/>
  <c r="K6" i="1"/>
  <c r="K7" i="1"/>
  <c r="K8" i="1"/>
  <c r="K9" i="1"/>
  <c r="K10" i="1"/>
  <c r="K11" i="1"/>
  <c r="K12" i="1"/>
  <c r="K13" i="1"/>
  <c r="K14" i="1"/>
  <c r="K15" i="1"/>
  <c r="K16" i="1"/>
  <c r="K17" i="1"/>
  <c r="K18" i="1"/>
  <c r="K19" i="1"/>
  <c r="K20" i="1"/>
  <c r="K21" i="1"/>
  <c r="K5" i="1"/>
  <c r="K22" i="1" s="1"/>
  <c r="U21" i="2"/>
  <c r="U20" i="2"/>
  <c r="U19" i="2"/>
  <c r="U18" i="2"/>
  <c r="U17" i="2"/>
  <c r="U16" i="2"/>
  <c r="U15" i="2"/>
  <c r="U14" i="2"/>
  <c r="U13" i="2"/>
  <c r="U12" i="2"/>
  <c r="U11" i="2"/>
  <c r="U10" i="2"/>
  <c r="U9" i="2"/>
  <c r="U8" i="2"/>
  <c r="U7" i="2"/>
  <c r="U6" i="2"/>
  <c r="U5" i="2"/>
  <c r="U22" i="2" s="1"/>
  <c r="K6" i="2"/>
  <c r="K7" i="2"/>
  <c r="K8" i="2"/>
  <c r="K9" i="2"/>
  <c r="K10" i="2"/>
  <c r="K11" i="2"/>
  <c r="K12" i="2"/>
  <c r="K13" i="2"/>
  <c r="K14" i="2"/>
  <c r="K15" i="2"/>
  <c r="K16" i="2"/>
  <c r="K17" i="2"/>
  <c r="K18" i="2"/>
  <c r="K19" i="2"/>
  <c r="K20" i="2"/>
  <c r="K21" i="2"/>
  <c r="K5" i="2"/>
  <c r="K22" i="2" s="1"/>
</calcChain>
</file>

<file path=xl/sharedStrings.xml><?xml version="1.0" encoding="utf-8"?>
<sst xmlns="http://schemas.openxmlformats.org/spreadsheetml/2006/main" count="93699" uniqueCount="19755">
  <si>
    <t>업무모듈별 테스트 차수·단계별 결함율 분석 (결함 기준 | 결함기각 제외)</t>
  </si>
  <si>
    <t>결함율(%) = 결함건수 ÷ 시나리오수 × 100  |  ≥70%: 적색(위험) / ≥40%: 주황(주의) / ≥20%: 황색(관심)</t>
  </si>
  <si>
    <t>업무모듈</t>
  </si>
  <si>
    <t>1차 (1-1차 / 1-2차)</t>
  </si>
  <si>
    <t>2차 (2-1차 / 2-2차 / 2-3차)</t>
  </si>
  <si>
    <t>3자테스트
결함건수</t>
  </si>
  <si>
    <t>3자테스트
결함율(%)</t>
  </si>
  <si>
    <t>공사테스트
결함건수</t>
  </si>
  <si>
    <t>공사테스트
결함율(%)</t>
  </si>
  <si>
    <t>현업테스트
결함건수</t>
  </si>
  <si>
    <t>현업테스트
결함율(%)</t>
  </si>
  <si>
    <t>감리테스트
결함건수</t>
  </si>
  <si>
    <t>감리테스트
결함율(%)</t>
  </si>
  <si>
    <t>1차 시나리오</t>
  </si>
  <si>
    <t>2차 시나리오</t>
  </si>
  <si>
    <t>A-CDM(CM)</t>
  </si>
  <si>
    <t>SLOT관리(SLOT)</t>
  </si>
  <si>
    <t>공통관리(AOMS-CA)</t>
  </si>
  <si>
    <t>공통관리(FIMS-CA)</t>
  </si>
  <si>
    <t>공항운영(GO)</t>
  </si>
  <si>
    <t>모바일(MES)</t>
  </si>
  <si>
    <t>모바일(WES)</t>
  </si>
  <si>
    <t>비상계획(CP)</t>
  </si>
  <si>
    <t>예측관리(PM)</t>
  </si>
  <si>
    <t>운항계획(FP)</t>
  </si>
  <si>
    <t>자원배정(RS)</t>
  </si>
  <si>
    <t>자원배정엔진(RE)</t>
  </si>
  <si>
    <t>자원배정차트(RC)</t>
  </si>
  <si>
    <t>푸시SW(PUSH)</t>
  </si>
  <si>
    <t>항공기관제(AC)</t>
  </si>
  <si>
    <t>항공보안(FS)</t>
  </si>
  <si>
    <t>항공통계포털(AS)</t>
  </si>
  <si>
    <t>합 계</t>
  </si>
  <si>
    <t>38.5%</t>
  </si>
  <si>
    <t>73.0%</t>
  </si>
  <si>
    <t>14.3%</t>
  </si>
  <si>
    <t>13.1%</t>
  </si>
  <si>
    <t>18.1%</t>
  </si>
  <si>
    <t>24.3%</t>
  </si>
  <si>
    <t>5.9%</t>
  </si>
  <si>
    <t>12.9%</t>
  </si>
  <si>
    <t>업무모듈별 테스트 차수·단계별 개선/변경 발생율 분석 (결함기각 제외)</t>
  </si>
  <si>
    <t>개선율(%) = 개선/변경 건수 ÷ 시나리오수 × 100  |  개선/변경은 결함이 아닌 요구사항 추가·변경 항목</t>
  </si>
  <si>
    <t>3자테스트
개선건수</t>
  </si>
  <si>
    <t>3자테스트
개선율(%)</t>
  </si>
  <si>
    <t>공사테스트
개선건수</t>
  </si>
  <si>
    <t>공사테스트
개선율(%)</t>
  </si>
  <si>
    <t>현업테스트
개선건수</t>
  </si>
  <si>
    <t>현업테스트
개선율(%)</t>
  </si>
  <si>
    <t>감리테스트
개선건수</t>
  </si>
  <si>
    <t>감리테스트
개선율(%)</t>
  </si>
  <si>
    <t>14.2%</t>
  </si>
  <si>
    <t>62.0%</t>
  </si>
  <si>
    <t>25.1%</t>
  </si>
  <si>
    <t>2.9%</t>
  </si>
  <si>
    <t>7.5%</t>
  </si>
  <si>
    <t>27.7%</t>
  </si>
  <si>
    <t>13.9%</t>
  </si>
  <si>
    <t>4.0%</t>
  </si>
  <si>
    <t>테스트 결함 목록 — 발원 원인 분석 포함 (분석대상 4,203건 | 결함기각 제외)</t>
  </si>
  <si>
    <t>시나리오ID</t>
  </si>
  <si>
    <t>테스트차수</t>
  </si>
  <si>
    <t>단계</t>
  </si>
  <si>
    <t>업무모듈명</t>
  </si>
  <si>
    <t>결함ID</t>
  </si>
  <si>
    <t>결함내용</t>
  </si>
  <si>
    <t>테스트단계</t>
  </si>
  <si>
    <t>PL</t>
  </si>
  <si>
    <t>개발자</t>
  </si>
  <si>
    <t>테스터</t>
  </si>
  <si>
    <t>기능유형</t>
  </si>
  <si>
    <t>결함구분</t>
  </si>
  <si>
    <t>결함유형</t>
  </si>
  <si>
    <t>결함상태</t>
  </si>
  <si>
    <t>담당자</t>
  </si>
  <si>
    <t>심각도</t>
  </si>
  <si>
    <t>조치상태</t>
  </si>
  <si>
    <t>결함등록일</t>
  </si>
  <si>
    <t>결함수정일시</t>
  </si>
  <si>
    <t>발원원인(대분류)</t>
  </si>
  <si>
    <t>세부 원인 패턴</t>
  </si>
  <si>
    <t>개선 조치 방향</t>
  </si>
  <si>
    <t>UT-CM-SP9</t>
  </si>
  <si>
    <t>1-1차</t>
  </si>
  <si>
    <t>DEF-01041</t>
  </si>
  <si>
    <t>2-1. EZOT(O)용 지상이동 기준정보 조회 결과 값 없음
예상 결과 값 : 24</t>
  </si>
  <si>
    <t>3자테스트</t>
  </si>
  <si>
    <t>이지연</t>
  </si>
  <si>
    <t>윤성훈</t>
  </si>
  <si>
    <t>프로시져</t>
  </si>
  <si>
    <t>결함</t>
  </si>
  <si>
    <t>데이터</t>
  </si>
  <si>
    <t xml:space="preserve">최종확인    </t>
  </si>
  <si>
    <t>Minor</t>
  </si>
  <si>
    <t>2025-08-08 13:28:33</t>
  </si>
  <si>
    <t>2025-08-08 16:09:57</t>
  </si>
  <si>
    <t>ASIS 데이터 정합성·변환 오류</t>
  </si>
  <si>
    <t>ASIS 비교 검증 미실시, 집계 로직 불일치, 소수점·날짜 형식 오류, DB 뷰·테이블 미생성</t>
  </si>
  <si>
    <t>ASIS 기준값 정의 / 전수 검증 시나리오 추가 / 집계 로직 전수 검토</t>
  </si>
  <si>
    <t>UT-CM10002S</t>
  </si>
  <si>
    <t>DEF-00053</t>
  </si>
  <si>
    <t>화면 상단의 기상요소코드 콤보박스와 그리드의 기상요소코드 필드가 기상요소명으로 잘못 매칭되어 있음. 코드 필드로 변경 필요</t>
  </si>
  <si>
    <t>PL테스트</t>
  </si>
  <si>
    <t>김은정</t>
  </si>
  <si>
    <t>Online</t>
  </si>
  <si>
    <t>기능</t>
  </si>
  <si>
    <t>Major</t>
  </si>
  <si>
    <t>2025-05-23 10:21:30</t>
  </si>
  <si>
    <t>2025-06-02 17:30:15</t>
  </si>
  <si>
    <t>기능 구현 오류 (비즈니스 로직 미구현·오작동)</t>
  </si>
  <si>
    <t>요구사항 분석 누락, 예외 케이스 미처리, 저장·조회·삭제 로직 오류, 버튼/기능 미작동</t>
  </si>
  <si>
    <t>요구사항 명세 재검토 / 개발자 자체 테스트 강화 / 예외 케이스 체크리스트 작성</t>
  </si>
  <si>
    <t>DEF-00081</t>
  </si>
  <si>
    <t>결함조치완료</t>
  </si>
  <si>
    <t>2025-06-16 17:50:26</t>
  </si>
  <si>
    <t>2025-06-16 17:59:49</t>
  </si>
  <si>
    <t>UT-CM20028S</t>
  </si>
  <si>
    <t>DEF-01709</t>
  </si>
  <si>
    <t>데이터 날짜 조회 시, 필터링 안됨
(마일스톤시간과 최종 수정일시 둘 다 맞지 않음)</t>
  </si>
  <si>
    <t>감리테스트</t>
  </si>
  <si>
    <t>이동현</t>
  </si>
  <si>
    <t>개선/변경</t>
  </si>
  <si>
    <t>2025-08-28 13:47:06</t>
  </si>
  <si>
    <t>2025-10-15 11:31:06</t>
  </si>
  <si>
    <t>[개선요청] 기능 구현 오류 (비즈니스 로직 미구현·오작동)</t>
  </si>
  <si>
    <t>UT-CM10003S</t>
  </si>
  <si>
    <t>DEF-00073</t>
  </si>
  <si>
    <t>ALERT명도 부분 키워드 검색 가능하도록 개선요청.
중복 오류 알림문구 통일성 있게 수정 요청
 - 중복된 데이터가 존재합니다.(ALERT코드 중복)</t>
  </si>
  <si>
    <t>공사테스트</t>
  </si>
  <si>
    <t>장세민</t>
  </si>
  <si>
    <t>UI</t>
  </si>
  <si>
    <t>2025-06-16 16:14:40</t>
  </si>
  <si>
    <t>2025-06-25 10:46:58</t>
  </si>
  <si>
    <t>[개선요청] 화면 설계·표준 미준수 (레이아웃·표시 오류)</t>
  </si>
  <si>
    <t>그리드 컬럼 오정렬·미표시, 팝업 크기 이상, 엑셀 다운로드 형식 불일치, 해상도 대응 미흡</t>
  </si>
  <si>
    <t>UI/UX 표준 가이드 제정 / 화면별 설계 체크리스트 수행</t>
  </si>
  <si>
    <t>DEF-00074</t>
  </si>
  <si>
    <t>행이 많을 경우 17행이 무엇인지 알기가 어려워 겹치는 정보를 알림에 같이 띄워줄 수 없을까요? (예) Alert코드 중복 안내 등</t>
  </si>
  <si>
    <t>2025-06-16 16:21:53</t>
  </si>
  <si>
    <t>2025-06-25 10:49:55</t>
  </si>
  <si>
    <t>UT-CM10001S</t>
  </si>
  <si>
    <t>DEF-00071</t>
  </si>
  <si>
    <t xml:space="preserve">오류 알림문구 변경
- 서버오류입니다. 관리자에게 문의하세요. 삭제하고
   다른 중복데이터 오류메시지 알림문구와 통일 요청
- (변경) 중복된 데이터가 존재합니다.        </t>
  </si>
  <si>
    <t>2025-06-16 15:55:28</t>
  </si>
  <si>
    <t>2025-06-23 15:32:13</t>
  </si>
  <si>
    <t>UT-CM10001M</t>
  </si>
  <si>
    <t>DEF-00072</t>
  </si>
  <si>
    <t>드롭다운 비활성 되는 경우 비활성 됨을 인지할 수 있도록 표시가 될 수 있을까요?</t>
  </si>
  <si>
    <t>2025-06-16 16:02:27</t>
  </si>
  <si>
    <t>2025-06-23 15:14:08</t>
  </si>
  <si>
    <t>DEF-00075</t>
  </si>
  <si>
    <t>닫았다가 다시 열지 않고 alert메시지 삭제/생성 반복 시 alert코드 체번이 마지막 번호에서 +1되지 않고 가장 마지막 삭제된 코드번호에서 +1 되어 생성됨.</t>
  </si>
  <si>
    <t>2025-06-16 16:24:36</t>
  </si>
  <si>
    <t>2025-06-25 10:50:44</t>
  </si>
  <si>
    <t>UT-CM20008S</t>
  </si>
  <si>
    <t>DEF-00076</t>
  </si>
  <si>
    <t>ㅇ 시나리오 #2 중복확인 조건 수정, 마일스톤코드만 중복 검사하는 것으로 보여집니다.
ㅇ 마일스톤 영문명 검색창 추가 희망
ㅇ 마일스톤 코드 부분키워드 검색 필요없을지 현업테스트 때 확인필요</t>
  </si>
  <si>
    <t>2025-06-16 16:33:53</t>
  </si>
  <si>
    <t>2025-06-25 17:19:47</t>
  </si>
  <si>
    <t>UT-CM20012S</t>
  </si>
  <si>
    <t>DEF-00077</t>
  </si>
  <si>
    <t>refresh time 부분이 화면에 겹쳐서 나오는데 혹시 고칠 수 있을까요?</t>
  </si>
  <si>
    <t>2025-06-16 16:38:52</t>
  </si>
  <si>
    <t>2025-06-25 17:20:03</t>
  </si>
  <si>
    <t>DEF-00078</t>
  </si>
  <si>
    <t>- 시간검색 시 하루 내에서 앞/뒤 시간 역전 되게 검색시 오류 메시지 없이 뭔가 검색이 됨.</t>
  </si>
  <si>
    <t>2025-06-16 17:07:42</t>
  </si>
  <si>
    <t>2025-06-25 17:21:25</t>
  </si>
  <si>
    <t>UT-CM20028M</t>
  </si>
  <si>
    <t>DEF-00079</t>
  </si>
  <si>
    <t>- EXI로 검색 시 ERIT도 같이 검색됨(마일스톤, 입력사유 필드를 모두 조회하여 하나라도 겹치는 경우 표출되는 것 같음, 대소문자 구분하여 조회)
 → AS-IS, 사용자 테스트 시 확인하여 검색대상 확인 및 검색 화면 내 사용자가 대상 확인할 수 있도록 문구 추가 희망</t>
  </si>
  <si>
    <t>2025-06-16 17:13:21</t>
  </si>
  <si>
    <t>2025-06-25 17:24:36</t>
  </si>
  <si>
    <t>UT-CM20020S</t>
  </si>
  <si>
    <t>DEF-00080</t>
  </si>
  <si>
    <t>ㅇ 중복 발생 시 알림문구 통일 요청
 - 중복된 데이터가 존재합니다.
   (중복대상 알려줄 수 있으면 알려주면 좋을 것 같습니다.)</t>
  </si>
  <si>
    <t>2025-06-16 17:25:09</t>
  </si>
  <si>
    <t>2025-06-25 17:22:50</t>
  </si>
  <si>
    <t>DEF-00141</t>
  </si>
  <si>
    <t>테스트 시나리오 #3 '입력/수정 데이터 확인' 에 중복데이터가 기상요소코드/항목명으로 되어있는데 중복체크가 기상요소코드/등급으로 보여짐. As-Is 확인하여 시나리오를 수정하거나 시스템을 수정하여 통일 요청.</t>
  </si>
  <si>
    <t>2025-06-18 17:27:45</t>
  </si>
  <si>
    <t>2025-06-23 15:34:23</t>
  </si>
  <si>
    <t>DEF-00142</t>
  </si>
  <si>
    <t>0으로 시작하는 것을 제한할지 여부를 현업 테스트 시 확인해야할 것 같습니다.</t>
  </si>
  <si>
    <t>2025-06-18 17:30:20</t>
  </si>
  <si>
    <t>2025-06-25 16:06:12</t>
  </si>
  <si>
    <t>DEF-00143</t>
  </si>
  <si>
    <t>향후 감리 테스트 등을 위하여 테스트 시나리오에 중복 확인 조건 추가부탁드립니다.</t>
  </si>
  <si>
    <t>문서화</t>
  </si>
  <si>
    <t>2025-06-18 18:06:48</t>
  </si>
  <si>
    <t>2025-06-25 17:23:30</t>
  </si>
  <si>
    <t>[개선요청] 산출물 누락·불완전 (단위 테스트 문서 미제출)</t>
  </si>
  <si>
    <t>단위 테스트 케이스 미제출, 화면 설계서 미최신화, 산출물 체크리스트 누락</t>
  </si>
  <si>
    <t>산출물 체크리스트 기반 정기 점검 / PL 승인 후 단계 진입 허용</t>
  </si>
  <si>
    <t>UT-CM20027S</t>
  </si>
  <si>
    <t>DEF-00144</t>
  </si>
  <si>
    <t>최소조업시간이 없는 항공사도 콤보박스에서 전체 조회가 되는데 단위테스트 기간이라 전체 표출이되는건지 저희 As-Is에도 CA 항공사 코드가 있는 것들이 다 전체표출되는 것인지 현업 테스트 때 일단 콤보박스 리스트에 다 보여줄 것인지 확인해보면 좋을것같습니다.
그리고 저희 현재 As-Is CA에도 항공사 코드 중복인 데이터가 있는 것 같긴한데.. 이건 향후 업무 시 어떻게 구분하면 좋을지요? 
지금 테스트 데이터에서는 ZAV가 두 개 뜹니다.</t>
  </si>
  <si>
    <t>2025-06-18 18:14:20</t>
  </si>
  <si>
    <t>2025-06-25 17:31:10</t>
  </si>
  <si>
    <t>DEF-00145</t>
  </si>
  <si>
    <t>oz를 소문자로 입력하고 엔터치면 값이 사라집니다.
대소문자 구분때문에 그런것같은데 항공사 코드가 대소문자 구분해서 쓸 일이 없을 것 같아서 해당 메뉴 뿐만 아니라 다른 곳도 대소문자 구분할 필요 없는 칸의 경우에는 구분 없이 대문자 고정 등으로 사용할 수 있도록 할 수 있을까요?</t>
  </si>
  <si>
    <t>2025-06-18 18:17:24</t>
  </si>
  <si>
    <t>2025-06-25 17:34:20</t>
  </si>
  <si>
    <t>DEF-00146</t>
  </si>
  <si>
    <t>피크시간 구분 좌측정렬로 둘건지 현업 테스트 시 확인하면 좋을 것 같습니다.
(질문) 테스트 시나리오에는 국내국제 구분 내용이 국문인데 별도요청이 있어서 영문으로 바뀐건가요? (그냥 궁금해서 문의드립니다.)</t>
  </si>
  <si>
    <t>2025-06-18 18:23:33</t>
  </si>
  <si>
    <t>2025-06-25 11:00:01</t>
  </si>
  <si>
    <t>DEF-00147</t>
  </si>
  <si>
    <t>데이터 예외 알림 시 어디서 예외 알림이 떴는지 같이 표출해줄 수 있을까요? 
목적지 공항에 한글이 들어가서 그런 것 같은데 아예 입력을 못하게 막는건 어떨까요?</t>
  </si>
  <si>
    <t>2025-06-18 18:25:26</t>
  </si>
  <si>
    <t>2025-06-25 11:14:38</t>
  </si>
  <si>
    <t>DEF-00148</t>
  </si>
  <si>
    <t>제가 몇 번째 페이지에 있는지 확인되었으면 좋겠습니다.</t>
  </si>
  <si>
    <t>2025-06-18 18:28:06</t>
  </si>
  <si>
    <t>2025-07-15 16:26:22</t>
  </si>
  <si>
    <t>DEF-00149</t>
  </si>
  <si>
    <t xml:space="preserve">날짜 역전되어 검색했을 때 알림창 표출 요청. </t>
  </si>
  <si>
    <t>2025-06-18 18:32:10</t>
  </si>
  <si>
    <t>2025-06-23 15:15:25</t>
  </si>
  <si>
    <t>화면 설계·표준 미준수 (레이아웃·표시 오류)</t>
  </si>
  <si>
    <t>DEF-00150</t>
  </si>
  <si>
    <t>날짜 선택 달력이 앞에 버튼을 눌렀을 때랑 뒤에 버튼을 눌렀을 때랑 뜨는 화면이 다른게 더 좋을까요?
뒤에 날짜 달력버튼 눌렀을 때 달력이 칸 안에 꽉 차게 나왔으면 좋겠습니다.</t>
  </si>
  <si>
    <t>2025-06-18 18:39:47</t>
  </si>
  <si>
    <t>2025-06-25 17:28:47</t>
  </si>
  <si>
    <t>DEF-00151</t>
  </si>
  <si>
    <t>(문의) 항공사 리스트 뜨는 정렬기준을 CA에서 가져오는걸까요?</t>
  </si>
  <si>
    <t>2025-06-18 18:45:47</t>
  </si>
  <si>
    <t>2025-06-25 17:26:22</t>
  </si>
  <si>
    <t>DEF-00152</t>
  </si>
  <si>
    <t>엑셀 다운로드 시 조회 데이터 전체가 아니라 표출되고 있는 리스트 에서만 다운로드가 되는데 현업 테스트 이렇게 할건지, 전체 데이터를 다운받아야할 지 확인 필요.</t>
  </si>
  <si>
    <t>2025-06-18 18:51:25</t>
  </si>
  <si>
    <t>2025-07-15 16:27:11</t>
  </si>
  <si>
    <t>DEF-00153</t>
  </si>
  <si>
    <t>헤더 툴팁 기능이 적용된 항목은 툴팁이 나온다는 표시를 작게 해줄 수 있을까요?</t>
  </si>
  <si>
    <t>2025-06-18 18:55:18</t>
  </si>
  <si>
    <t>2025-06-25 17:22:32</t>
  </si>
  <si>
    <t>DEF-00415</t>
  </si>
  <si>
    <t>엑셀 업로드 기능 추가 희망</t>
  </si>
  <si>
    <t>김도연</t>
  </si>
  <si>
    <t>확인요청</t>
  </si>
  <si>
    <t>확인대기</t>
  </si>
  <si>
    <t>2025-06-25 17:55:48</t>
  </si>
  <si>
    <t>2025-12-24 18:16:25</t>
  </si>
  <si>
    <t>DEF-00424</t>
  </si>
  <si>
    <t>국문 설명 검색 기능도 추가 희망.</t>
  </si>
  <si>
    <t>현업테스트</t>
  </si>
  <si>
    <t>2025-06-25 18:01:11</t>
  </si>
  <si>
    <t>2025-09-17 14:07:53</t>
  </si>
  <si>
    <t>DEF-04256</t>
  </si>
  <si>
    <t>alert명 변경/삭제 시 영향도 검토 요청</t>
  </si>
  <si>
    <t>2026-03-04 15:38:35</t>
  </si>
  <si>
    <t>2026-03-19 13:06:03</t>
  </si>
  <si>
    <t>[개선요청] ASIS 데이터 정합성·변환 오류</t>
  </si>
  <si>
    <t>DEF-01883</t>
  </si>
  <si>
    <t>ㅇ 감리 테스터 결과 검토 의견
 - FLIGHT 옆에 스케쥴 일자 필드 추가 협의 완료</t>
  </si>
  <si>
    <t>2025-09-17 14:32:44</t>
  </si>
  <si>
    <t>2025-12-08 14:13:48</t>
  </si>
  <si>
    <t>DEF-00422</t>
  </si>
  <si>
    <t>엑셀 업로드 방식으로 대량 정보를 업데이트 할 수 있을지 문의. 싹 밀고 싹 다시 업로드 방식도 괜찮다는 의견. history 관리 기능도 추가해야할지 등 엑셀업로드 기능에 따른 후속 기능들도 추가 검토가 필요할 것으로 확인됨.</t>
  </si>
  <si>
    <t>2025-06-25 18:00:24</t>
  </si>
  <si>
    <t>2025-12-24 18:15:54</t>
  </si>
  <si>
    <t>UT-CM-SP30</t>
  </si>
  <si>
    <t>1-2차</t>
  </si>
  <si>
    <t>DEF-00727</t>
  </si>
  <si>
    <t>테스트 스크립트 누락</t>
  </si>
  <si>
    <t>2025-07-04 15:38:30</t>
  </si>
  <si>
    <t>2025-08-18 10:09:38</t>
  </si>
  <si>
    <t>UT-CM-SP28</t>
  </si>
  <si>
    <t>DEF-00731</t>
  </si>
  <si>
    <t>2025-07-04 15:42:56</t>
  </si>
  <si>
    <t>2025-08-21 13:46:29</t>
  </si>
  <si>
    <t>UT-CM-SP101</t>
  </si>
  <si>
    <t>DEF-00580</t>
  </si>
  <si>
    <t>..</t>
  </si>
  <si>
    <t>기타</t>
  </si>
  <si>
    <t>2025-07-02 14:55:17</t>
  </si>
  <si>
    <t>2025-07-23 16:43:35</t>
  </si>
  <si>
    <t>[개선요청] 현업 협의 미완료 또는 운영 환경 이슈</t>
  </si>
  <si>
    <t>현업 운영 방식 미확정, 요구사항 변경 미반영, 환경 설정 미완료</t>
  </si>
  <si>
    <t>현업-수행사 정기 협의체 운영 / 미확정 사항 결정 기한 명시</t>
  </si>
  <si>
    <t>UT-CM-SP29</t>
  </si>
  <si>
    <t>DEF-00946</t>
  </si>
  <si>
    <t>sp 실행시 에러 남.</t>
  </si>
  <si>
    <t>2025-08-06 13:13:41</t>
  </si>
  <si>
    <t>2025-08-08 09:20:57</t>
  </si>
  <si>
    <t>UT-CM-SP50</t>
  </si>
  <si>
    <t>DEF-00949</t>
  </si>
  <si>
    <t>2025-08-06 14:53:05</t>
  </si>
  <si>
    <t>2025-08-08 09:23:37</t>
  </si>
  <si>
    <t>UT-CM20022S</t>
  </si>
  <si>
    <t>DEF-01058</t>
  </si>
  <si>
    <t>7. 특정행 ACGT 클릭 &gt; 마일스톤 시간정보등록 팝업 안뜸
8. Refresh Term = 30초일 경우 이전 선택된 운항편 행이 아니라 맨 첫번째 행 선택됨</t>
  </si>
  <si>
    <t>정수현</t>
  </si>
  <si>
    <t>Critical</t>
  </si>
  <si>
    <t>2025-08-08 14:26:10</t>
  </si>
  <si>
    <t>2025-08-18 14:59:58</t>
  </si>
  <si>
    <t>UT-CM-SP1</t>
  </si>
  <si>
    <t>DEF-01034</t>
  </si>
  <si>
    <t>'ACG' 상태일 경우 결과값이 'N'으로 출력됨.</t>
  </si>
  <si>
    <t>2025-08-08 10:48:50</t>
  </si>
  <si>
    <t>2025-08-08 15:33:44</t>
  </si>
  <si>
    <t>UT-CM-SP27</t>
  </si>
  <si>
    <t>DEF-00021</t>
  </si>
  <si>
    <t>오라클 DB는 Timestamp 필드를 조회 조건으로 사용할때  FF6 포맷을 사용해야 함.
(1) 기존 DB2 기준의 Timestamp 변수 자릿수 부족에 따른 overflow 발생하여 
    : (변경 전) VARCHAR(20) -&gt; (변경 후) VARCHAR(50)으로 자릿수 확대 조치하고,
(2) 기존 SystemDateTime 값을 받아오기 위해 사용했던 SYSDATE는 시분초까지만 추출되므로
    : (변경 전) V_TSP := SYSDATE -&gt; V_TSP := CURRENT_TIMESTAMP 로 변경함.</t>
  </si>
  <si>
    <t>2025-04-08 10:19:25</t>
  </si>
  <si>
    <t>2025-04-08 10:28:44</t>
  </si>
  <si>
    <t>UT-CM-SP31</t>
  </si>
  <si>
    <t>DEF-00932</t>
  </si>
  <si>
    <t>시나리오 에서 CNL~ 시 SCH로 돌아가는 것으로 수정 요청
(현) 이전 상태 돌아가는 것으로 되어있음</t>
  </si>
  <si>
    <t>2025-08-05 15:26:10</t>
  </si>
  <si>
    <t>2025-09-17 17:04:22</t>
  </si>
  <si>
    <t>DEF-01145</t>
  </si>
  <si>
    <t>Inbound/Outbound 버튼 위에 마우스 오버 시 클릭되는 버튼으로 인지할 수 있도록 화살표버튼이 손가락 모양 등 공통으로 지정된 마우스아이콘으로 바뀌도록 변경 부탁드립니다.</t>
  </si>
  <si>
    <t>2025-08-12 14:36:24</t>
  </si>
  <si>
    <t>2025-09-17 15:03:04</t>
  </si>
  <si>
    <t>UT-CM-SP46</t>
  </si>
  <si>
    <t>DEF-01508</t>
  </si>
  <si>
    <t>(1) 출발편 AFTN DEP메시지 수신시 EOBT-3 생성 안됨.</t>
  </si>
  <si>
    <t>2025-08-21 16:24:19</t>
  </si>
  <si>
    <t>2025-09-17 17:01:52</t>
  </si>
  <si>
    <t>DEF-01511</t>
  </si>
  <si>
    <t>혹시 FLIGHT 필터 2개 인 이유가 있을까요? (사용편의, 목적 상이 등...)</t>
  </si>
  <si>
    <t>2025-08-21 17:09:07</t>
  </si>
  <si>
    <t>2025-09-17 14:56:47</t>
  </si>
  <si>
    <t>DEF-01512</t>
  </si>
  <si>
    <t>7c 운항편 중에 SCH 상태가 아닌 것들을 보고싶은데 혹시 아래와 같이 걸면 STATUS에 건 필터내용이 저장 후에 다시 들어가보면 사라져 있습니다. 필터를 사용할 수 있는 조건이 있는걸까요...? 중복으로는 안걸리는 것인지, 필터를 걸수 없는 필드가 있는지 등등...</t>
  </si>
  <si>
    <t>2025-08-21 17:13:41</t>
  </si>
  <si>
    <t>2025-09-17 16:46:59</t>
  </si>
  <si>
    <t>DEF-01880</t>
  </si>
  <si>
    <t>ㅇ Airline NM은 Airline으로 변경
ㅇ Ramp Hdlr 는 유지
ㅇ 첫번째, 두번째 라인도 끝까지 회색칸이 차도록 변경 희망</t>
  </si>
  <si>
    <t>2025-09-17 14:20:51</t>
  </si>
  <si>
    <t>2025-12-08 14:11:51</t>
  </si>
  <si>
    <t>DEF-01507</t>
  </si>
  <si>
    <t>(1) 20250821 7C1405편 CTOT 입력 후, 변경CTOT 입력하려면 변화없음.
확인필요</t>
  </si>
  <si>
    <t>2025-08-21 16:23:36</t>
  </si>
  <si>
    <t>2025-09-18 15:21:32</t>
  </si>
  <si>
    <t>DEF-01510</t>
  </si>
  <si>
    <t>아래와 캡처와 같이 설정하면 엑셀 틀고정 기능처럼 고정이 되는게 맞을까요...? 기능 사용이 다소 어렵습니다..</t>
  </si>
  <si>
    <t>2025-08-21 17:06:26</t>
  </si>
  <si>
    <t>2025-10-10 10:30:29</t>
  </si>
  <si>
    <t>UT-CM20029M</t>
  </si>
  <si>
    <t>DEF-01882</t>
  </si>
  <si>
    <t>ㅇ EOBT-3 이 없어도 그 다음 프로세스를 표출해도 괜찮음, 표출 로직 변경하기로 협의완료.</t>
  </si>
  <si>
    <t>프로세스</t>
  </si>
  <si>
    <t>2025-09-17 14:30:25</t>
  </si>
  <si>
    <t>2025-10-02 15:20:55</t>
  </si>
  <si>
    <t>[개선요청] 업무 흐름·처리 순서 오류</t>
  </si>
  <si>
    <t>탭 간 데이터 미연동, 저장 순서 오류, 화면 전환 시 상태 초기화</t>
  </si>
  <si>
    <t>업무 흐름 기반 통합 시나리오 재검토 / 화면 간 연동 테스트 강화</t>
  </si>
  <si>
    <t>UT-CM10007S</t>
  </si>
  <si>
    <t>DEF-03172</t>
  </si>
  <si>
    <t>1. 명칭 변경 요청 : "램프" -&gt; "TCP"
   : 모든 "램프"를 -&gt; "TCP"로 용어 변경해주세요.
   - 변경대상범위 : 
     (1) 화면상단 조회조건, 상단 그리드 필드 타이틀 등 전체
     (2) 화면하단 탭별 타이트, 하단 그리드 필드 타이틀 등 전체
2. 화면 상단의 Sync버튼을 기존 아이콘버튼 -&gt; 표준갈색버튼으로 변경해주시고, 버튼Text를 "SYNC"로 적어 주세요.</t>
  </si>
  <si>
    <t>구혜지</t>
  </si>
  <si>
    <t>2025-12-23 13:50:45</t>
  </si>
  <si>
    <t>2026-01-27 10:53:23</t>
  </si>
  <si>
    <t>UT-CM20009S</t>
  </si>
  <si>
    <t>2-1차</t>
  </si>
  <si>
    <t>DEF-02437</t>
  </si>
  <si>
    <t>[X-1] EXCEL 버튼이 작동되지 않음</t>
  </si>
  <si>
    <t>김단호</t>
  </si>
  <si>
    <t>신철진</t>
  </si>
  <si>
    <t>2025-11-13 12:31:27</t>
  </si>
  <si>
    <t>2025-11-14 10:50:55</t>
  </si>
  <si>
    <t>UT-CM20019S</t>
  </si>
  <si>
    <t>DEF-01252</t>
  </si>
  <si>
    <t>1.화면 상단의  코드명, 코드설명 조회 조건 입력용 EditBox는 
특수문자를 제외한 숫자, 영문자(대소문자), 한글 입력이 가능하도록
개선 해주세요. 단, 영문의 경우, 대소문자 구분없이 조회 가능하도록 해주세요.
2. 그리드 툴팁은 불필요하므로 제거 해주세요.
3. 그리드 데이터 엑셀 다운로드 기능 추가해주세요.</t>
  </si>
  <si>
    <t>2025-08-18 14:47:13</t>
  </si>
  <si>
    <t>2025-09-23 17:44:34</t>
  </si>
  <si>
    <t>UT-CM20031S</t>
  </si>
  <si>
    <t>DEF-02187</t>
  </si>
  <si>
    <t>화면 상단의 DATE 조회 기간중, Date From값이 있는 상태에서 Date To 값을 강제로 지운 후, Search버튼을 클릭하면 Date From값까지 사라지면서
"시작일 항목은 필수 입력항목입니다." 메시지가 나타남.
=&gt;(요청사항) 
(1) DateFrom 값이 사라지지 않고 유지되어야 함
(2) 오류 메시지를 "종료일 항목은 필수 입력항목입니다."메시지를 사용하거나, 현행 IIS와 같이 "Date(From~To)는 필수 입력사항입니다." 메시지를 사용하도록 변경 필요.</t>
  </si>
  <si>
    <t>2025-10-02 17:45:29</t>
  </si>
  <si>
    <t>2025-10-21 09:58:44</t>
  </si>
  <si>
    <t>DEF-03302</t>
  </si>
  <si>
    <t xml:space="preserve">일부 그리드 컬럼 값이 테이블 컬럼과 매치되지 않음
샘플
SELECT * FROM  CMOWN.TN_CM_ACDM_OPER_CSAF WHERE TOT_YMD LIKE '20251222' AND DEICE_INCL_YN = 'Y' AND PRD_SE_CD = 'D' AND PSG_CGO_SE_CD = 'A';
했을때
ARR_RTRC_MVMN_HR_VL
ARR_RTRC_FUEL_CNSM_QY
ARR_RTRC_C_EHST_QY  항목 값이 나와야 하는데 출발 값이 표출됨
</t>
  </si>
  <si>
    <t>이용혁</t>
  </si>
  <si>
    <t>2026-01-07 15:45:12</t>
  </si>
  <si>
    <t>2026-01-12 10:14:32</t>
  </si>
  <si>
    <t>UT-CM20032S</t>
  </si>
  <si>
    <t>DEF-01725</t>
  </si>
  <si>
    <t>SVC Type 조회 시, 필터링 안됨</t>
  </si>
  <si>
    <t>2025-08-28 13:59:35</t>
  </si>
  <si>
    <t>2025-08-29 12:35:08</t>
  </si>
  <si>
    <t>DEF-01509</t>
  </si>
  <si>
    <t xml:space="preserve">하단 Flight 탭은 TYP 필드를 클릭했을 때 값이 변경되는데 Ground Movement는 변경이 되지 않습니다.
</t>
  </si>
  <si>
    <t>2025-08-21 16:37:14</t>
  </si>
  <si>
    <t>2025-12-19 18:44:44</t>
  </si>
  <si>
    <t>UT-CM10004S</t>
  </si>
  <si>
    <t>DEF-02865</t>
  </si>
  <si>
    <t xml:space="preserve">필터 후 중복데이터 등록 시 뭔가 이상합니다. 리스트에 보였을 때랑 다르게중복된  Alert 선택 됨 등등
</t>
  </si>
  <si>
    <t>2025-12-04 15:57:30</t>
  </si>
  <si>
    <t>2025-12-19 18:48:21</t>
  </si>
  <si>
    <t>DEF-02877</t>
  </si>
  <si>
    <t>중복데이터 등록 시 캡처입니다.</t>
  </si>
  <si>
    <t>2025-12-04 16:30:16</t>
  </si>
  <si>
    <t>2025-12-19 18:27:15</t>
  </si>
  <si>
    <t>UT-CM10101S</t>
  </si>
  <si>
    <t>DEF-02889</t>
  </si>
  <si>
    <t>저장이 되지않습니다.</t>
  </si>
  <si>
    <t>2025-12-05 09:45:35</t>
  </si>
  <si>
    <t>2025-12-19 18:03:51</t>
  </si>
  <si>
    <t>DEF-02898</t>
  </si>
  <si>
    <t>데이터가 저장되지 않습니다. 제한이 걸린 경우 사유를 알려주시고 제한이 필요한 경우 입력칸에서부터 제한을 걸어주세요.</t>
  </si>
  <si>
    <t>2025-12-05 09:52:44</t>
  </si>
  <si>
    <t>2025-12-19 17:57:37</t>
  </si>
  <si>
    <t>UT-CM20010S</t>
  </si>
  <si>
    <t>DEF-02973</t>
  </si>
  <si>
    <t>+ 버튼 누를때마다 중복된 값이 있다는 팝업이 뜹니다.</t>
  </si>
  <si>
    <t>2025-12-05 18:58:12</t>
  </si>
  <si>
    <t>2025-12-19 18:16:54</t>
  </si>
  <si>
    <t>UT-CM10004M</t>
  </si>
  <si>
    <t>DEF-02854</t>
  </si>
  <si>
    <t>신규 등록 시 Alert 처리그룹 등록 먼저 하면 캡처의 오류 발생</t>
  </si>
  <si>
    <t>2025-12-04 15:40:33</t>
  </si>
  <si>
    <t>2025-12-19 18:47:19</t>
  </si>
  <si>
    <t>DEF-02857</t>
  </si>
  <si>
    <t>왜 Alert처리 그룹등록 시 오류가 발생할까요?</t>
  </si>
  <si>
    <t>2025-12-04 15:45:05</t>
  </si>
  <si>
    <t>2025-12-19 18:30:56</t>
  </si>
  <si>
    <t>DEF-02966</t>
  </si>
  <si>
    <t>/ 입력 후 엔터치면 이전 입력값으로 돌아갑니다.
atd/ 입력 후에도 이전값으로 돌아갑니다.
~도 해당됩니다.
특수문자 등 코드성 입력값에 대해 제한 걸려있는지 확인부탁드립니다.</t>
  </si>
  <si>
    <t>2025-12-05 18:27:01</t>
  </si>
  <si>
    <t>2025-12-19 18:09:52</t>
  </si>
  <si>
    <t>DEF-02967</t>
  </si>
  <si>
    <t>왜 저장이 안될까요?</t>
  </si>
  <si>
    <t>2025-12-05 18:32:25</t>
  </si>
  <si>
    <t>2025-12-19 18:55:57</t>
  </si>
  <si>
    <t>UT-CM20009M</t>
  </si>
  <si>
    <t>DEF-02969</t>
  </si>
  <si>
    <t>2025-12-05 18:44:05</t>
  </si>
  <si>
    <t>2025-12-19 18:12:30</t>
  </si>
  <si>
    <t>DEF-02971</t>
  </si>
  <si>
    <t>영문명 칸에 영문만 들어가게 해주세요.</t>
  </si>
  <si>
    <t>2025-12-05 18:54:31</t>
  </si>
  <si>
    <t>2025-12-19 18:07:10</t>
  </si>
  <si>
    <t>DEF-02968</t>
  </si>
  <si>
    <t>ST가 뭘까요...?</t>
  </si>
  <si>
    <t>2025-12-05 18:33:45</t>
  </si>
  <si>
    <t>2025-12-09 11:09:16</t>
  </si>
  <si>
    <t>DEF-02970</t>
  </si>
  <si>
    <t>표랑 마일스톤 선택 창 정렬순서가 갖는 의미가 있을까요?
신규 데이터 등록 시 기존 마일스톤 근처로 등록되어 내가 신규로 등록한 데이터가 잘 된건지 아닌건지 사용자가 인지하기 어렵습니다. 방법을 찾아봐야할것같아요.</t>
  </si>
  <si>
    <t>2025-12-05 18:47:27</t>
  </si>
  <si>
    <t>2025-12-09 14:28:16</t>
  </si>
  <si>
    <t>DEF-02872</t>
  </si>
  <si>
    <t>확인버튼 등 하단버튼이 첫 화면 열었을 때 안보입니다. 해상도를 줄여도 안보여요. . 전체화면으로 창이 안열리고 창모드로 열려서 자꾸 하단이 가려지는 것 같은데 전체화면으로 열리게 해주세요.</t>
  </si>
  <si>
    <t>2025-12-04 16:13:37</t>
  </si>
  <si>
    <t>2025-12-26 10:29:23</t>
  </si>
  <si>
    <t>DEF-02873</t>
  </si>
  <si>
    <t>입력/검색 칸에 적당한 크기로 입력 길이 제한 걸어주세요.</t>
  </si>
  <si>
    <t>2025-12-04 16:14:06</t>
  </si>
  <si>
    <t>2025-12-23 11:14:34</t>
  </si>
  <si>
    <t>DEF-02984</t>
  </si>
  <si>
    <t>단위테스트 결과서 - 단위테스트 결과 시트 &lt;화면로딩&gt; 부분을 도착편운항정보관리(월) 메뉴에 맞게 수정해주세요.</t>
  </si>
  <si>
    <t>2025-12-08 11:15:45</t>
  </si>
  <si>
    <t>2025-12-09 11:14:10</t>
  </si>
  <si>
    <t>산출물 누락·불완전 (단위 테스트 문서 미제출)</t>
  </si>
  <si>
    <t>DEF-03118</t>
  </si>
  <si>
    <t>혹시 유효일시는 왜 수정이 안되는 값으로 막혀있는걸까요?</t>
  </si>
  <si>
    <t>2025-12-19 18:07:57</t>
  </si>
  <si>
    <t>2025-12-23 10:58:38</t>
  </si>
  <si>
    <t>DEF-03119</t>
  </si>
  <si>
    <t>그런데 생성순서가 무슨 의미인가요??
마일스톤 변경 시마다 생성순서 숫자도 같이 바뀌는데 의미가 있는 기능이면 단위테스트 시나리오에 관련내용 추가부탁드립니다.</t>
  </si>
  <si>
    <t>2025-12-19 18:17:28</t>
  </si>
  <si>
    <t>2026-01-27 19:55:09</t>
  </si>
  <si>
    <t>DEF-02892</t>
  </si>
  <si>
    <t>순번이 이상합니다. 제방빙 엔진 On 테이블말고 나머지도 확인해주세요.</t>
  </si>
  <si>
    <t>2025-12-05 09:47:59</t>
  </si>
  <si>
    <t>2025-12-23 14:00:41</t>
  </si>
  <si>
    <t>DEF-02987</t>
  </si>
  <si>
    <t>단위테스트 결과서 #7 항공기 운항 진행현황 popup 고쳐주세요. #6 내용이 복붙되어있습니다.</t>
  </si>
  <si>
    <t>2025-12-08 13:27:22</t>
  </si>
  <si>
    <t>2025-12-08 14:49:41</t>
  </si>
  <si>
    <t>UT-CM20035S</t>
  </si>
  <si>
    <t>DEF-03270</t>
  </si>
  <si>
    <t>현재는 도착편 운항정보관리(New), 도착편 운항정보관리(Original), 
항공기운항시간정보현황관리 화면별 그리드 표출 항목이 조금씩 다름.
(예, PBready항목 표출 유무 차이 등)
=&gt; 가장 많은 정보가 제공되는 New 기준으로 전체 통일할지,
     아니면 불필요한 화면은 비활성화 할지,
     아니면 각 화면별 용도가 다름을 확인한 후, 현행 유지할지 여부를
     1월 초까지 검토하여 의견 주겠음(운항기획팀 김도연 과장)</t>
  </si>
  <si>
    <t>2025-12-30 17:10:53</t>
  </si>
  <si>
    <t>2026-01-15 11:09:37</t>
  </si>
  <si>
    <t>UT-CM20024S</t>
  </si>
  <si>
    <t>DEF-02983</t>
  </si>
  <si>
    <t>필터 거는 메뉴 명을 다른 메뉴와 동일하게 맞춰주세요.</t>
  </si>
  <si>
    <t>2025-12-08 10:48:36</t>
  </si>
  <si>
    <t>2026-01-09 19:44:54</t>
  </si>
  <si>
    <t>DEF-03207</t>
  </si>
  <si>
    <t>ㅇ SMS 전송기능 제외 요청
ㅇ ES CM 에서 해당편 즐겨찾기 해놓은 사람만 송신할 수 있도록 설정요청
   --&gt; ES 테스트 시 요구사항 수정되어 추가 확정필요</t>
  </si>
  <si>
    <t>2025-12-26 11:22:24</t>
  </si>
  <si>
    <t>2025-12-30 15:56:56</t>
  </si>
  <si>
    <t>DEF-03208</t>
  </si>
  <si>
    <t>ㅇ 순번 앞에 넘버 추가 확인완료</t>
  </si>
  <si>
    <t>2025-12-26 11:22:58</t>
  </si>
  <si>
    <t>2025-12-29 12:50:22</t>
  </si>
  <si>
    <t>UT-CM10301S</t>
  </si>
  <si>
    <t>2-2차</t>
  </si>
  <si>
    <t>DEF-03401</t>
  </si>
  <si>
    <t>[X_1]영문단어수정필요
Defination -&gt;Definition</t>
  </si>
  <si>
    <t>장희경</t>
  </si>
  <si>
    <t>2026-01-19 12:41:29</t>
  </si>
  <si>
    <t>2026-01-23 13:04:21</t>
  </si>
  <si>
    <t>UT-CM10102S</t>
  </si>
  <si>
    <t>DEF-03414</t>
  </si>
  <si>
    <t>[S_5-2]그리드 새로고침 오류
'저장되었습니다' 메시지 팝업 후 하단 그리드가 즉시 새로고침 반영이 안되고 "SEARCH" 버튼 클릭 시 변경된 값으로 조회됩니다.</t>
  </si>
  <si>
    <t>2026-01-19 13:31:30</t>
  </si>
  <si>
    <t>2026-01-22 16:16:42</t>
  </si>
  <si>
    <t>DEF-03420</t>
  </si>
  <si>
    <t>[S_6-2]그리드의 "제빙처리용량" 조회 불가 및 변경 반영 안됨
최초 조회 시 그리드에서 표기되지 않으며, "사용불가" 입력 후에도 값 변경 반영 안됩니다.</t>
  </si>
  <si>
    <t>2026-01-19 13:48:17</t>
  </si>
  <si>
    <t>2026-01-22 16:19:43</t>
  </si>
  <si>
    <t>UT-CM40001S</t>
  </si>
  <si>
    <t>DEF-03468</t>
  </si>
  <si>
    <t>[S_5-5]근무자(추가주간 혹은 추가야간) 레코드 삭제 및 정보변경 오류
근무자(추가주간) 혹은 근무자(추가야간) 으로 선택한 경우 해당열 삭제 후 저장하면 반영 안되고, 주/야 구분 변경시에도 변경반영이 안됩니다.
**제가 근무자(추가주간), 근무자(추가야간)의 개념을 몰라서일 수 있으니, 확인 부탁드립니다.</t>
  </si>
  <si>
    <t>2026-01-19 15:58:40</t>
  </si>
  <si>
    <t>2026-01-23 14:02:59</t>
  </si>
  <si>
    <t>UT-CM20016S</t>
  </si>
  <si>
    <t>DEF-03496</t>
  </si>
  <si>
    <t xml:space="preserve">[S_5]alarm 탭 활성화/비활성화
알람 있는 출발편을 클릭하였다가 없는 항목을 클릭하는 경우 여전히 Alarm 탭은 파란색으로 활성화 되어 있습니다. </t>
  </si>
  <si>
    <t>2026-01-20 09:52:27</t>
  </si>
  <si>
    <t>2026-01-22 16:08:35</t>
  </si>
  <si>
    <t>UT-CM20034S</t>
  </si>
  <si>
    <t>DEF-03543</t>
  </si>
  <si>
    <t>[S_1]조회조건 변경시에도 화면상단 출발교통량, 터미널 주기장 운영 현황, 지연현황의 데이터 변동이 없음</t>
  </si>
  <si>
    <t>2026-01-20 13:31:59</t>
  </si>
  <si>
    <t>2026-01-22 16:31:46</t>
  </si>
  <si>
    <t>UT-CM30029S</t>
  </si>
  <si>
    <t>DEF-03588</t>
  </si>
  <si>
    <t xml:space="preserve">[X_1]선행 조회에 나온 결과가 있었고, 조회조건을 RESET 하고 새롭게 조회하면 선행 결과에서 선택한 GRID에 커서가 선택되어 있습니다.
즉 새로 조회하면 GRID 첫 라인에 커서가 선택되어 있지 않습니다.
첨부된 케이스는 처음조회 시 
분석유형명에 "활" 입력 후 조회 한다음
모든 조회 조건을 삭제하고 재조회 한 경우 8번라인에 커서가 위치해 있는 경우입니다.
</t>
  </si>
  <si>
    <t>2026-01-20 14:55:54</t>
  </si>
  <si>
    <t>2026-01-22 16:24:35</t>
  </si>
  <si>
    <t>DEF-03764</t>
  </si>
  <si>
    <t>[S_8]Common Code Detail 의 Code Description 입력 시 자리수 체크 
영문 및 숫자는 입력하는 동안 최대 허용 byte 초과시 입력되지 않고 바로 alert 메시지를 나타내나(정상), 한글을 입력하는 경우 1200자까지 입력이 되고 "저장" 버튼 클릭 시 alert 메시지가 표출됩니다 
*공통업무 체크 지침 상 작성하는 동안 alert 메시지가 표출되는 것이 원칙이라 전달받아 해당내용 남깁니다.</t>
  </si>
  <si>
    <t>2026-01-23 13:37:07</t>
  </si>
  <si>
    <t>2026-02-11 09:12:10</t>
  </si>
  <si>
    <t>현업 협의 미완료 또는 운영 환경 이슈</t>
  </si>
  <si>
    <t>UT-CM10103R</t>
  </si>
  <si>
    <t>DEF-03766</t>
  </si>
  <si>
    <t xml:space="preserve">[S_1]리포트 "저장" 시 리포트 포맷 확인, 조회 및 저장 시 표기 방식 확인 필요
1.리포트 "저장" 버튼 클릭으로 나타나는 각종 형식의 파일(PDF, EXCEL 등등)로 저장후 파일 확인을 해보면, ETC 부분이 하위 테이블에 겹쳐져 표기됩니다.
2. 화면 조회 및 저장 시 
상단 우측 ETC 셀의 경우 값표기가 
0/0, 1/98 등의 형식이 아닌 0/, 1/ 로 모수가 표기되지 않습니다. 
 </t>
  </si>
  <si>
    <t>2026-01-23 13:58:04</t>
  </si>
  <si>
    <t>2026-02-11 09:25:00</t>
  </si>
  <si>
    <t>UT-CM-SP81</t>
  </si>
  <si>
    <t>DEF-03715</t>
  </si>
  <si>
    <t>[S_1]화면 표기 오류
프로시져 및 데이터는 조회되나 화면 표시되는 내역이 없습니다.</t>
  </si>
  <si>
    <t>2026-01-22 14:08:48</t>
  </si>
  <si>
    <t>2026-02-25 15:48:45</t>
  </si>
  <si>
    <t>DEF-03423</t>
  </si>
  <si>
    <t>[S_1]조회 시 오류 발생
기준일자 2025-10-01, 2025-10-02로 조회 시 오류 발생(첨부참조)
그외 몇개 일자 조회시 정상 조회됨</t>
  </si>
  <si>
    <t>2026-01-19 14:01:16</t>
  </si>
  <si>
    <t>2026-02-11 09:21:42</t>
  </si>
  <si>
    <t>UT-CM10103S</t>
  </si>
  <si>
    <t>DEF-03431</t>
  </si>
  <si>
    <t xml:space="preserve">[S_1]특정일 조회 시 조회 오류 발생
2025-10-01, 2025,10-02 조회 시 첨부된 오류 발생
</t>
  </si>
  <si>
    <t>2026-01-19 14:13:27</t>
  </si>
  <si>
    <t>2026-02-11 09:26:12</t>
  </si>
  <si>
    <t>UT-CM20023S</t>
  </si>
  <si>
    <t>DEF-03470</t>
  </si>
  <si>
    <t xml:space="preserve">[S_3-1]입력 데이터 미반영
현재활주로 및 ATFM 수정 및 저장하였으나  기존 데이터로 조회됨
DATE를 과거 및 오늘 날짜 기준으로 해보았으나 동일한 현상
</t>
  </si>
  <si>
    <t>2026-01-19 16:29:38</t>
  </si>
  <si>
    <t>2026-01-22 16:29:30</t>
  </si>
  <si>
    <t>UT-CM20036S</t>
  </si>
  <si>
    <t>DEF-03473</t>
  </si>
  <si>
    <t>[S_1]화면 조회 시 데이터 표기 안되어 테스트 불가
화면 상단 날짜정보 포함 정보 조회 안됩니다.</t>
  </si>
  <si>
    <t>2026-01-19 16:37:47</t>
  </si>
  <si>
    <t>2026-01-22 16:26:46</t>
  </si>
  <si>
    <t>DEF-03487</t>
  </si>
  <si>
    <t xml:space="preserve">[S_3-1]해더툴팁 표기 오류
Pb 마우스 오버 시 Actual Start Up Request Time 으로 표기됨
</t>
  </si>
  <si>
    <t>2026-01-20 09:23:47</t>
  </si>
  <si>
    <t>2026-01-22 16:07:25</t>
  </si>
  <si>
    <t>UT-CM20030S</t>
  </si>
  <si>
    <t>DEF-03520</t>
  </si>
  <si>
    <t>[S_1]Alarm 있는 그리드 선택 후 Alarm 없는 그리드 선택하는 경우 하단  Alarm 이 계속 활성화 되어 있음 
(출발편운항정보관리 와 동일함)</t>
  </si>
  <si>
    <t>2026-01-20 10:56:59</t>
  </si>
  <si>
    <t>2026-01-22 16:31:02</t>
  </si>
  <si>
    <t>DEF-03531</t>
  </si>
  <si>
    <t>[X_1]필터적용 관련 제안
그리드 필터 설정 시 "Alert" 컬럼의 필터 기준을 Alert 있음/없음 혹은 업무적으로 필터링 가능한 조건을 명시해줌이 어떨지 제안드립니다.  
참고로 출발편 운항정보관리(월)  에 적용된 grid 에는 Alert는 필터조건이 없습니다.</t>
  </si>
  <si>
    <t>2026-01-20 13:01:32</t>
  </si>
  <si>
    <t>2026-01-22 16:05:52</t>
  </si>
  <si>
    <t>DEF-02988</t>
  </si>
  <si>
    <t xml:space="preserve">이 화면은 월간실적 조회 화면이므로, 
(1)최초 화면 로딩시 종료편옵션을 "종료편제외" -&gt; "전체"로 변경해주세요.
(2)SMS송신 기능을 빼주세요.
(3)Refresh Term기능을 빼주세요.(기 조치 완료)
</t>
  </si>
  <si>
    <t>2025-12-08 13:28:04</t>
  </si>
  <si>
    <t>2025-12-09 14:30:14</t>
  </si>
  <si>
    <t>UT-CM90006B</t>
  </si>
  <si>
    <t>DEF-03294</t>
  </si>
  <si>
    <t xml:space="preserve">CM90006B 배치프로그램설계서가 변경되었기에, 설계서 참고하셔서 변경사항 반영 부탁드립니다.
: 기존 Step1 단일 프로세스 -&gt; 신규 Step1(지상이동표준시간Sync) 추가, 
  기존 Step1 로직은 Step2로 조정)
1. 신규 Step1로직 추가
 : TN_CM_GRND_TXNG_HR_CRTR 데이터 전체 삭제 후, VIEW쿼리 기준으로 신규 INSERT하여 SYNC. (지상이동표준시간관리 화면에서 사용하는 XML활용)
2. 배치프로그램에서 호출하는 프로시저 2종의 명칭이 아래와 같이 변경
   되어 배치프로그램 수정 및 증적 보완 부탁드립니다. 
   (명칭 중 .._MIG_.. -&gt; .._CREATE_..로 변경됨. 처리 로직은 동일)
  (1) SP_CM_MIG_MLSTN_SIBT -&gt; SP_CM_CREATE_MLSTN_SIBT
  (2) SP_CM_MIG_MLSTN_SOBT -&gt; SP_CM_CREATE_MLSTN_SOBT로 변경 </t>
  </si>
  <si>
    <t>Batch</t>
  </si>
  <si>
    <t>2025-12-31 16:49:23</t>
  </si>
  <si>
    <t>2026-01-09 18:14:15</t>
  </si>
  <si>
    <t>DEF-02476</t>
  </si>
  <si>
    <t>화면 상단의 조회조건을 유형코드, 유형명(신규 추가), 항목코드, 항목명(구.항목설명) 순으로 조정하고,
유형명 조건 조회 기능을 신규 추가하여 주시기 바랍니다.</t>
  </si>
  <si>
    <t>2025-11-20 19:18:56</t>
  </si>
  <si>
    <t>2025-11-24 13:30:02</t>
  </si>
  <si>
    <t>DEF-02477</t>
  </si>
  <si>
    <t>[결함현상]
NEW버튼을 클릭하여 당일 근무일지를 생성하여 작성한 상태에서 
다시 NEW버튼을 클릭하면
"중복된 항목이 있습니다. 중복 항목을 제거하여 주십시요" 메시지가 
표출되고, 
저시정,강설,기타, CDM회의결과, NOTAM발령사항, 기타특이사항 항목이
초기화 되어 기존 입력값이 사라짐.
[개선요청]
이미 작성된 근무일지가 있으면 NEW버튼이 눌러지지 않도록 비활성 처리되거나 "이미 작성된 근무일지가 있습니다." 안내 메시지 표출 후 
기존 입력값이 유지되도록 수정 요청 드립니다.</t>
  </si>
  <si>
    <t>2025-11-20 20:15:50</t>
  </si>
  <si>
    <t>2025-11-24 13:15:55</t>
  </si>
  <si>
    <t>UT-CM30031S</t>
  </si>
  <si>
    <t>DEF-04692</t>
  </si>
  <si>
    <t>그래프에서 임의의 항목 구분 노출을 OFF로 선택 후 조회 시 이후 그래프에서는 해당 항목 노출을 ON으로 설정할 수 없음(메뉴를 닫았다 다시 열어야 가능함)
-&gt; 연료소모 절감량 그래프에서도 동일 현상이 발생하는 것으로 보아 그래프 공통적인 결함일 가능성이 높아보임
-&gt; 항공기 지상이동시간 성과분석(활주로별 유도시간 성과분석) 그래프에서는 조회할 때마다 변수 선택이 초기화(전체 선택)되어 정상 동작하는 것 확인됨</t>
  </si>
  <si>
    <t>강진욱</t>
  </si>
  <si>
    <t>결함검토요청</t>
  </si>
  <si>
    <t>2026-03-26 10:13:42</t>
  </si>
  <si>
    <t>2026-03-26 13:29:57</t>
  </si>
  <si>
    <t>DEF-04693</t>
  </si>
  <si>
    <t>정렬 기준이 조회년도/항목구분/출도착은 가운데, 항공기타입별 오염물질 배출절감량은 오른쪽으로 되어있으므로 기준을 통일시킬 것을 권고함</t>
  </si>
  <si>
    <t>2026-03-26 10:15:38</t>
  </si>
  <si>
    <t>2026-03-26 13:30:16</t>
  </si>
  <si>
    <t>UT-CM30033S</t>
  </si>
  <si>
    <t>DEF-04713</t>
  </si>
  <si>
    <t>그래프에서 변수 노출 OFF 후 재조회 시 변수 노출 ON 불가</t>
  </si>
  <si>
    <t>2026-03-26 13:32:56</t>
  </si>
  <si>
    <t>2026-03-26 15:08:14</t>
  </si>
  <si>
    <t>UT-CM30030S</t>
  </si>
  <si>
    <t>DEF-04714</t>
  </si>
  <si>
    <t>2026-03-26 13:36:00</t>
  </si>
  <si>
    <t>2026-03-26 15:08:38</t>
  </si>
  <si>
    <t>UT-CM20021S</t>
  </si>
  <si>
    <t>DEF-04580</t>
  </si>
  <si>
    <t>상황처리상태에 “신규발생“ 선택 목록이 2개 존재함(하단 "신규발생" 선택 후 조회 시 조회 목록 미노출됨)</t>
  </si>
  <si>
    <t>2026-03-24 16:43:29</t>
  </si>
  <si>
    <t>DEF-04597</t>
  </si>
  <si>
    <t>15L, 33R 등 버튼 타입이나 실제 버튼 동작을 하지 않는 오브젝트에 마우스 오버 시 클릭할 수 있는 것처럼 마우스 아이콘이 변경됨</t>
  </si>
  <si>
    <t>2026-03-25 10:21:48</t>
  </si>
  <si>
    <t>2026-03-26 13:18:08</t>
  </si>
  <si>
    <t>DEF-04603</t>
  </si>
  <si>
    <t>월간실적 화면으로 SMS 전송화면 호출되지 않아야 하는데 호출됨</t>
  </si>
  <si>
    <t>2026-03-25 11:10:52</t>
  </si>
  <si>
    <t>2026-03-26 13:27:45</t>
  </si>
  <si>
    <t>UT-CM30029M</t>
  </si>
  <si>
    <t>DEF-04639</t>
  </si>
  <si>
    <t xml:space="preserve">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
</t>
  </si>
  <si>
    <t>2026-03-25 15:37:51</t>
  </si>
  <si>
    <t>2026-03-26 13:18:56</t>
  </si>
  <si>
    <t>DEF-04686</t>
  </si>
  <si>
    <t>2025년(조회 결과 O) 조회 후 월 단위로 조회 시 조회 결과가 없는 경우 하단 그래프 타이틀이 “년(Yearly)”로 노출되는 현상</t>
  </si>
  <si>
    <t>2026-03-26 09:50:42</t>
  </si>
  <si>
    <t>2026-03-26 13:32:47</t>
  </si>
  <si>
    <t>DEF-04646</t>
  </si>
  <si>
    <t>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t>
  </si>
  <si>
    <t>2026-03-25 16:17:15</t>
  </si>
  <si>
    <t>2026-03-26 13:15:29</t>
  </si>
  <si>
    <t>UT-CM30026S</t>
  </si>
  <si>
    <t>DEF-04658</t>
  </si>
  <si>
    <t>조회구분 변경(월&lt;-&gt;년)하여 조회 시 이전 조회 결과의 주기장번호와 같은 항공기타입을 선택 시 조회 결과 그래프가 변경되지 않음(주기장번호가 다른 행을 선택해야 변경됨)</t>
  </si>
  <si>
    <t>2026-03-25 17:06:57</t>
  </si>
  <si>
    <t>2026-03-26 15:10:18</t>
  </si>
  <si>
    <t>UT-CM10008S</t>
  </si>
  <si>
    <t>DEF-04468</t>
  </si>
  <si>
    <t>마일스톤코드 선택박스에 값이 입력이 가능함</t>
  </si>
  <si>
    <t>2026-03-23 16:32:47</t>
  </si>
  <si>
    <t>2026-03-26 13:08:02</t>
  </si>
  <si>
    <t>DEF-04469</t>
  </si>
  <si>
    <t>권한복사 시 to 권한코드에서 "선택" 항목이 선택되어져 복사가 됨</t>
  </si>
  <si>
    <t>2026-03-23 16:48:07</t>
  </si>
  <si>
    <t>2026-03-26 13:07:19</t>
  </si>
  <si>
    <t>DEF-04478</t>
  </si>
  <si>
    <t>조회조건 이름값에 특수기호 입력이 가능함</t>
  </si>
  <si>
    <t>2026-03-23 17:19:13</t>
  </si>
  <si>
    <t>DEF-04500</t>
  </si>
  <si>
    <t>Code Name, Ref1~3, User Definition Field의 input box 우측 테두리가 미노출됨</t>
  </si>
  <si>
    <t>2026-03-24 09:57:01</t>
  </si>
  <si>
    <t>DEF-04512</t>
  </si>
  <si>
    <t>삭제([-] 버튼) 시 삭제 여부 메시지가 아닌 저장 여부 메시지가 노출됨(처리 완료 시에도 저장 처리 메시지로 노출됨)
단위테스트 케이스 예상결과에 "삭제 여부 확인 메시지"로 되어있음</t>
  </si>
  <si>
    <t>2026-03-24 10:38:04</t>
  </si>
  <si>
    <t>UT-CM30401S</t>
  </si>
  <si>
    <t>DEF-04552</t>
  </si>
  <si>
    <t>TOBT 신뢰성(월) 항송사코드로 조회 후 (기간) 최초 진입 시 항공사코드 디폴트 값이 공란이 아닌 (월)에서 조회한 값이 노출됨
(기간) 조회 후 (월)로 최초 진입 시에도 동일함</t>
  </si>
  <si>
    <t>2026-03-24 14:29:08</t>
  </si>
  <si>
    <t>DEF-04571</t>
  </si>
  <si>
    <t>근무일지가 없는 월에 근무일지 추가 없이 근무자 정보 추가 시 “undefined 항목은 필수 입력항목입니다.” 얼럿 노출됨
-&gt; 근무자 정보 추가 시도 시 근무일지를 먼저 생성하라는 메시지 노출이 필요함</t>
  </si>
  <si>
    <t>2026-03-24 15:49:05</t>
  </si>
  <si>
    <t>DEF-04572</t>
  </si>
  <si>
    <t>입력값이 없는 경우에도 row가 추가 저장됨</t>
  </si>
  <si>
    <t>2026-03-24 15:51:45</t>
  </si>
  <si>
    <t>DEF-04573</t>
  </si>
  <si>
    <t>선택박스에 입력 가능(Alert 코드, 상황처리상태)</t>
  </si>
  <si>
    <t>2026-03-24 16:03:21</t>
  </si>
  <si>
    <t>DEF-04579</t>
  </si>
  <si>
    <t>전송목록 없이 일괄전송 시 얼럿 내용이 상황에 맞지 않음
-&gt; 예: "전송할 목록이 없습니다.", "전송할 목록을 선택해주세요." 등</t>
  </si>
  <si>
    <t>2026-03-24 16:39:24</t>
  </si>
  <si>
    <t>2026-03-26 13:29:36</t>
  </si>
  <si>
    <t>DEF-04715</t>
  </si>
  <si>
    <t>Y축 값에 소수점 이하가 지나치게 많이 노출되는 현상(일, 2026-03-19)</t>
  </si>
  <si>
    <t>2026-03-26 13:43:19</t>
  </si>
  <si>
    <t>2026-03-26 15:07:33</t>
  </si>
  <si>
    <t>DEF-04679</t>
  </si>
  <si>
    <t>정렬 기준이 항목구분은 왼쪽, 조회년월일/출도착은 가운데, 항공기타입은 오른쪽으로 제각각 되어있으므로 기준을 통일시킬 것을 권고함</t>
  </si>
  <si>
    <t>2026-03-26 09:41:59</t>
  </si>
  <si>
    <t>2026-03-26 13:34:24</t>
  </si>
  <si>
    <t>DEF-04627</t>
  </si>
  <si>
    <t>FLIGHT 입력란에 검색어 입력 후 엔터 시 새롭게 조회되는 것처럼 로딩이 되나 실제로는 새로고침되지 않고 기존 조회된 결과 그대로 노출됨(New의 경우 검색어 입력 후 엔터 시 해당 검색어 결과가 새롭게 조회됨)</t>
  </si>
  <si>
    <t>2026-03-25 14:11:28</t>
  </si>
  <si>
    <t>2026-03-26 13:22:36</t>
  </si>
  <si>
    <t>DEF-04652</t>
  </si>
  <si>
    <t>조회 결과 영역 “건” 우측이 잘려서 노출(화면 확대 및 축소시에도 동일)되고 주기장운용 성과분석 Y축 값 일부가 소수점 이하 자리가 과다하게 노출됨</t>
  </si>
  <si>
    <t>2026-03-25 16:49:24</t>
  </si>
  <si>
    <t>2026-03-26 13:32:17</t>
  </si>
  <si>
    <t>DEF-04700</t>
  </si>
  <si>
    <t>2025년 조회 후 일 단위로 조회 시 조회 결과가 없는 경우 하단 그래프 타이틀이 “년(Yearly)”로 노출되는 현상</t>
  </si>
  <si>
    <t>2026-03-26 10:35:56</t>
  </si>
  <si>
    <t>2026-03-26 12:59:13</t>
  </si>
  <si>
    <t>UT-CM30032S</t>
  </si>
  <si>
    <t>DEF-04710</t>
  </si>
  <si>
    <t>정렬 기준이 조회년월일/출도착구분, 활주로, 항공기타입은 가운데, 그 외 항목은 오른쪽으로 되어있으므로 정렬 기준을 통일시킬 것을 권고함</t>
  </si>
  <si>
    <t>2026-03-26 13:20:13</t>
  </si>
  <si>
    <t>2026-03-26 13:27:20</t>
  </si>
  <si>
    <t>DEF-04711</t>
  </si>
  <si>
    <t>2026-03-26 13:26:43</t>
  </si>
  <si>
    <t>2026-03-26 15:07:04</t>
  </si>
  <si>
    <t>DEF-04519</t>
  </si>
  <si>
    <t>시간, 모드 선택박스에 입력이 가능함</t>
  </si>
  <si>
    <t>2026-03-24 10:59:19</t>
  </si>
  <si>
    <t>2026-03-26 13:31:43</t>
  </si>
  <si>
    <t>DEF-04616</t>
  </si>
  <si>
    <t>항공사코드 초기 디폴트 값이 ICAO가 아닌 IATA로 노출됨(ID: IDTTEST05 / PW: IDTTEST123 / IATA, ICAO 둘 모두 조회 가능)</t>
  </si>
  <si>
    <t>2026-03-25 13:21:44</t>
  </si>
  <si>
    <t>2026-03-26 16:01:52</t>
  </si>
  <si>
    <t>DEF-04643</t>
  </si>
  <si>
    <t>공통코드관리에서 추가한 분석자료구분코드 항목(CM021 &gt; X(신규추가))이 성과분석계산공식등록 데이터구분에 미노출됨</t>
  </si>
  <si>
    <t>2026-03-25 16:05:41</t>
  </si>
  <si>
    <t>2026-03-26 16:03:39</t>
  </si>
  <si>
    <t>DEF-04647</t>
  </si>
  <si>
    <t>공통코드관리에서 추가한 분석자료구분코드 항목이 성과분석계산공식등록 데이터구분에 미노출됨</t>
  </si>
  <si>
    <t>2026-03-25 16:18:12</t>
  </si>
  <si>
    <t>2026-03-26 14:59:51</t>
  </si>
  <si>
    <t>DEF-04606</t>
  </si>
  <si>
    <t>2026-03-25 11:18:19</t>
  </si>
  <si>
    <t>2026-03-26 15:06:55</t>
  </si>
  <si>
    <t>DEF-04498</t>
  </si>
  <si>
    <t>코드타입 신규 등록 시 코드사이즈가 0인 경우에도 저장이 되는 현상
– common code 추가 시 코드사이즈 지정 얼럿 노출됨
- 사전에 코드사이즈가 0인 경우 유효성 검사 진행 필요성 확인 필요함</t>
  </si>
  <si>
    <t>2026-03-24 09:47:41</t>
  </si>
  <si>
    <t>2026-03-26 16:00:52</t>
  </si>
  <si>
    <t>DEF-04526</t>
  </si>
  <si>
    <t>활주로 수용량, PAD 점유시간 수정 시 엔터키를 입력한 row만 변경됨
(예상 ENG On row 수정 후 엔터키 입력 없이 마우스로 ENG Off 수정 후 엔터 시 ENG On은 수정 전 값으로 돌아가고 ENG Off 만 수정됨)</t>
  </si>
  <si>
    <t>2026-03-24 11:15:36</t>
  </si>
  <si>
    <t>2026-03-26 15:05:10</t>
  </si>
  <si>
    <t>UT-CM30027S</t>
  </si>
  <si>
    <t>DEF-04669</t>
  </si>
  <si>
    <t>20251001 일 조회 결과는 있으나 202510 월 조회 결과는 없음으로 노출됨</t>
  </si>
  <si>
    <t>2026-03-26 09:25:02</t>
  </si>
  <si>
    <t>2026-03-26 15:11:03</t>
  </si>
  <si>
    <t>DEF-04684</t>
  </si>
  <si>
    <t>2025년 년 조회 데이터는 있으나 2025년 1월~12월 각 월 조회 데이터는 없다고 노출됨</t>
  </si>
  <si>
    <t>2026-03-26 09:49:25</t>
  </si>
  <si>
    <t>2026-03-26 15:12:05</t>
  </si>
  <si>
    <t>DEF-04509</t>
  </si>
  <si>
    <t>sort order가 0으로 동일한 경우 Common Code 추가할때마다 정렬 기준이 변경되므로 정렬 기준이 추가적으로 필요해보임(예: Common Code 오름차순 또는 생성 순서)</t>
  </si>
  <si>
    <t>2026-03-24 10:23:58</t>
  </si>
  <si>
    <t>2026-03-26 13:54:35</t>
  </si>
  <si>
    <t>DEF-04192</t>
  </si>
  <si>
    <t>ㅇ As-Is 값비교를 통한 테스트를 위해 2-3차 등 이후 테스트 대상에 추가요청드립니다.
ㅇ 사용자 의견 추가 반영 예정 메뉴로 추후 메뉴 구현 방향 결정 후 재테스트 시행 하고자 합니다. (현재 버튼 동작 유/무 정도 테스트 가능함)</t>
  </si>
  <si>
    <t>2026-02-20 18:03:52</t>
  </si>
  <si>
    <t>UT-CM30401R</t>
  </si>
  <si>
    <t>DEF-04193</t>
  </si>
  <si>
    <t>2026-02-20 18:04:07</t>
  </si>
  <si>
    <t>UT-CM30402R</t>
  </si>
  <si>
    <t>DEF-04194</t>
  </si>
  <si>
    <t>2026-02-20 18:04:16</t>
  </si>
  <si>
    <t>UT-CM30403R</t>
  </si>
  <si>
    <t>DEF-04195</t>
  </si>
  <si>
    <t>2026-02-20 18:04:28</t>
  </si>
  <si>
    <t>2026-03-19 09:01:01</t>
  </si>
  <si>
    <t>UT-CM30404R</t>
  </si>
  <si>
    <t>DEF-04196</t>
  </si>
  <si>
    <t>2026-02-20 18:04:42</t>
  </si>
  <si>
    <t>UT-CM30405R</t>
  </si>
  <si>
    <t>DEF-04197</t>
  </si>
  <si>
    <t>2026-02-20 18:04:52</t>
  </si>
  <si>
    <t>UT-CM30406R</t>
  </si>
  <si>
    <t>DEF-04198</t>
  </si>
  <si>
    <t>2026-02-20 18:05:01</t>
  </si>
  <si>
    <t>DEF-04200</t>
  </si>
  <si>
    <t>2026-02-20 18:07:23</t>
  </si>
  <si>
    <t>DEF-04201</t>
  </si>
  <si>
    <t>2026-02-20 18:12:52</t>
  </si>
  <si>
    <t>DEF-04202</t>
  </si>
  <si>
    <t>2026-02-20 18:13:24</t>
  </si>
  <si>
    <t>DEF-04222</t>
  </si>
  <si>
    <t>검은 TOBT에서 처음 TOBT 수동 입력 시 TOBT 입력 사유 현업테스트 시 확인필요</t>
  </si>
  <si>
    <t>2026-02-26 10:12:57</t>
  </si>
  <si>
    <t>2026-03-06 14:14:56</t>
  </si>
  <si>
    <t>DEF-03934</t>
  </si>
  <si>
    <t>ㅇ 다른 메뉴에서 수정이 가능한 마일스톤에 대해서만 권한을 활성화/비활성화 할 수 있도록 나머지 체크박스는 회색음영 등 비활성화 처리 가능한지 문의드립니다.
 ㅇ 수정 가능한 마일스톤 체크박스 활성화/비활성화는 각 메뉴 별도로 관리하는 것이 아니라 관련 메뉴를 연결하여 관리가 편리하도록 만들 수 있을지요?</t>
  </si>
  <si>
    <t>2026-02-09 10:20:14</t>
  </si>
  <si>
    <t>2026-02-26 16:21:36</t>
  </si>
  <si>
    <t>DEF-03933</t>
  </si>
  <si>
    <t>권한명 검색 시 엔터 버튼 클릭시 기존에 입력한 내용이 사라지는 상황이 발생 함
(예) CM ㅁㄴㅇㄻㄴㅇㄹ 검색 시 이전에 입력해둔 값인 CM 사용자 로 돌아오거나 CM 만 남고 값이 사라짐</t>
  </si>
  <si>
    <t>2026-02-09 10:13:13</t>
  </si>
  <si>
    <t>2026-02-12 17:37:26</t>
  </si>
  <si>
    <t>DEF-04221</t>
  </si>
  <si>
    <t>코드관리에서 신규 데이터 구분항목 추가하였으나 CM모듈 성과분석 계산 공식 등록화면에 보이지 않습니다.</t>
  </si>
  <si>
    <t>2026-02-26 10:05:14</t>
  </si>
  <si>
    <t>2026-02-26 16:25:10</t>
  </si>
  <si>
    <t>DEF-04223</t>
  </si>
  <si>
    <t>KE811 검은 TSAT 으로 표출 된 사유 확인요청드립니다. 
ARTS 수신된 TSAT은 릴리즈타임 없어도 표출되게 되어있을까요?</t>
  </si>
  <si>
    <t>2026-02-26 10:26:09</t>
  </si>
  <si>
    <t>2026-02-27 13:21:47</t>
  </si>
  <si>
    <t>DEF-04224</t>
  </si>
  <si>
    <t>GAT 항목이 11보다 작은 필터 시 10만 나오는 상황 확인요청
 --&gt; 출발편 운항관리 (NEW) 관련입니다 ㅠㅠ (이동예정)</t>
  </si>
  <si>
    <t>2026-02-26 10:44:42</t>
  </si>
  <si>
    <t>2026-03-06 11:20:13</t>
  </si>
  <si>
    <t>DEF-04184</t>
  </si>
  <si>
    <t>저시정 등 사용자가 입력할 수 있는 칸에 대해 가능한 입력 길이 이상으로 넘어갈 경우 어느 필드에 입력가능한 길이를 넘어가서 입력이 안된다는 내용의 알림을 줄 수 있을까요?
(시스템 담당자 문의 없이 사용자가 스스로 문제를 해결하도록 하기 위함)</t>
  </si>
  <si>
    <t>2026-02-20 16:47:17</t>
  </si>
  <si>
    <t>2026-02-27 16:28:42</t>
  </si>
  <si>
    <t>DEF-04185</t>
  </si>
  <si>
    <t>하단 PRINT 버튼 클릭시 어느 날짜를 보고있건 전일자 프린트 창 띄우도록 되어있어서 해당 기능 추후 현업 테스트 시 재확인 필요
- 결함구분 개선/변경으로 변경부탁드립니다.</t>
  </si>
  <si>
    <t>2026-02-20 16:52:37</t>
  </si>
  <si>
    <t>2026-02-23 10:40:36</t>
  </si>
  <si>
    <t>DEF-04186</t>
  </si>
  <si>
    <t>지난일정 생성 버튼이 활성화되지 않음</t>
  </si>
  <si>
    <t>2026-02-20 16:59:13</t>
  </si>
  <si>
    <t>2026-02-23 17:06:26</t>
  </si>
  <si>
    <t>DEF-04187</t>
  </si>
  <si>
    <t>비슷한 칸이 두개라서 현업 테스트 때 정리해야할 것 같습니다.</t>
  </si>
  <si>
    <t>2026-02-20 17:12:56</t>
  </si>
  <si>
    <t>2026-03-20 15:48:10</t>
  </si>
  <si>
    <t>DEF-04188</t>
  </si>
  <si>
    <t>감리테스트 전 단위테스트 결과서 현행화 부탁드립니다.</t>
  </si>
  <si>
    <t>2026-02-20 17:20:36</t>
  </si>
  <si>
    <t>2026-02-24 17:43:53</t>
  </si>
  <si>
    <t>UT-CM90001B</t>
  </si>
  <si>
    <t>DEF-04190</t>
  </si>
  <si>
    <t>배치는 3자 테스트 없는지 확인부탁드립니다.</t>
  </si>
  <si>
    <t>2026-02-20 17:46:40</t>
  </si>
  <si>
    <t>2026-02-23 11:10:14</t>
  </si>
  <si>
    <t>DEF-04191</t>
  </si>
  <si>
    <t>신규</t>
  </si>
  <si>
    <t>2026-02-20 17:47:02</t>
  </si>
  <si>
    <t>2026-02-23 11:09:46</t>
  </si>
  <si>
    <t>DEF-04203</t>
  </si>
  <si>
    <t>2025-01-01 일별 조회 되는데 왜 2025-01 월 이랑 2025년 연 조회는 아무 데이터가 안나올까요?</t>
  </si>
  <si>
    <t>2026-02-20 18:19:14</t>
  </si>
  <si>
    <t>2026-03-06 19:23:03</t>
  </si>
  <si>
    <t>DEF-04205</t>
  </si>
  <si>
    <t>2025-12-01 일별 조회 되는데 왜 월이랑 연 조회는 아무 데이터가 안나올까요?</t>
  </si>
  <si>
    <t>2026-02-24 11:08:43</t>
  </si>
  <si>
    <t>2026-02-26 11:02:39</t>
  </si>
  <si>
    <t>DEF-04206</t>
  </si>
  <si>
    <t xml:space="preserve">2025-12-01 일별 조회 되는데 왜 2025-12 월 조회는 안될까요? </t>
  </si>
  <si>
    <t>2026-02-24 11:11:15</t>
  </si>
  <si>
    <t>2026-03-06 19:12:35</t>
  </si>
  <si>
    <t>DEF-04207</t>
  </si>
  <si>
    <t>2026-02-24 11:11:39</t>
  </si>
  <si>
    <t>2026-03-06 19:10:07</t>
  </si>
  <si>
    <t>DEF-04208</t>
  </si>
  <si>
    <t>2026-02-24 11:11:48</t>
  </si>
  <si>
    <t>2026-03-06 19:14:32</t>
  </si>
  <si>
    <t>UT-CM30034S</t>
  </si>
  <si>
    <t>DEF-04209</t>
  </si>
  <si>
    <t xml:space="preserve">2025-12-01 일별 조회 되는데 왜 2025-12 월, 2025 년 조회는 안될까요? </t>
  </si>
  <si>
    <t>2026-02-24 11:13:04</t>
  </si>
  <si>
    <t>2026-03-06 19:02:54</t>
  </si>
  <si>
    <t>DEF-04210</t>
  </si>
  <si>
    <t>2026-02-24 11:13:51</t>
  </si>
  <si>
    <t>2026-03-06 19:21:08</t>
  </si>
  <si>
    <t>UT-CM30035S</t>
  </si>
  <si>
    <t>DEF-04211</t>
  </si>
  <si>
    <t>조회년월일/항공사/항공사명 처럼 셀병합 필요한 부분은 음영처리가 1줄,1줄 되는게 아니라 보기 쉽게 병합된 셀 단위로 색상을 구분해주세요.</t>
  </si>
  <si>
    <t>2026-02-24 11:16:07</t>
  </si>
  <si>
    <t>2026-02-26 10:57:48</t>
  </si>
  <si>
    <t>DEF-04212</t>
  </si>
  <si>
    <t>왜 2025-12-01 일조회는 뜨는데 월/연 조회는 안뜰까요?</t>
  </si>
  <si>
    <t>2026-02-24 11:17:05</t>
  </si>
  <si>
    <t>2026-03-06 19:19:22</t>
  </si>
  <si>
    <t>DEF-04219</t>
  </si>
  <si>
    <t xml:space="preserve">하단 입력칸 저장 완료 시 저장된 정보 리스트에 바로 보이게 해주세요. 현재 저장 완료 시 아래 캡처이미지로 표출, 다른 항목 선택 후 다시 돌아오면 저장항목 표출됩니다. </t>
  </si>
  <si>
    <t>2026-02-26 09:53:47</t>
  </si>
  <si>
    <t>2026-02-27 16:32:28</t>
  </si>
  <si>
    <t>DEF-04220</t>
  </si>
  <si>
    <t>CodeName, Ref(EngName), Ref2(ChnName) 각각 어떻게 쓰이도록 적용되어있을까요? 이름을 적절하게 변경해야할 것 같습니다. 코드명, 설명 등..</t>
  </si>
  <si>
    <t>2026-02-26 10:03:41</t>
  </si>
  <si>
    <t>2026-02-27 16:41:13</t>
  </si>
  <si>
    <t>UT-CM-SP136</t>
  </si>
  <si>
    <t>DEF-04144</t>
  </si>
  <si>
    <t>메시지 송신 시 소수점 보내는 방식 변경 필요(?)</t>
  </si>
  <si>
    <t>인터페이스</t>
  </si>
  <si>
    <t>2026-02-12 15:50:36</t>
  </si>
  <si>
    <t>2026-02-13 15:41:23</t>
  </si>
  <si>
    <t>인터페이스 연동 오류 (I/F 설계-구현 불일치)</t>
  </si>
  <si>
    <t>EAI/ESB 연동 오류, 외부 시스템 응답 미처리, 인터페이스 파라미터 불일치</t>
  </si>
  <si>
    <t>I/F 테스트 케이스 보강 / 연동 시스템별 단독 검증 강화</t>
  </si>
  <si>
    <t>DEF-04077</t>
  </si>
  <si>
    <t>저장했을 때 오류나지 않는 한도 내에서만 작성할 수 있도록 조건을 일치시켜주세요.</t>
  </si>
  <si>
    <t>2026-02-11 18:40:32</t>
  </si>
  <si>
    <t>2026-02-27 16:30:07</t>
  </si>
  <si>
    <t>DEF-04079</t>
  </si>
  <si>
    <t>조회하는 날짜와 Alert 발생일자가 일치하지 않으므로 일자 조회칸에 마우스 올렸을 때 뜨는 설명칸에 조회 조건 추가 설명요청</t>
  </si>
  <si>
    <t>2026-02-11 18:54:41</t>
  </si>
  <si>
    <t>2026-02-23 10:26:40</t>
  </si>
  <si>
    <t>DEF-04076</t>
  </si>
  <si>
    <t>Common Code Type List에서 코드 선택 후 Common Code에 하단에 나오는 Common code 리스트 검색하여도 하단에 있는 표 내용이 조회되지 않습니다.</t>
  </si>
  <si>
    <t>2026-02-11 18:36:45</t>
  </si>
  <si>
    <t>2026-02-13 15:39:50</t>
  </si>
  <si>
    <t>DEF-04080</t>
  </si>
  <si>
    <t>전송버튼을 좀 더 버튼처럼 만들어주세요.</t>
  </si>
  <si>
    <t>2026-02-11 18:57:46</t>
  </si>
  <si>
    <t>2026-02-23 10:22:44</t>
  </si>
  <si>
    <t>DEF-04336</t>
  </si>
  <si>
    <t>제방빙편 Y/N 추가 요청</t>
  </si>
  <si>
    <t>2026-03-10 14:48:34</t>
  </si>
  <si>
    <t>DEF-04338</t>
  </si>
  <si>
    <t>활주로는 시간대 없애고 기동지역, 계류장 구분하고 월평균만 나오도록</t>
  </si>
  <si>
    <t>2026-03-10 14:58:34</t>
  </si>
  <si>
    <t>DEF-04359</t>
  </si>
  <si>
    <t xml:space="preserve">ATFM 발행처 입력을 드롭박스식으로 하고싶음. </t>
  </si>
  <si>
    <t>2026-03-10 15:40:36</t>
  </si>
  <si>
    <t>DEF-04342</t>
  </si>
  <si>
    <t>항목은 현업확인 완료. 값비교는 추후 확인필요</t>
  </si>
  <si>
    <t>2026-03-10 15:08:23</t>
  </si>
  <si>
    <t>DEF-04343</t>
  </si>
  <si>
    <t>2026-03-10 15:08:42</t>
  </si>
  <si>
    <t>2026-03-10 15:08:43</t>
  </si>
  <si>
    <t>DEF-04344</t>
  </si>
  <si>
    <t>2026-03-10 15:08:52</t>
  </si>
  <si>
    <t>DEF-04346</t>
  </si>
  <si>
    <t>2026-03-10 15:09:07</t>
  </si>
  <si>
    <t>DEF-04328</t>
  </si>
  <si>
    <t>출발정시성 확인 가능 메뉴가 많으므로 삭제</t>
  </si>
  <si>
    <t>2026-03-10 14:24:46</t>
  </si>
  <si>
    <t>DEF-04329</t>
  </si>
  <si>
    <t xml:space="preserve">기준정보에 기종추가가 가능해야하고 ACDM 운영현황통계보고서 와 연료소모 절감량 분석 수치가 많아야 함 </t>
  </si>
  <si>
    <t>2026-03-10 14:25:35</t>
  </si>
  <si>
    <t>DEF-04333</t>
  </si>
  <si>
    <t xml:space="preserve">출발 55 도착 44 = 총 슬롯 78을 넘으면 안됨
이제 80이 되었음, 점차 슬롯 합계치가 늘어날 예정
총 슬롯개수, 출발, 도착의 Max가 기준정보가 시간대별로 관리되어야 함
세부 수치는 현업에서 추가 확인예정
기종별 아니고 퉁 쳐서 계산해도 됨. 
출발 ATOT 기준 집계, 
도착 ARDT 기준 집계
그래프는 제외, 표만 표출되도록,
항로별로 방향으로 분류해서 볼 수 있도록 요청
</t>
  </si>
  <si>
    <t>2026-03-10 14:42:26</t>
  </si>
  <si>
    <t>2026-03-10 14:42:27</t>
  </si>
  <si>
    <t>DEF-04251</t>
  </si>
  <si>
    <t>Search 메뉴 및 우측 하단 아래 이력정보 메뉴의 Search에서도 한글 입력 가능하도록 조건 풀어주세요</t>
  </si>
  <si>
    <t>2026-03-04 15:01:02</t>
  </si>
  <si>
    <t>2026-03-09 17:11:38</t>
  </si>
  <si>
    <t>DEF-04253</t>
  </si>
  <si>
    <t>Search 버튼에서 항공편명, 출도착지 검색 되도록 개선요청</t>
  </si>
  <si>
    <t>2026-03-04 15:03:57</t>
  </si>
  <si>
    <t>2026-03-18 12:15:15</t>
  </si>
  <si>
    <t>DEF-04257</t>
  </si>
  <si>
    <t>search 칸에 한글도 입력 가능하도록 풀어야 할지 검토필요- 출발편/도착편 new 한글 입력가능하도록 푼 후 결함 문제 없을경우 같이 풀어주세요.</t>
  </si>
  <si>
    <t>2026-03-04 15:39:57</t>
  </si>
  <si>
    <t>2026-03-09 17:11:15</t>
  </si>
  <si>
    <t>DEF-04258</t>
  </si>
  <si>
    <t>항공편은 D/A(출도착 구분)하여 분류, E바(출-도착 모두 한주기장 점유되는편)은 출발에 포함해서 세부 항목으로 D,E 바를 구분해서 볼 수 있게 해주세요.</t>
  </si>
  <si>
    <t>2026-03-04 15:53:03</t>
  </si>
  <si>
    <t>2026-03-06 16:51:08</t>
  </si>
  <si>
    <t>DEF-04334</t>
  </si>
  <si>
    <t>메뉴 삭제</t>
  </si>
  <si>
    <t>2026-03-10 14:42:44</t>
  </si>
  <si>
    <t>2026-03-18 12:09:13</t>
  </si>
  <si>
    <t>DEF-04335</t>
  </si>
  <si>
    <t>2026-03-10 14:43:12</t>
  </si>
  <si>
    <t>2026-03-18 12:08:32</t>
  </si>
  <si>
    <t>DEF-04339</t>
  </si>
  <si>
    <t>기준정보에 기종추가가 가능해야하고 ACDM 운영현황통계보고서 와 연료소모 절감량 분석 수치가 많아야 함</t>
  </si>
  <si>
    <t>2026-03-10 14:59:48</t>
  </si>
  <si>
    <t>2026-03-20 15:55:45</t>
  </si>
  <si>
    <t>UT-CM30028S</t>
  </si>
  <si>
    <t>DEF-04340</t>
  </si>
  <si>
    <t>성과분석 기준관리를 더이상 하지 않으므로 추후 메뉴 리스트에서 숨김처리, 기준정보 관련 필드도 남겨두기로 함</t>
  </si>
  <si>
    <t>2026-03-10 15:04:35</t>
  </si>
  <si>
    <t>2026-03-18 12:14:29</t>
  </si>
  <si>
    <t>DEF-01884</t>
  </si>
  <si>
    <t>ㅇ TOBT 등 시간입력 컴포턴트 FP꺼랑 똑같은것으로 변경 협의 완료
ㅇ 터미널 주기장 운영현황 도넛그래프, 지연현황 화면 구성 확인 완료</t>
  </si>
  <si>
    <t>2025-09-17 14:46:41</t>
  </si>
  <si>
    <t>2025-12-08 14:06:45</t>
  </si>
  <si>
    <t>DEF-01885</t>
  </si>
  <si>
    <t>ㅇ 자동 새로고침 기능 제거하기로 협의 완료</t>
  </si>
  <si>
    <t>2025-09-17 14:47:16</t>
  </si>
  <si>
    <t>2025-12-08 14:06:14</t>
  </si>
  <si>
    <t>DEF-04356</t>
  </si>
  <si>
    <t>GD 정보로 수신하는 회항 정보 등을 저시정 정보처럼 업데이트 되면 표출시켜주기를 희망</t>
  </si>
  <si>
    <t>2026-03-10 15:37:45</t>
  </si>
  <si>
    <t>2026-03-19 12:59:56</t>
  </si>
  <si>
    <t>DEF-04358</t>
  </si>
  <si>
    <t>테스트는 수행하나 향후 메뉴리스트에서는 숨김</t>
  </si>
  <si>
    <t>2026-03-10 15:38:48</t>
  </si>
  <si>
    <t>2026-03-20 15:41:08</t>
  </si>
  <si>
    <t>DEF-01881</t>
  </si>
  <si>
    <t>ㅇ PB ready가 표출되었으면 좋겠음, ARDT 옆에 표출되었으면 좋겠음 -&gt; 항공사 요청사항
ㅇ 우선 여기 실시간으로 붙일 수 있는 데이터인지를 먼저 확인해보기로 함</t>
  </si>
  <si>
    <t>2025-09-17 14:28:07</t>
  </si>
  <si>
    <t>2025-12-18 11:05:33</t>
  </si>
  <si>
    <t>DEF-01888</t>
  </si>
  <si>
    <t>개인화 기능 저장 관련 확인필요</t>
  </si>
  <si>
    <t>2025-09-17 14:52:54</t>
  </si>
  <si>
    <t>2025-09-19 13:28:20</t>
  </si>
  <si>
    <t>DEF-04250</t>
  </si>
  <si>
    <t>사용활주로 정보 AS 쪽 기상정보 조회 화면에 사용하는 데이터와 동일한 데이터 사용하는지 확인</t>
  </si>
  <si>
    <t>2026-03-04 14:31:25</t>
  </si>
  <si>
    <t>2026-03-06 11:10:48</t>
  </si>
  <si>
    <t>DEF-04254</t>
  </si>
  <si>
    <t>TIME 조회 조건이 SOBT 인지 확인요청</t>
  </si>
  <si>
    <t>2026-03-04 15:08:04</t>
  </si>
  <si>
    <t>2026-03-06 11:07:31</t>
  </si>
  <si>
    <t>DEF-04255</t>
  </si>
  <si>
    <t xml:space="preserve"> SEARCH 를 항공편명/출도착공항 OR 검색되게 개선해주세요.
(As-Is랑 동일하게 맞춰주세요) </t>
  </si>
  <si>
    <t>2026-03-04 15:17:56</t>
  </si>
  <si>
    <t>2026-03-06 19:25:31</t>
  </si>
  <si>
    <t>UT-CM10005S</t>
  </si>
  <si>
    <t>2-3차</t>
  </si>
  <si>
    <t>DEF-04327</t>
  </si>
  <si>
    <t>화면상단 그리드(출발편VTT실적정보)의 AOBT일자 칼럼 뒤에
'AOBT시간대' 칼럼을 추가로 표출해 주세요.
해당 필드는 TS_CM_GRND_TXNG_VTT 테이블의 TOT_HOUR 필드 입니다.</t>
  </si>
  <si>
    <t>2026-03-10 13:48:13</t>
  </si>
  <si>
    <t>2026-03-18 12:06:52</t>
  </si>
  <si>
    <t>UT-SLOTBI003S</t>
  </si>
  <si>
    <t>DEF-00040</t>
  </si>
  <si>
    <t>항공사 정보 수정 테스트를 위해 Description을 수정하는데, 오류가 발생</t>
  </si>
  <si>
    <t>김형진</t>
  </si>
  <si>
    <t>서창민</t>
  </si>
  <si>
    <t>2025-05-09 18:58:14</t>
  </si>
  <si>
    <t>2025-05-13 13:58:37</t>
  </si>
  <si>
    <t>UT-SLOTBI001S-02</t>
  </si>
  <si>
    <t>DEF-00035</t>
  </si>
  <si>
    <t>존재하지 않는 국가 코드로 나오는 경우 존재한다고 표시하지 않고, 문법 오류 메시지로 나옴</t>
  </si>
  <si>
    <t>2025-05-02 18:36:43</t>
  </si>
  <si>
    <t>2025-05-07 17:32:13</t>
  </si>
  <si>
    <t>DEF-00036</t>
  </si>
  <si>
    <t>국가코드 내 검색 조건의 Continent Code에 있는 콤보(선택)박스가 동작하지 않음.</t>
  </si>
  <si>
    <t>2025-05-02 18:39:56</t>
  </si>
  <si>
    <t>2025-05-09 15:27:10</t>
  </si>
  <si>
    <t>DEF-00037</t>
  </si>
  <si>
    <t>항목에 National Explain 이라고 해야 하는데, 현재 Continent Explain으로 되어 있음</t>
  </si>
  <si>
    <t>2025-05-02 18:46:12</t>
  </si>
  <si>
    <t>2025-05-09 15:28:07</t>
  </si>
  <si>
    <t>UT-SLOTBI004S</t>
  </si>
  <si>
    <t>DEF-00041</t>
  </si>
  <si>
    <t>W23을 시작 일과 종료일만 넣고 생성(세션 만료 문제로 인해).
그리고 난 뒤, SHL 날짜 부터 수정하는데, 에러가 발생함.</t>
  </si>
  <si>
    <t>2025-05-09 20:06:25</t>
  </si>
  <si>
    <t>2025-05-13 15:09:39</t>
  </si>
  <si>
    <t>UT-SLOTBI005S</t>
  </si>
  <si>
    <t>DEF-00042</t>
  </si>
  <si>
    <t>사유코드를 생성하려고 하니, 문법 오류 발생.</t>
  </si>
  <si>
    <t>2025-05-09 20:10:26</t>
  </si>
  <si>
    <t>2025-05-13 15:11:22</t>
  </si>
  <si>
    <t>DEF-00052</t>
  </si>
  <si>
    <t>사유코드 삭제할 때 문법오류 발생</t>
  </si>
  <si>
    <t>2025-05-16 13:59:53</t>
  </si>
  <si>
    <t>2025-05-16 19:26:04</t>
  </si>
  <si>
    <t>DEF-00038</t>
  </si>
  <si>
    <t>신규로 작성했으나 리스트로 표시가 안됨.,
저장은 성공했다고 하나, 실제 리스트에는 표시 안됨.
동일한 AC ID 로 등록하면  제약사항 위반 메시지가 뜸.</t>
  </si>
  <si>
    <t>2025-05-09 18:22:04</t>
  </si>
  <si>
    <t>2025-05-13 15:09:25</t>
  </si>
  <si>
    <t>UT-SLOTBI002S</t>
  </si>
  <si>
    <t>DEF-00039</t>
  </si>
  <si>
    <t>신규 기종 정보를 넣어 저장에는 성공했는데, 리스트에서는 표시가 안됨.
동일한 AC ID 로 등록하면 제약사항 위반이라는 메시지가 뜸.</t>
  </si>
  <si>
    <t>2025-05-09 18:24:56</t>
  </si>
  <si>
    <t>2025-05-13 13:57:13</t>
  </si>
  <si>
    <t>UT-SLOTBI001S</t>
  </si>
  <si>
    <t>DEF-01721</t>
  </si>
  <si>
    <t>화면경로: SLOT &gt; 기초정보 관리 &gt; 코드 관리 &gt; 공항 관리
내용: 공항 기본 정보 등록, 수정 시 Airport ICAO 코드에 4자리가 영문자가 아닌, 1자리~3자리 영문자가 입력 가능함(Airport ICAO는 4자리 영문자 코드임)</t>
  </si>
  <si>
    <t>기인보</t>
  </si>
  <si>
    <t>2025-08-28 13:55:48</t>
  </si>
  <si>
    <t>2025-09-05 13:41:16</t>
  </si>
  <si>
    <t>DEF-01723</t>
  </si>
  <si>
    <t xml:space="preserve">화면경로: SLOT &gt; 기초정보 관리 &gt; 코드 관리 &gt; 공항 관리
내용: 사용성 개선을 위해, Airport ICAO 코드를 입력한 경우 ICAO 코드를 참조해서 Continent Code, National Code 콤보박스에 값이 선택되도록 하는 방안 검토
</t>
  </si>
  <si>
    <t>2025-08-28 13:56:50</t>
  </si>
  <si>
    <t>2025-09-05 13:41:25</t>
  </si>
  <si>
    <t>DEF-01719</t>
  </si>
  <si>
    <t xml:space="preserve">화면경로: SLOT &gt; 기초정보 관리 &gt; 코드 관리 &gt; 공항 관리
내용: 등록일자, 수정일자 필드명 오류(화면설계서와 일치하지 않음)
</t>
  </si>
  <si>
    <t>2025-08-28 13:54:38</t>
  </si>
  <si>
    <t>2025-09-05 13:41:51</t>
  </si>
  <si>
    <t>UT-SLOTBI001S-01</t>
  </si>
  <si>
    <t>DEF-00280</t>
  </si>
  <si>
    <t>(입력폼 검증오류)
ㅇ 증상 : 대륙코드에 특수문자 입력이 가능하여 ''' 대륙코드 추가가 가능함</t>
  </si>
  <si>
    <t>송희영</t>
  </si>
  <si>
    <t>2025-06-20 20:35:47</t>
  </si>
  <si>
    <t>2025-07-10 10:51:13</t>
  </si>
  <si>
    <t>DEF-00281</t>
  </si>
  <si>
    <t>(UI 오류)
ㅇ 증상 : 브라우저 창 오른쪽을 좌우로 드래그하면 Airport List 영역이 계속 줄어들기만 함</t>
  </si>
  <si>
    <t>2025-06-20 20:48:29</t>
  </si>
  <si>
    <t>2025-08-01 15:24:49</t>
  </si>
  <si>
    <t>DEF-00282</t>
  </si>
  <si>
    <t xml:space="preserve">(중복체크 확인필요)
ㅇ 그룹ID 대소문자 구분이 필요한지 현업부서 확인 필요
  * 의도하지 않은 중복된 항공사 생성 가능성 있음
</t>
  </si>
  <si>
    <t>2025-06-20 20:57:05</t>
  </si>
  <si>
    <t>2025-07-10 10:50:38</t>
  </si>
  <si>
    <t>DEF-00283</t>
  </si>
  <si>
    <t>(검증 로직 추가 필요)
ㅇ 시즌 종료일보다 늦은 시즌시작일, 해당 시즌기간을 넘어간 슬롯우선권배포, 최초 접수 등 검증로직 보완 필요
 * 시즌코드는 사용자(슬롯운영팀) 의견에 따라 FIMS와 다르게 W나 S 시작을 강제하지 않아도 될 것으로 예상됩니다.</t>
  </si>
  <si>
    <t>2025-06-20 21:01:10</t>
  </si>
  <si>
    <t>2025-08-07 16:37:48</t>
  </si>
  <si>
    <t>DEF-00284</t>
  </si>
  <si>
    <t>(오류 팝업 개선 의견)
ㅇ 필수값 외의 값을 빈 칸으로 입력하면 제약조건 위반 팝업이 뜨지만 어떤 조건에 의해 팝업이 떴는지 알기 어려움</t>
  </si>
  <si>
    <t>2025-06-20 21:05:35</t>
  </si>
  <si>
    <t>2025-07-10 10:49:36</t>
  </si>
  <si>
    <t>DEF-01007</t>
  </si>
  <si>
    <t>창 크기 조절시 Reason List가 계속 줄어드는 증상 있음</t>
  </si>
  <si>
    <t>2025-08-07 16:40:40</t>
  </si>
  <si>
    <t>2025-09-04 14:25:50</t>
  </si>
  <si>
    <t>UT-SLOTMM003S</t>
  </si>
  <si>
    <t>DEF-00600</t>
  </si>
  <si>
    <t>라벨 길이가 고정된 듯
텍스틸 길이에 따라 유연해야함.</t>
  </si>
  <si>
    <t>2025-07-02 16:10:10</t>
  </si>
  <si>
    <t>2025-08-14 14:40:04</t>
  </si>
  <si>
    <t>DEF-00601</t>
  </si>
  <si>
    <t>저장버튼이 타 화면과 상이함
통일 필요</t>
  </si>
  <si>
    <t>2025-07-02 16:10:41</t>
  </si>
  <si>
    <t>2025-08-14 14:41:03</t>
  </si>
  <si>
    <t>DEF-00602</t>
  </si>
  <si>
    <t>저장 불가</t>
  </si>
  <si>
    <t>2025-07-02 16:11:03</t>
  </si>
  <si>
    <t>2025-08-14 14:47:21</t>
  </si>
  <si>
    <t>UT-SLOTMM003S-01</t>
  </si>
  <si>
    <t>DEF-00603</t>
  </si>
  <si>
    <t>테스트 시나리오에 있는 조건으로 테스트 불가
msg_id = '21'
(다른 msg id도 조회 안됨)</t>
  </si>
  <si>
    <t>2025-07-02 16:13:45</t>
  </si>
  <si>
    <t>2025-08-08 15:40:33</t>
  </si>
  <si>
    <t>UT-SLOTFM005M</t>
  </si>
  <si>
    <t>DEF-00582</t>
  </si>
  <si>
    <t>조회되는 데이터가 없어서 테스트 불가</t>
  </si>
  <si>
    <t>2025-07-02 14:57:02</t>
  </si>
  <si>
    <t>2025-08-14 11:15:18</t>
  </si>
  <si>
    <t>DEF-00583</t>
  </si>
  <si>
    <t>최초 오픈 시 Season('전체')에 대한 Branch는 존재하지 않는데,
다른 Season 선택 이후 다시 '전체'를 선택하면 Branch 값이 나옴.</t>
  </si>
  <si>
    <t>2025-07-02 14:58:17</t>
  </si>
  <si>
    <t>2025-08-19 11:25:14</t>
  </si>
  <si>
    <t>DEF-00581</t>
  </si>
  <si>
    <t>스케쥴 메시지 팝업 창 오픈 이후 스케쥴 리스트 조회 안됨.</t>
  </si>
  <si>
    <t>2025-07-02 14:56:33</t>
  </si>
  <si>
    <t>2025-08-14 10:42:59</t>
  </si>
  <si>
    <t>UT-SLOTFM007S</t>
  </si>
  <si>
    <t>DEF-00586</t>
  </si>
  <si>
    <t>라벨과 텍스트 필드 사이에 간격이 너무 큼.
모든 화면에 대해서 고정값을 사용하는 듯 보임.
라벨 길이에 따라서 유연하게 적용되어야 함.</t>
  </si>
  <si>
    <t>2025-07-02 15:10:26</t>
  </si>
  <si>
    <t>2025-07-24 11:53:14</t>
  </si>
  <si>
    <t>DEF-00587</t>
  </si>
  <si>
    <t>저장버튼 통일이 안되어있음.</t>
  </si>
  <si>
    <t>2025-07-02 15:11:31</t>
  </si>
  <si>
    <t>2025-07-24 11:53:36</t>
  </si>
  <si>
    <t>DEF-00588</t>
  </si>
  <si>
    <t>brand_id 필드 길이에 대한 예외처리가 없어보임.
서버 에러에 대한 예외처리가 나옴</t>
  </si>
  <si>
    <t>2025-07-02 15:12:27</t>
  </si>
  <si>
    <t>2025-08-14 16:21:28</t>
  </si>
  <si>
    <t>업무 흐름·처리 순서 오류</t>
  </si>
  <si>
    <t>UT-SLOTBI006S</t>
  </si>
  <si>
    <t>DEF-00589</t>
  </si>
  <si>
    <t>필드 길이에 대한 예외처리가 없어서 서버 오류 메시지가 나옴</t>
  </si>
  <si>
    <t>2025-07-02 15:26:15</t>
  </si>
  <si>
    <t>2025-07-24 09:35:26</t>
  </si>
  <si>
    <t>DEF-00590</t>
  </si>
  <si>
    <t>로딩 중인데 완료 메시지가 먼저 떠있음.</t>
  </si>
  <si>
    <t>2025-07-02 15:26:52</t>
  </si>
  <si>
    <t>2025-08-14 11:20:40</t>
  </si>
  <si>
    <t>UT-SLOTFM002S</t>
  </si>
  <si>
    <t>DEF-00619</t>
  </si>
  <si>
    <t>텍스트 길이에 맞게 라벨 크기 조정</t>
  </si>
  <si>
    <t>2025-07-03 10:15:48</t>
  </si>
  <si>
    <t>2025-07-24 11:08:15</t>
  </si>
  <si>
    <t>DEF-00620</t>
  </si>
  <si>
    <t>로우 클릭 시 상세보기가 나오는데 Season이 선택 안되어있음</t>
  </si>
  <si>
    <t>2025-07-03 10:16:23</t>
  </si>
  <si>
    <t>2025-08-14 15:57:42</t>
  </si>
  <si>
    <t>DEF-00621</t>
  </si>
  <si>
    <t>Branch를 'Live'에서 'test1'로 변경했는데, 중복처리 메시지가 나오고
데이터도 수정되지 않음.
맞는 프로세스인지 확인 필요</t>
  </si>
  <si>
    <t>2025-07-03 10:17:29</t>
  </si>
  <si>
    <t>2025-08-14 15:59:31</t>
  </si>
  <si>
    <t>DEF-00622</t>
  </si>
  <si>
    <t>수정, 삭제 시 스피너 뒤에 완료 메시지 미리 떠있음.</t>
  </si>
  <si>
    <t>2025-07-03 10:17:52</t>
  </si>
  <si>
    <t>2025-08-14 17:47:34</t>
  </si>
  <si>
    <t>DEF-00623</t>
  </si>
  <si>
    <t>저장 버튼 통일 안됨.</t>
  </si>
  <si>
    <t>2025-07-03 10:18:15</t>
  </si>
  <si>
    <t>2025-07-24 11:08:49</t>
  </si>
  <si>
    <t>DEF-00624</t>
  </si>
  <si>
    <t>필수값 표시가 하나도 없는게 맞는지 확인 필요</t>
  </si>
  <si>
    <t>2025-07-03 10:19:26</t>
  </si>
  <si>
    <t>2025-08-21 16:53:35</t>
  </si>
  <si>
    <t>DEF-00625</t>
  </si>
  <si>
    <t>Airport, Season, Branch만 넣고 저장했을 때, 서버 오류.
데이터 하나도 없거나 전체 채워서 저장해도 서버오류 발생.</t>
  </si>
  <si>
    <t>2025-07-03 10:20:19</t>
  </si>
  <si>
    <t>2025-08-14 16:08:50</t>
  </si>
  <si>
    <t>DEF-00626</t>
  </si>
  <si>
    <t>엑셀 버튼 반응 없음.</t>
  </si>
  <si>
    <t>2025-07-03 10:20:39</t>
  </si>
  <si>
    <t>2025-07-24 11:09:08</t>
  </si>
  <si>
    <t>DEF-00627</t>
  </si>
  <si>
    <t>목록에 보이는 Season이 검색영역에서는 안 보임.
ex) W22</t>
  </si>
  <si>
    <t>2025-07-03 10:21:13</t>
  </si>
  <si>
    <t>2025-08-14 16:09:59</t>
  </si>
  <si>
    <t>DEF-00628</t>
  </si>
  <si>
    <t>최초 로딩 시 Season(전체)에 대한 Branch가 없는데,
다른 Season 선택 후 '전체' 선택 시 Branch가 나옴.</t>
  </si>
  <si>
    <t>2025-07-03 10:22:07</t>
  </si>
  <si>
    <t>2025-08-14 16:13:42</t>
  </si>
  <si>
    <t>UT-SLOTBI007S-02</t>
  </si>
  <si>
    <t>DEF-00595</t>
  </si>
  <si>
    <t>엑셀버튼 동작 안함</t>
  </si>
  <si>
    <t>2025-07-02 15:50:46</t>
  </si>
  <si>
    <t>2025-08-14 14:16:31</t>
  </si>
  <si>
    <t>DEF-00596</t>
  </si>
  <si>
    <t>저장버튼이 전체 시스템에서 상이함</t>
  </si>
  <si>
    <t>2025-07-02 15:51:09</t>
  </si>
  <si>
    <t>2025-07-24 10:24:50</t>
  </si>
  <si>
    <t>DEF-00597</t>
  </si>
  <si>
    <t>필수값표시 되어있지만 별도 체크 없이 저장됨.</t>
  </si>
  <si>
    <t>2025-07-02 15:51:38</t>
  </si>
  <si>
    <t>2025-08-14 14:18:59</t>
  </si>
  <si>
    <t>DEF-00598</t>
  </si>
  <si>
    <t>로딩 스피너 뒤로 완료 메시지가 먼저 떠있음</t>
  </si>
  <si>
    <t>2025-07-02 15:52:00</t>
  </si>
  <si>
    <t>2025-08-14 14:30:42</t>
  </si>
  <si>
    <t>DEF-00599</t>
  </si>
  <si>
    <t>검색 영역 라벨 길이가 고정된 것으로 보임.
텍스트 길이에 맞게 유연하게 되어야 함.</t>
  </si>
  <si>
    <t>2025-07-02 15:52:36</t>
  </si>
  <si>
    <t>2025-07-24 10:26:13</t>
  </si>
  <si>
    <t>UT-SLOTMM005S</t>
  </si>
  <si>
    <t>DEF-00630</t>
  </si>
  <si>
    <t>Combine 버튼 눌러서 진행 시 서버오류</t>
  </si>
  <si>
    <t>2025-07-03 10:33:41</t>
  </si>
  <si>
    <t>2025-08-21 17:00:20</t>
  </si>
  <si>
    <t>DEF-00631</t>
  </si>
  <si>
    <t>1. 검색 영역
  1-1. 텍스트 길이에 맞게 라벨 길이 조정
  1-2. Seaon에 맞는 Branch 데이터 조정
2. 엑셀버튼 동작안함
3. 상세보기할 때 Season 선택 안됨.
4. 저장버튼 통일X</t>
  </si>
  <si>
    <t>2025-07-03 10:35:05</t>
  </si>
  <si>
    <t>2025-08-14 15:56:27</t>
  </si>
  <si>
    <t>UT-SLOTBI007S-01</t>
  </si>
  <si>
    <t>DEF-00591</t>
  </si>
  <si>
    <t>디자인 표준은 대문자인데,
AOMS 모듈 화면마다 문구가 다름( Search / SEARCH )</t>
  </si>
  <si>
    <t>2025-07-02 15:40:51</t>
  </si>
  <si>
    <t>2025-07-23 10:02:41</t>
  </si>
  <si>
    <t>DEF-00592</t>
  </si>
  <si>
    <t>3~4개의 그룹을 연속으로 저장하면 서버 오류가 발생함.
화면을 껐다가 다시 켜면 정상 저장됨</t>
  </si>
  <si>
    <t>2025-07-02 15:41:43</t>
  </si>
  <si>
    <t>2025-08-14 13:55:52</t>
  </si>
  <si>
    <t>DEF-00593</t>
  </si>
  <si>
    <t>3~4개의 그룹을 연속으로 저장하면
그룹 리스트내의 정렬이 틀어짐</t>
  </si>
  <si>
    <t>2025-07-02 15:42:18</t>
  </si>
  <si>
    <t>2025-08-14 13:26:36</t>
  </si>
  <si>
    <t>DEF-00594</t>
  </si>
  <si>
    <t>매핑 이메일 리스트 저장 시
로딩 스피너가 있는데 완료 메시지가 뒤에 먼저 떠있음.</t>
  </si>
  <si>
    <t>2025-07-02 15:43:09</t>
  </si>
  <si>
    <t>2025-08-22 09:29:54</t>
  </si>
  <si>
    <t>UT-SLOTMM004S</t>
  </si>
  <si>
    <t>DEF-00609</t>
  </si>
  <si>
    <t>저장버튼 통일X</t>
  </si>
  <si>
    <t>2025-07-02 16:39:01</t>
  </si>
  <si>
    <t>2025-08-14 15:31:42</t>
  </si>
  <si>
    <t>DEF-00610</t>
  </si>
  <si>
    <t>라벨 길이가 고정된듯
텍스트 길이에 맞게 유연해야함</t>
  </si>
  <si>
    <t>2025-07-02 16:39:29</t>
  </si>
  <si>
    <t>2025-08-14 15:29:11</t>
  </si>
  <si>
    <t>DEF-00611</t>
  </si>
  <si>
    <t>모든 Season에 대해서 Airline 값이 동일함.
확인 필요</t>
  </si>
  <si>
    <t>2025-07-02 16:40:04</t>
  </si>
  <si>
    <t>2025-08-14 15:31:13</t>
  </si>
  <si>
    <t>DEF-00612</t>
  </si>
  <si>
    <t>필수값없이 저장, 수정 시 서버 오류
필수값에 대한 예외처리가 없는듯</t>
  </si>
  <si>
    <t>2025-07-02 16:40:45</t>
  </si>
  <si>
    <t>2025-08-21 17:06:11</t>
  </si>
  <si>
    <t>DEF-00613</t>
  </si>
  <si>
    <t>필수값표시가 되어있는데, 테스트 데이터에는 해당 값이 없음.</t>
  </si>
  <si>
    <t>2025-07-02 16:41:23</t>
  </si>
  <si>
    <t>2025-08-21 17:08:25</t>
  </si>
  <si>
    <t>UT-SLOTMM007S</t>
  </si>
  <si>
    <t>DEF-00802</t>
  </si>
  <si>
    <t>서버 오류가 나옴</t>
  </si>
  <si>
    <t>박상기</t>
  </si>
  <si>
    <t>2025-07-22 14:38:40</t>
  </si>
  <si>
    <t>2025-08-18 14:13:11</t>
  </si>
  <si>
    <t>UT-SLOTMM006M</t>
  </si>
  <si>
    <t>DEF-00803</t>
  </si>
  <si>
    <t>권힌이 없다고 나옴
접속 아이디 : IDTTEST02</t>
  </si>
  <si>
    <t>2025-07-22 14:43:09</t>
  </si>
  <si>
    <t>2025-08-07 16:39:33</t>
  </si>
  <si>
    <t>UT-SLOTOF001R</t>
  </si>
  <si>
    <t>DEF-00806</t>
  </si>
  <si>
    <t>첨부한 사진과 같이 상태코드 404가 나옴</t>
  </si>
  <si>
    <t>성능</t>
  </si>
  <si>
    <t>2025-07-22 15:10:58</t>
  </si>
  <si>
    <t>2025-08-07 16:11:43</t>
  </si>
  <si>
    <t>성능 미달 (응답 시간 초과·자원 사용 과다)</t>
  </si>
  <si>
    <t>대용량 데이터 조회 지연(5분 이상), 쿼리 최적화 미실시, 불필요한 전체 조회</t>
  </si>
  <si>
    <t>성능 기준치 설정 / 쿼리 최적화 및 부하 테스트 수행</t>
  </si>
  <si>
    <t>UT-SLOTAI001M</t>
  </si>
  <si>
    <t>DEF-00818</t>
  </si>
  <si>
    <t>2. 첫번째로 Resource Group ID 입력불가. Resource Group Name을 입력한 뒤에 Resource Group ID 입력가능.</t>
  </si>
  <si>
    <t>2025-07-22 16:44:47</t>
  </si>
  <si>
    <t>2025-08-18 16:47:49</t>
  </si>
  <si>
    <t>UT-SLOTAI004S</t>
  </si>
  <si>
    <t>DEF-00830</t>
  </si>
  <si>
    <t>2. Constraint Group ID, Constraint ID 입력창 활성화안됨
2번 오류로 3,4,5 안됨</t>
  </si>
  <si>
    <t>2025-07-23 09:32:06</t>
  </si>
  <si>
    <t>2025-08-18 18:06:32</t>
  </si>
  <si>
    <t>UT-SLOTOF002M</t>
  </si>
  <si>
    <t>DEF-00804</t>
  </si>
  <si>
    <t>해당 화면에 대한 내용이나 데이터가 필요합니다.</t>
  </si>
  <si>
    <t>2025-07-22 15:00:58</t>
  </si>
  <si>
    <t>2025-08-18 14:04:59</t>
  </si>
  <si>
    <t>UT-SLOTBI008S</t>
  </si>
  <si>
    <t>DEF-00834</t>
  </si>
  <si>
    <t>2. Flight Name 입력창 활성화안됨
2번 오류로 3,4,5 안됨</t>
  </si>
  <si>
    <t>2025-07-23 10:27:05</t>
  </si>
  <si>
    <t>2025-08-18 18:01:07</t>
  </si>
  <si>
    <t>DEF-00856</t>
  </si>
  <si>
    <t>Airline값에 관계없이 동일한 데이터가 나옴, 확인 필요</t>
  </si>
  <si>
    <t>2025-07-23 14:09:58</t>
  </si>
  <si>
    <t>2025-08-18 13:44:00</t>
  </si>
  <si>
    <t>UT-SLOT-IF3</t>
  </si>
  <si>
    <t>DEF-00869</t>
  </si>
  <si>
    <t xml:space="preserve">1. 테스트시니리오 문서상에 시나리오 id, 시나리오 명이 다름
2. 기능은 인터페이스 인데 시나리오상 인테페이스에 대한 기능 시나리오는 없음
3.  Flight Name으로 값을 주고 검색하면 기능이 작동하지 않음
</t>
  </si>
  <si>
    <t>김승무</t>
  </si>
  <si>
    <t>Interface</t>
  </si>
  <si>
    <t>2025-07-24 09:34:19</t>
  </si>
  <si>
    <t>2025-08-08 15:38:19</t>
  </si>
  <si>
    <t>DEF-00872</t>
  </si>
  <si>
    <t>삭제(-)버튼을 눌러도 이벤트 실행이 안됨</t>
  </si>
  <si>
    <t>김민욱</t>
  </si>
  <si>
    <t>2025-07-24 09:41:51</t>
  </si>
  <si>
    <t>2025-08-19 14:40:16</t>
  </si>
  <si>
    <t>DEF-00997</t>
  </si>
  <si>
    <t>복사하기 버튼 클릭시 오류 발생</t>
  </si>
  <si>
    <t>2025-08-07 15:42:17</t>
  </si>
  <si>
    <t>2025-08-18 10:25:26</t>
  </si>
  <si>
    <t>DEF-01006</t>
  </si>
  <si>
    <t>Airlin List는 상하 이동후 저장되나 Email List 상하 이동후 저장하면 정상처리 되었다는 메세지는 나오나 조회하면 상하 이동이 안된것으로 표시됨</t>
  </si>
  <si>
    <t>2025-08-07 16:35:23</t>
  </si>
  <si>
    <t>2025-08-18 10:57:03</t>
  </si>
  <si>
    <t>DEF-00870</t>
  </si>
  <si>
    <t xml:space="preserve">3. Common Code Detail 에서 Code Name 글자수 제한으로 입력불가, Values2 소문자 입력불가
4. Common Code Detail 에서 Values1,2 특수기호(_) 입력불가 </t>
  </si>
  <si>
    <t>2025-07-24 09:37:23</t>
  </si>
  <si>
    <t>2025-08-18 16:40:09</t>
  </si>
  <si>
    <t>UT-SLOTFM011M</t>
  </si>
  <si>
    <t>DEF-00903</t>
  </si>
  <si>
    <t>2. 브랜치 생성 오류</t>
  </si>
  <si>
    <t>2025-07-25 11:39:04</t>
  </si>
  <si>
    <t>2025-08-18 15:20:48</t>
  </si>
  <si>
    <t>DEF-01008</t>
  </si>
  <si>
    <t>옵션값 넣고 조회시 원하는 값이 나오지 않음
(Use Y/N을 "Y"만 조회하려고 하는데 리스트에 "N"인 값도 같이 조회됨.</t>
  </si>
  <si>
    <t>2025-08-07 16:44:29</t>
  </si>
  <si>
    <t>2025-08-18 10:25:47</t>
  </si>
  <si>
    <t>DEF-00874</t>
  </si>
  <si>
    <t>2. 조회조건으로 검색하면 검색 결과에 Fltnm.D : "AB999" 에 해당하는 스케줄 없음</t>
  </si>
  <si>
    <t>2025-07-24 11:37:47</t>
  </si>
  <si>
    <t>2025-08-19 14:21:57</t>
  </si>
  <si>
    <t>UT-SLOTFM005M-01</t>
  </si>
  <si>
    <t>DEF-00875</t>
  </si>
  <si>
    <t>2025-07-24 11:40:07</t>
  </si>
  <si>
    <t>2025-08-19 14:22:22</t>
  </si>
  <si>
    <t>UT-SLOTFM003S</t>
  </si>
  <si>
    <t>DEF-00902</t>
  </si>
  <si>
    <t>2. 조회 조건 표현식 파싱하면 해당비행편 조회 안됨</t>
  </si>
  <si>
    <t>2025-07-25 11:20:11</t>
  </si>
  <si>
    <t>2025-08-21 16:44:07</t>
  </si>
  <si>
    <t>DEF-01061</t>
  </si>
  <si>
    <t>화면 상에 "신규" 버튼 없음.
SSIM 메시지 입력 후 "저장하기" 버튼눌러도 반응 없음</t>
  </si>
  <si>
    <t>2025-08-08 14:41:54</t>
  </si>
  <si>
    <t>2025-08-25 13:42:23</t>
  </si>
  <si>
    <t>DEF-01012</t>
  </si>
  <si>
    <t>이메일 주소 그룹 조회시 대소문자를 정확히 입력해야 조회가 가능한데, 기본적으로 조회 기능에서는 대소문자 구분 없이 조회되는 것이 맞는게 아닌지 확인 필요
(3자 테스터로 기본적인 요구사항에 대한 지식은 없음.)</t>
  </si>
  <si>
    <t>2025-08-07 17:09:31</t>
  </si>
  <si>
    <t>2025-08-22 09:03:02</t>
  </si>
  <si>
    <t>[개선요청] 인터페이스 연동 오류 (I/F 설계-구현 불일치)</t>
  </si>
  <si>
    <t>DEF-01014</t>
  </si>
  <si>
    <t xml:space="preserve">메세지 2개를 선택하여 Combine 버튼을 클릭하면 결합되었다는 메세지가 표시되나 조회하면 동일한 자료가 표시됨 </t>
  </si>
  <si>
    <t>2025-08-07 17:15:49</t>
  </si>
  <si>
    <t>2025-08-18 10:43:42</t>
  </si>
  <si>
    <t>DEF-01015</t>
  </si>
  <si>
    <t>자원 그룹 관리 조회시 "Use Y/N" 값을 "N"으로 조회해도 전체 조회 값이 리스트에 출력됨.</t>
  </si>
  <si>
    <t>2025-08-07 17:58:22</t>
  </si>
  <si>
    <t>2025-08-18 09:13:59</t>
  </si>
  <si>
    <t>DEF-01017</t>
  </si>
  <si>
    <t>메세저 지 정보 입력후 저장하기 버튼 누르면 서버 오류 발생</t>
  </si>
  <si>
    <t>2025-08-07 18:02:06</t>
  </si>
  <si>
    <t>2025-08-18 10:36:20</t>
  </si>
  <si>
    <t>DEF-01025</t>
  </si>
  <si>
    <t>조회 값을 바꿔서 조회할때, 조회한 결과 값이 "Email List"가 1건인 경우 변경된 데이터가 있다고 팝업이 뜸</t>
  </si>
  <si>
    <t>2025-08-07 18:31:40</t>
  </si>
  <si>
    <t>2025-08-18 09:09:52</t>
  </si>
  <si>
    <t>DEF-01027</t>
  </si>
  <si>
    <t>Season 에 "W25"를 조회하면 W25이외의 것도 나옴</t>
  </si>
  <si>
    <t>2025-08-07 18:41:33</t>
  </si>
  <si>
    <t>2025-08-18 10:43:08</t>
  </si>
  <si>
    <t>DEF-01224</t>
  </si>
  <si>
    <t>Email Group List 에 2개의 신규건 추가 &gt; Email List 에서 Mapping -&gt; Email Group List 에서 다른 신규건 선택 &gt; 팝업 &gt; 이때 Mapping Email List 의 데이터가 날라감 &gt; 
취소 선택시 Email List 에 매핑되었던 Email 이 Email List에 복원되지 않음.
확인 선택시 Email Group Llist 에서 해당 그룹이 삭제되어 버림.</t>
  </si>
  <si>
    <t>2025-08-14 14:12:24</t>
  </si>
  <si>
    <t>2025-08-27 17:03:56</t>
  </si>
  <si>
    <t>DEF-01654</t>
  </si>
  <si>
    <t>조회조건 group name에 'Y' 넣었더니 아래와 같이 조건과 맞지 않는 값들이 조회됨.</t>
  </si>
  <si>
    <t>2025-08-25 10:24:52</t>
  </si>
  <si>
    <t>2025-08-26 14:03:49</t>
  </si>
  <si>
    <t>DEF-01657</t>
  </si>
  <si>
    <t>조회시 아래와 같은 에러창이 뜸.</t>
  </si>
  <si>
    <t>2025-08-25 10:46:35</t>
  </si>
  <si>
    <t>2025-08-27 10:17:18</t>
  </si>
  <si>
    <t>DEF-01664</t>
  </si>
  <si>
    <t>테스트결과서 증적 누락</t>
  </si>
  <si>
    <t>2025-08-25 14:07:43</t>
  </si>
  <si>
    <t>2025-08-28 15:05:04</t>
  </si>
  <si>
    <t>DEF-01695</t>
  </si>
  <si>
    <t>신규버튼이 보이지 않음</t>
  </si>
  <si>
    <t>2025-08-27 10:24:41</t>
  </si>
  <si>
    <t>2025-08-28 13:51:35</t>
  </si>
  <si>
    <t>DEF-00045</t>
  </si>
  <si>
    <t xml:space="preserve">현재 페이지 내에 위치된 Season, Aiport, Airline 값이 하드코딩되었음. 현재 코드값들을 연결해야 할듯.
그래야 검색에 의미가 붙을 것 같다. </t>
  </si>
  <si>
    <t>2025-05-13 16:10:58</t>
  </si>
  <si>
    <t>2025-05-22 18:33:18</t>
  </si>
  <si>
    <t>DEF-00046</t>
  </si>
  <si>
    <t>검색에 특색있는 테스트 데이터 필요.
1. 스케줄 S24, W23, W24 등 1가지 필요.
2. FOIS 상에서 넘어온 데이터 필요.
O 든 X 든 결과가 표출되는 데이터가 필요.
(단위테스트 내에서는 조회만 할 예정)</t>
  </si>
  <si>
    <t>2025-05-13 16:12:28</t>
  </si>
  <si>
    <t>2025-05-22 18:33:52</t>
  </si>
  <si>
    <t>DEF-00043</t>
  </si>
  <si>
    <t>공통코드 그룹을 추가하려는데 왜 안되는지 모르겠음.
Code Group이나 Group Name은 안겹치는 것 같은데...
일단 Key로 필요한 필수값이 무엇인지 몰라 어려움</t>
  </si>
  <si>
    <t>2025-05-09 20:14:02</t>
  </si>
  <si>
    <t>2025-05-16 19:24:57</t>
  </si>
  <si>
    <t>DEF-00044</t>
  </si>
  <si>
    <t>항공사 목록이, 항공사 정보와 다름.
여기서 나타내고 있는 항공사 정보는 하드코딩된것으로 짐작?
연결은 어려운지?</t>
  </si>
  <si>
    <t>2025-05-09 20:17:46</t>
  </si>
  <si>
    <t>2025-05-21 19:43:40</t>
  </si>
  <si>
    <t>DEF-00050</t>
  </si>
  <si>
    <t>삭제시 문법 오류가 나옴,.</t>
  </si>
  <si>
    <t>2025-05-16 13:51:50</t>
  </si>
  <si>
    <t>2025-05-21 20:05:37</t>
  </si>
  <si>
    <t>DEF-00051</t>
  </si>
  <si>
    <t>공통 코드 그룹을 등록할 때 다음과 같은 오류가 발생함.
그런데 신규 그룹 코드를 등록하는데, 하위에 보면 딸려 있는 코드들이 3개씩 나오는데 맞는지 확인 필요</t>
  </si>
  <si>
    <t>2025-05-16 13:55:31</t>
  </si>
  <si>
    <t>2025-05-16 19:25:12</t>
  </si>
  <si>
    <t>UT-SLOTFM004L</t>
  </si>
  <si>
    <t>DEF-01746</t>
  </si>
  <si>
    <t>프로그램명을 눌러 들어가면 에러메시지 송출</t>
  </si>
  <si>
    <t>2025-08-28 14:18:17</t>
  </si>
  <si>
    <t>2025-09-05 13:41:03</t>
  </si>
  <si>
    <t>UT-SLOTFM006L</t>
  </si>
  <si>
    <t>DEF-01749</t>
  </si>
  <si>
    <t>2025-08-28 14:24:37</t>
  </si>
  <si>
    <t>2025-09-05 13:40:36</t>
  </si>
  <si>
    <t>DEF-01759</t>
  </si>
  <si>
    <t xml:space="preserve">단위테스트 결과서 시험 결과증적과 홈페이지 화면 입력 양식이 다르며, Subject, Operation, Description 이 필수값인 것 처럼 표시 되어있으나 Description을 입력하지 않아도 저장됨
</t>
  </si>
  <si>
    <t>2025-08-28 15:03:33</t>
  </si>
  <si>
    <t>2025-09-05 13:40:23</t>
  </si>
  <si>
    <t>DEF-01707</t>
  </si>
  <si>
    <t>화면경로: SLOT &gt; 기타기능 &gt; FOIS 연계 &gt; 비행편 SLOT 배정 일치 여부 확인을 위한 데이터 송수신
내용: S25 조회 후 T25 조회 시, T25 Document List가 없는 경우 T25 Fois List가 Refresh 되지 않고 남아 있음</t>
  </si>
  <si>
    <t>2025-08-28 13:45:02</t>
  </si>
  <si>
    <t>2025-09-05 13:41:33</t>
  </si>
  <si>
    <t>DEF-01711</t>
  </si>
  <si>
    <t>화면경로: SLOT &gt; 기타기능 &gt; FOIS 연계 &gt; 비행편 SLOT 배정 일치 여부 확인을 위한 데이터 송수신
내용: 화면설계서(BPJ76J392254-UIUX설계서[SLOT관리시스템(SLOT)]_본문, 169p)의 Due(시작일자, 종료일자) 검색 조건이 미구현됨</t>
  </si>
  <si>
    <t>2025-08-28 13:48:21</t>
  </si>
  <si>
    <t>2025-09-05 13:41:44</t>
  </si>
  <si>
    <t>DEF-01718</t>
  </si>
  <si>
    <t xml:space="preserve">체크박스를 체크 했다가 해제하고 Combine 버튼을 눌러도 결합됨 </t>
  </si>
  <si>
    <t>2025-08-28 13:53:57</t>
  </si>
  <si>
    <t>2025-09-05 13:41:58</t>
  </si>
  <si>
    <t>DEF-02199</t>
  </si>
  <si>
    <t>공통 코드 그룹 정보 등록, 수정시 존재하는 common code list 정보가 있다는 메시지가 뜨고 저장, 수정이 불가능함</t>
  </si>
  <si>
    <t>임유진</t>
  </si>
  <si>
    <t>2025-10-21 11:22:52</t>
  </si>
  <si>
    <t>2025-10-23 10:18:02</t>
  </si>
  <si>
    <t>DEF-02202</t>
  </si>
  <si>
    <t>시즌 관리에서 복사하기를 성공적으로 진행했으나, 스케줄 생성 및 메시지 생성에서 조회해보면 복사되지 않은것으로 확인됨</t>
  </si>
  <si>
    <t>2025-10-21 14:55:34</t>
  </si>
  <si>
    <t>2025-10-23 10:50:40</t>
  </si>
  <si>
    <t>DEF-02216</t>
  </si>
  <si>
    <t xml:space="preserve">조회조건 중 Season 을 전체, W23, S23 으로 조회시 서버오류 메시지 출력
</t>
  </si>
  <si>
    <t>2025-10-22 14:17:55</t>
  </si>
  <si>
    <t>2025-12-05 17:24:35</t>
  </si>
  <si>
    <t>DEF-00022</t>
  </si>
  <si>
    <t>스케쥴 ID 중복처리 외 Season, Branch, Airport, Airline, Flight No, Flight Day, Flight Time 등을 고려하여 로직 변경 및 개발 수정</t>
  </si>
  <si>
    <t>개발자테스트</t>
  </si>
  <si>
    <t>2025-04-10 15:27:00</t>
  </si>
  <si>
    <t>2025-04-23 09:50:39</t>
  </si>
  <si>
    <t>DEF-00992</t>
  </si>
  <si>
    <t>화면 UI, 단위시험결과서서 및 증적 확인 필요
 - 개발서버 메뉴상에 '스케줄 Action코드 처리' 메뉴가 보이지 않음
 - 단위시험결과서상 프로그램ID가 SLOTFM005M (스케쥴 메시지 생성)으로 되어있음
 - 프로젝트 ui 소스에도 SLOTFM005M만 존재함</t>
  </si>
  <si>
    <t>2025-08-07 15:07:21</t>
  </si>
  <si>
    <t>2025-09-03 10:22:44</t>
  </si>
  <si>
    <t>DEF-00995</t>
  </si>
  <si>
    <t>팝업 수정 요청
 - 어떤 입력폼이 필수값인지 표시되어 있지 않아, 사용자가 팝업 내용을 보고 어떻게 조치해야할지 알 수 없음</t>
  </si>
  <si>
    <t>2025-08-07 15:25:25</t>
  </si>
  <si>
    <t>2025-08-12 10:39:52</t>
  </si>
  <si>
    <t>DEF-00999</t>
  </si>
  <si>
    <t>단위시험결과서 증적에 '메시지 생성, 저장'으로 되어 있음
 - 테스트 대상화면 및 증적 확인 요청드립니다.</t>
  </si>
  <si>
    <t>2025-08-07 15:53:39</t>
  </si>
  <si>
    <t>2025-08-12 10:46:33</t>
  </si>
  <si>
    <t>DEF-01003</t>
  </si>
  <si>
    <t>Inbox 탭에서 'SendToArchive' 클릭하여 저장하고, Archive 탭을 선택하고 Search 버튼을 누르면 변경된 데이터가 있다는 팝업이 표출됨</t>
  </si>
  <si>
    <t>2025-08-07 16:25:19</t>
  </si>
  <si>
    <t>2025-08-12 10:52:07</t>
  </si>
  <si>
    <t>DEF-01005</t>
  </si>
  <si>
    <t>Airline 콤보박스에서 항공사를 선택하면 Email List에 자동으로 체크가 되고,
Airline List의 다른 행을 선택하면 변경한 값이 없는데도 변경된 데이터가 있다는 팝업이 표출됨</t>
  </si>
  <si>
    <t>2025-08-07 16:33:18</t>
  </si>
  <si>
    <t>2025-08-12 12:20:49</t>
  </si>
  <si>
    <t>DEF-00933</t>
  </si>
  <si>
    <t>사용여부가 N으로 되어 있어도 Mapping Email List의 메일주소 추가/삭제가 가능함. Group이 N인 경우 수정할 수 없도록 Mapping Email List 비활성화 수정 필요</t>
  </si>
  <si>
    <t>2025-08-05 16:36:38</t>
  </si>
  <si>
    <t>2025-08-05 17:58:38</t>
  </si>
  <si>
    <t>DEF-00934</t>
  </si>
  <si>
    <t>Mapping Email List에 데이터가 있는 상태에서 Email Group List를 삭제하는 경우 경고 팝업 없이 Group이 삭제됨. 이후 DB조회시 삭제된 그룹(airline1) 코드를 갖는 email 맵핑 데이터가 남아있는 증상이 있음
- 그룹 삭제시 Mapping Email List를 사용자가 비우고 그룹을 삭제할 수 있도록 변경 필요</t>
  </si>
  <si>
    <t>2025-08-05 16:40:28</t>
  </si>
  <si>
    <t>2025-08-05 17:47:54</t>
  </si>
  <si>
    <t>DEF-00935</t>
  </si>
  <si>
    <t>상단 조회 조건에서 사용여부를 N으로 하고 검색해도 Use Y/N이 Y인 그룹이 모두 조회됨.</t>
  </si>
  <si>
    <t>2025-08-05 16:43:19</t>
  </si>
  <si>
    <t>2025-08-05 17:50:12</t>
  </si>
  <si>
    <t>UT-SLOTFV001R</t>
  </si>
  <si>
    <t>DEF-00978</t>
  </si>
  <si>
    <t>SLOTFV001R, SLOTFV002R, SLOTOF001R, SLOTFM010S UI 정리 및 테스트 대상 재식별 필요
 - 4가지 화면이 모두 동일한 UI를 가지고 있음
 - 시험결과서 SLOTFV001R 증적은 '스케쥴생성 및 메시지 생성' 메뉴로 되어있음
 - 넥사크로에서 SLFV001R 화면을 열면 온라인에서 실행한 메뉴UI와 다르게 보임
  * 중복 UI가 있는 경우 정리해주시고, 테스트 대상이 되는 기능/메뉴 정리와 시험결과서 현행화 요청드립니다.</t>
  </si>
  <si>
    <t>2025-08-07 10:37:50</t>
  </si>
  <si>
    <t>2025-09-03 10:24:31</t>
  </si>
  <si>
    <t>UT-SLOTFV002R</t>
  </si>
  <si>
    <t>DEF-00979</t>
  </si>
  <si>
    <t>SLOTFV001R 요청사항과 동일합니다</t>
  </si>
  <si>
    <t>2025-08-07 10:39:03</t>
  </si>
  <si>
    <t>2025-09-03 10:24:51</t>
  </si>
  <si>
    <t>DEF-00980</t>
  </si>
  <si>
    <t>Target Branch ID도 Copy Branch ID와 동일한 UI로 통일 요청드립니다.</t>
  </si>
  <si>
    <t>2025-08-07 10:53:47</t>
  </si>
  <si>
    <t>2025-08-14 16:20:53</t>
  </si>
  <si>
    <t>DEF-00942</t>
  </si>
  <si>
    <t>1. (오탈자수정) Resource Group Explan -&gt; Explain으로 오탈자 수정 필요
2. (오류 문구 및 UI개선 필요) 그룹 설명 항목이 DB컬럼상 VARCHAR(50)으로 되어있으나, UI상 글자수 제한은 65,535로 되어 있고 사용자가 입력가능한 글자수를 알 수 없음
 - 남은 글자수를 보여주거나, 50자 초과시 팝업 표출('자원 그룹 설명은 50자 이내로 입력 가능합니다' 등 ) 요청드립니다</t>
  </si>
  <si>
    <t>2025-08-05 19:47:16</t>
  </si>
  <si>
    <t>2025-08-06 17:26:40</t>
  </si>
  <si>
    <t>UT-SLOTAI002S</t>
  </si>
  <si>
    <t>DEF-00943</t>
  </si>
  <si>
    <t>1. (오탈자수정) Explan -&gt; Explain으로 수정 필요
2. (필수값 미입력시 팝업 수정) '데이터 제약조건 위반입니다.' 문구에서 '000값은 필수로 입력해야 합니다'와 같이 팝업 문구 변경 필요</t>
  </si>
  <si>
    <t>2025-08-05 20:04:36</t>
  </si>
  <si>
    <t>2025-08-06 17:27:31</t>
  </si>
  <si>
    <t>UT-SLOT00002B</t>
  </si>
  <si>
    <t>DEF-00948</t>
  </si>
  <si>
    <t>메뉴명 변경 필요 : SIMM메시지 관리 -&gt; SSIM으로 변경 요청드립니다</t>
  </si>
  <si>
    <t>2025-08-06 14:28:02</t>
  </si>
  <si>
    <t>2025-08-07 11:27:19</t>
  </si>
  <si>
    <t>DEF-00976</t>
  </si>
  <si>
    <t>Document List에 항공사ICAO, 항공사IATA 모두 빈 칸인 라인이 있음.
 - IATA 항공사코드가 부여되어있지 않은 항공사의 경우, 항공사 ICAO만 보여주거나
 - '항공사 ICAO'필드명을 '항공사 ICAO(GA 편명)'등으로 수정하고, 항공사코드가 없는 일반항공(GA)의 경우 항공사 ICAO칸에 편명을 기재하는 방안 검토 요청드립니다.</t>
  </si>
  <si>
    <t>2025-08-07 09:23:50</t>
  </si>
  <si>
    <t>2025-08-12 17:21:56</t>
  </si>
  <si>
    <t>DEF-01076</t>
  </si>
  <si>
    <t>SLOTOF001R과 동일한 UI</t>
  </si>
  <si>
    <t>2025-08-08 15:57:11</t>
  </si>
  <si>
    <t>2025-09-03 10:23:40</t>
  </si>
  <si>
    <t>UT-SLOT-IF4</t>
  </si>
  <si>
    <t>DEF-01077</t>
  </si>
  <si>
    <t>SLOTOF001R과 동일한 UI
 - 중복 기능 및 UI 정리 및 테스트 대상 시나리오 재식별 요청드립니다.</t>
  </si>
  <si>
    <t>2025-08-08 15:59:10</t>
  </si>
  <si>
    <t>2025-09-03 10:23:53</t>
  </si>
  <si>
    <t>DEF-00919</t>
  </si>
  <si>
    <t>1. Common Code Group에 신규 그룹을 생성할 때 Use Y/N을 N으로 설정하고 저장하면, 저장한 결과가 화면에서 사라지고 DB에서 조회가 되지 않음
2. 그 뒤 새로운 그룹을 추가하면 변경된 내용이 없다는 팝업 표출됨</t>
  </si>
  <si>
    <t>2025-08-04 13:19:59</t>
  </si>
  <si>
    <t>2025-08-20 15:17:30</t>
  </si>
  <si>
    <t>DEF-00920</t>
  </si>
  <si>
    <t>Common Code Detail 필드명 중에 오타수정 필요
 -(현재) Code Explan
 -(변경) Code Explain</t>
  </si>
  <si>
    <t>2025-08-04 13:23:37</t>
  </si>
  <si>
    <t>2025-08-04 15:59:30</t>
  </si>
  <si>
    <t>DEF-00936</t>
  </si>
  <si>
    <t>정상적으로 '저장 처리되었습니다.'라는 팝업이 표출되었는데도 '변경된 데이터가 있습니다. 계속하시겠습니까?' 라는 팝업이 이어서 표출됨</t>
  </si>
  <si>
    <t>2025-08-05 16:46:46</t>
  </si>
  <si>
    <t>2025-08-05 18:01:21</t>
  </si>
  <si>
    <t>DEF-00937</t>
  </si>
  <si>
    <t>창 사이즈 변경시 Flight Schedule List 영역이 계속 줄어드는 증상이 있음</t>
  </si>
  <si>
    <t>2025-08-05 17:40:45</t>
  </si>
  <si>
    <t>2025-08-12 09:22:00</t>
  </si>
  <si>
    <t>DEF-00938</t>
  </si>
  <si>
    <t>1. Arr/Dep YMD와 Arr/Dep Date 필드명 의미 확인 및 변경 검토 요청드립니다.
* YMD와 Date 동일하게 YYYY-MM-DD로 값이 입력되고, 필드명만으로 어떤 값인지 알기 어려움
2. Arr 보다 빠른 Dep와, 시즌 기간을 벗어난 YMD, Date 입력이 가능하여 검증 로직 추가 검토 필요합니다</t>
  </si>
  <si>
    <t>2025-08-05 19:01:51</t>
  </si>
  <si>
    <t>2025-08-06 11:36:08</t>
  </si>
  <si>
    <t>DEF-00939</t>
  </si>
  <si>
    <t>Dep Airport와 Arr Airport가 필수값으로 지정되어 있으나, UI에 필수값을 나타내는 아이콘이 적용되어있지 않음</t>
  </si>
  <si>
    <t>2025-08-05 19:03:33</t>
  </si>
  <si>
    <t>2025-08-26 17:06:41</t>
  </si>
  <si>
    <t>DEF-00940</t>
  </si>
  <si>
    <t>Resource Group Name이 NOT NULL 컬럼으로 지정되어 있는데 UI에 필수값을 알려주는 아이콘이 없고, 저장 시도시 '데이터 제약조건 위반'이라는 팝업이 뜸
 - 사용자가 어떤 행동을 해야하는지 알 수 있도록 팝업 내용 수정 요청드립니다.</t>
  </si>
  <si>
    <t>2025-08-05 19:13:51</t>
  </si>
  <si>
    <t>2025-08-06 17:23:53</t>
  </si>
  <si>
    <t>DEF-00941</t>
  </si>
  <si>
    <t>창 크기 조절시 Resource Group List 줄어드는 증상 있음
 - 해당 증상은 이 시나리오까지만 결함으로 등록할 예정이니, 다른 화면의 컴포넌트들도 창 크기 조절시 변화가 있는지 점검 요청드립니다.</t>
  </si>
  <si>
    <t>2025-08-05 19:19:48</t>
  </si>
  <si>
    <t>2025-08-12 09:22:20</t>
  </si>
  <si>
    <t>UT-SLOTAI003M</t>
  </si>
  <si>
    <t>DEF-00944</t>
  </si>
  <si>
    <t>팝업문구 변경 필요 - DB컬럼 길이는 200자로 제한되어 있는데, 입력폼에 글자수 제한이 없고 200자 초과 입력시 공통 오류 메세지('서버 오류입니다')만 출력됨
 * 슬롯 모듈 내 다른 입력폼에 공통적으로 있는 증상으로 보여, 입력폼마다 UI상에서 글자수 체크하도록 변경 요청드립니다.</t>
  </si>
  <si>
    <t>2025-08-06 09:24:16</t>
  </si>
  <si>
    <t>2025-08-06 17:29:15</t>
  </si>
  <si>
    <t>DEF-00950</t>
  </si>
  <si>
    <t>DB표준 확인 필요
 - FLTAC에서 FLTSH로 변경된걸로 알고있습니다. DBA확인 후 표준단어로 변경 요청드립니다.</t>
  </si>
  <si>
    <t>2025-08-06 15:00:10</t>
  </si>
  <si>
    <t>2025-08-07 09:39:17</t>
  </si>
  <si>
    <t>DEF-00951</t>
  </si>
  <si>
    <t>SLOTMM005S 메시지 결합과 동일한 UI에 다른 DB를 사용하고 있어, 화면 정리 필요
 * 둘 다 사용하는 화면인 경우 유지 가능, combine 버튼이 양쪽에 다 있어서 서로 다른 동작을 하는 버튼인 경우 각 동작에 맞는 단어로 버튼 이름 변경 필요해보입니다.</t>
  </si>
  <si>
    <t>2025-08-06 15:03:45</t>
  </si>
  <si>
    <t>2025-08-06 17:55:40</t>
  </si>
  <si>
    <t>DEF-00954</t>
  </si>
  <si>
    <t>코드값(항공사, 서비스유형, 공항, 기종코드 등)은 대소문자 구분없이 대문자로 처리 필요</t>
  </si>
  <si>
    <t>2025-08-06 15:12:57</t>
  </si>
  <si>
    <t>2025-08-19 12:09:08</t>
  </si>
  <si>
    <t>DEF-00956</t>
  </si>
  <si>
    <t>1. 필터기준 컴포넌트 길이 변경 필요
 - 선택한 조건이 잘려서 보임
2. '포함하지 않는' 선택시 필터 적용 안됨
 * '포함하는' 필터는 적용 됩니다</t>
  </si>
  <si>
    <t>2025-08-06 15:17:29</t>
  </si>
  <si>
    <t>2025-08-19 12:10:21</t>
  </si>
  <si>
    <t>DEF-00961</t>
  </si>
  <si>
    <t>시험계획서의 시험데이터 이용하여 저장하기 클릭 후 '확인'을 선택해도 값이 Schedule List에 나타나지 않음</t>
  </si>
  <si>
    <t>2025-08-06 15:55:12</t>
  </si>
  <si>
    <t>2025-08-12 15:38:00</t>
  </si>
  <si>
    <t>DEF-00971</t>
  </si>
  <si>
    <t>Copy To Schedules 메뉴에서 복사시도시 제약조건 위반 팝업이 뜨나, 어떤 항목이 제약조건 위반인지 알 수 없음</t>
  </si>
  <si>
    <t>2025-08-06 16:32:23</t>
  </si>
  <si>
    <t>2025-08-14 16:22:31</t>
  </si>
  <si>
    <t>DEF-00975</t>
  </si>
  <si>
    <t>필터 기능 추가 검토 요청
 - (Document List 상단) Airline 옆에 운항구간 필터 추가 검토 요청드립니다.
   * Document 중에서 특정 구간(ex:ICN)이 포함된 문서만 조회할 수 있는 기능
 - (Fois List 영역) 한 문서 내에 여러 운항편이 포함되어 있는 경우 검증결과, 비고를 항목별로 필터해서 볼 수 있는 기능이 필요할것 같습니다</t>
  </si>
  <si>
    <t>2025-08-07 09:18:49</t>
  </si>
  <si>
    <t>2025-08-19 12:13:26</t>
  </si>
  <si>
    <t>DEF-00977</t>
  </si>
  <si>
    <t>Copy Season : W25
Target Season : T25로 설정하고 복사하기 실행 후 DB테이블(TN_SLOT_SCHDL_MNG_DEV)에서 T25시즌 데이터를 삭제하고, 동일한 조건으로 복사하기 재실행시 데이터 제약조건 위반 에러가 뜸</t>
  </si>
  <si>
    <t>2025-08-07 09:54:10</t>
  </si>
  <si>
    <t>2025-08-14 18:05:24</t>
  </si>
  <si>
    <t>DEF-00991</t>
  </si>
  <si>
    <t>메뉴 실행시 404 Not Found 에러가 발생함</t>
  </si>
  <si>
    <t>2025-08-07 15:02:10</t>
  </si>
  <si>
    <t>2025-08-12 12:22:24</t>
  </si>
  <si>
    <t>UT-SLOTMM001S</t>
  </si>
  <si>
    <t>DEF-02226</t>
  </si>
  <si>
    <t>[S_2-1] 로딩 오류로 테스트 불가</t>
  </si>
  <si>
    <t>2025-11-10 10:11:31</t>
  </si>
  <si>
    <t>2025-11-12 16:33:02</t>
  </si>
  <si>
    <t>UT-SLOTSM002S</t>
  </si>
  <si>
    <t>DEF-02472</t>
  </si>
  <si>
    <t>콤보박스의 초기값이 시나리오상과 달리 안 보임
Season : "선택"
Branch : "선택"
Airline : "전체"
*Branch는 콤보를 열어도 아무 값이 안보임.</t>
  </si>
  <si>
    <t>2025-11-18 10:36:04</t>
  </si>
  <si>
    <t>2025-11-19 14:01:04</t>
  </si>
  <si>
    <t>UT-SLOTMM002S</t>
  </si>
  <si>
    <t>DEF-02227</t>
  </si>
  <si>
    <t>[S_2-1] 서버 오류로 테스트 불가</t>
  </si>
  <si>
    <t>2025-11-10 10:15:23</t>
  </si>
  <si>
    <t>2025-11-12 16:35:30</t>
  </si>
  <si>
    <t>UT-SLOTSM001S</t>
  </si>
  <si>
    <t>DEF-02228</t>
  </si>
  <si>
    <t>[X_2-1] 단위테스트 결과 누락</t>
  </si>
  <si>
    <t>2025-11-10 10:29:25</t>
  </si>
  <si>
    <t>2025-11-13 09:29:52</t>
  </si>
  <si>
    <t>DEF-02229</t>
  </si>
  <si>
    <t>2025-11-10 10:30:00</t>
  </si>
  <si>
    <t>2025-11-18 10:55:52</t>
  </si>
  <si>
    <t>DEF-03426</t>
  </si>
  <si>
    <t>서버오류.</t>
  </si>
  <si>
    <t>이경호</t>
  </si>
  <si>
    <t>2026-01-19 14:05:04</t>
  </si>
  <si>
    <t>2026-03-03 09:54:05</t>
  </si>
  <si>
    <t>DEF-03442</t>
  </si>
  <si>
    <t>[S]이메일 그룹 이름에 특수문자(%)가 입력됨.</t>
  </si>
  <si>
    <t>2026-01-19 14:44:04</t>
  </si>
  <si>
    <t>2026-01-29 13:13:08</t>
  </si>
  <si>
    <t>DEF-03060</t>
  </si>
  <si>
    <t>USE Y/N을 'N'으로 설정해도 Group List 검색 결과에 적용되지 않음</t>
  </si>
  <si>
    <t>2025-12-11 08:23:31</t>
  </si>
  <si>
    <t>2025-12-11 14:52:42</t>
  </si>
  <si>
    <t>DEF-03061</t>
  </si>
  <si>
    <t>Email List에 Mapping Email List로 데이터를 이동시키고 저장하면, 저장이 완료된 후 새로고침 되면서 '변경된 데이터가 있습니다. 계속하시겠습니까?'라는 팝업 표출됨</t>
  </si>
  <si>
    <t>2025-12-11 08:25:11</t>
  </si>
  <si>
    <t>2025-12-11 14:38:58</t>
  </si>
  <si>
    <t>DEF-03059</t>
  </si>
  <si>
    <t xml:space="preserve">개선요청
- FHD해상도 기준 UI우측(-버튼쪽)이 잘려보임
</t>
  </si>
  <si>
    <t>2025-12-11 08:16:01</t>
  </si>
  <si>
    <t>2025-12-11 13:41:28</t>
  </si>
  <si>
    <t>DEF-03063</t>
  </si>
  <si>
    <t>S25시즌에서 브랜치를 여러번 변경해가며 검색버튼 누르면 서버 오류 출력됨</t>
  </si>
  <si>
    <t>2025-12-11 08:43:49</t>
  </si>
  <si>
    <t>2025-12-11 15:07:09</t>
  </si>
  <si>
    <t>DEF-03064</t>
  </si>
  <si>
    <t>우측 위아래 방향 스크롤바가 잘려보임</t>
  </si>
  <si>
    <t>2025-12-11 08:48:03</t>
  </si>
  <si>
    <t>2025-12-11 13:37:50</t>
  </si>
  <si>
    <t>DEF-03062</t>
  </si>
  <si>
    <t>Mapping Email List에 이메일이 등록된 상태에서 Email Group 삭제가 가능함
 - 등록된 이메일이 없는 그룹만 삭제 가능하도록 요청</t>
  </si>
  <si>
    <t>2025-12-11 08:32:02</t>
  </si>
  <si>
    <t>2025-12-11 14:37:25</t>
  </si>
  <si>
    <t>UT-SLOTRM002R</t>
  </si>
  <si>
    <t>DEF-03577</t>
  </si>
  <si>
    <t>[x_1] 초기화면 로딩후 모즌 버튼이 눌러도 작동하지 않음</t>
  </si>
  <si>
    <t>2026-01-20 14:43:16</t>
  </si>
  <si>
    <t>2026-02-10 15:52:49</t>
  </si>
  <si>
    <t>UT-SLOTRM003R</t>
  </si>
  <si>
    <t>DEF-03580</t>
  </si>
  <si>
    <t>[s_1] Season은 필수 항목인데 안넣어도 조회가 됨</t>
  </si>
  <si>
    <t>2026-01-20 14:47:56</t>
  </si>
  <si>
    <t>2026-02-10 15:54:54</t>
  </si>
  <si>
    <t>UT-SLOT00003B</t>
  </si>
  <si>
    <t>DEF-03963</t>
  </si>
  <si>
    <t xml:space="preserve">1. 시스템 컬럼 등록자, 등록자IP, 등록일시 및 수정자 컬럼은
배치 실행시 배치 작업의 기준으로 등록 되어야함.
2. 배치 실행 여부 확인 요청 드립니다.
2026년 생성 데이터 없음.
</t>
  </si>
  <si>
    <t>2026-02-10 14:26:24</t>
  </si>
  <si>
    <t>2026-02-20 09:51:11</t>
  </si>
  <si>
    <t>UT-SLOTRM007R</t>
  </si>
  <si>
    <t>DEF-04740</t>
  </si>
  <si>
    <t xml:space="preserve">조회조건에 맞는 값을 넣고 Arrivals Day Chart 조회시 서버 오류 – 오류 메시지 변경 필요
</t>
  </si>
  <si>
    <t>신정환</t>
  </si>
  <si>
    <t>2026-03-26 15:48:22</t>
  </si>
  <si>
    <t>UT-SLOTFM001S</t>
  </si>
  <si>
    <t>DEF-04614</t>
  </si>
  <si>
    <t xml:space="preserve">세이브 버튼 클릭시 서버오류 발생
</t>
  </si>
  <si>
    <t>2026-03-25 13:12:13</t>
  </si>
  <si>
    <t>DEF-04615</t>
  </si>
  <si>
    <t xml:space="preserve">전 단계 오류(WorkSpace 저장과정에서 서버 오류발생) 로 확인 불가 
</t>
  </si>
  <si>
    <t>2026-03-25 13:18:46</t>
  </si>
  <si>
    <t>UT-SLOTQM001R</t>
  </si>
  <si>
    <t>DEF-04702</t>
  </si>
  <si>
    <t xml:space="preserve">조회조건에 해당하는 Chart 조회시 서버오류
</t>
  </si>
  <si>
    <t>2026-03-26 10:37:24</t>
  </si>
  <si>
    <t>UT-SLOTRM001R</t>
  </si>
  <si>
    <t>DEF-03949</t>
  </si>
  <si>
    <t>시즌  선택시 범위에 대한  DATA 에 대한 정합성 체크 추가 필요</t>
  </si>
  <si>
    <t>2026-02-10 11:09:47</t>
  </si>
  <si>
    <t>2026-03-09 10:52:32</t>
  </si>
  <si>
    <t>UT-SLOTRM005R</t>
  </si>
  <si>
    <t>DEF-03952</t>
  </si>
  <si>
    <t>시즌에 따른 일자 제약 조건 추가 및
Limit 제약 조건 추가 필요</t>
  </si>
  <si>
    <t>2026-02-10 11:36:24</t>
  </si>
  <si>
    <t>2026-03-09 10:50:08</t>
  </si>
  <si>
    <t>DEF-03945</t>
  </si>
  <si>
    <t>저장시 오류 발생</t>
  </si>
  <si>
    <t>2026-02-10 10:12:58</t>
  </si>
  <si>
    <t>2026-03-09 10:47:41</t>
  </si>
  <si>
    <t>UT-SLOTQM004R</t>
  </si>
  <si>
    <t>DEF-03948</t>
  </si>
  <si>
    <t>행선택시 하단의 상세 내역의 일부 항목이 표출되지 않음
하단 상세내역의 줄맞춤 부탁드립니다.</t>
  </si>
  <si>
    <t>2026-02-10 11:05:52</t>
  </si>
  <si>
    <t>2026-03-09 10:51:29</t>
  </si>
  <si>
    <t>UT-SLOTFM008S</t>
  </si>
  <si>
    <t>DEF-03946</t>
  </si>
  <si>
    <t>검색 조건 필수 체크시 필수 입력 항목입니다. 얼럿 팝업에서
해당 항목 표시 추가 요청드립니다.</t>
  </si>
  <si>
    <t>2026-02-10 10:18:28</t>
  </si>
  <si>
    <t>2026-03-09 10:53:08</t>
  </si>
  <si>
    <t>DEF-03947</t>
  </si>
  <si>
    <t>일자 하드 코드 되어 있음 2025 -05-05
offset 변경 불가 최대값 제어 필요, 콤보박스로 변경 검토 필요
rolling  최대값 필요</t>
  </si>
  <si>
    <t>2026-02-10 10:48:43</t>
  </si>
  <si>
    <t>2026-02-19 11:57:02</t>
  </si>
  <si>
    <t>DEF-03951</t>
  </si>
  <si>
    <t>베이스라인이 없는 경우 조회 로직 확인 필요</t>
  </si>
  <si>
    <t>2026-02-10 11:21:50</t>
  </si>
  <si>
    <t>2026-03-09 10:51:43</t>
  </si>
  <si>
    <t>UT-SLOTOF005S</t>
  </si>
  <si>
    <t>DEF-04456</t>
  </si>
  <si>
    <t>데이터 업로드 안됨</t>
  </si>
  <si>
    <t>3자테스터공통</t>
  </si>
  <si>
    <t>2026-03-23 15:42:52</t>
  </si>
  <si>
    <t>UT-SLOTOF004S</t>
  </si>
  <si>
    <t>DEF-04452</t>
  </si>
  <si>
    <t>시험내용3_저장 안됨  
시험내용4_수정 안됨
시험내용5_삭제 안됨</t>
  </si>
  <si>
    <t>2026-03-23 15:24:53</t>
  </si>
  <si>
    <t>2026-03-23 16:49:46</t>
  </si>
  <si>
    <t>UT-CA-SP12(A)</t>
  </si>
  <si>
    <t>DEF-01013</t>
  </si>
  <si>
    <t>SP 실행후 데이터 없음</t>
  </si>
  <si>
    <t>박영수</t>
  </si>
  <si>
    <t>김태훈</t>
  </si>
  <si>
    <t>2025-08-07 17:11:32</t>
  </si>
  <si>
    <t>2025-08-22 14:06:17</t>
  </si>
  <si>
    <t>UT-CA-SP24(A)</t>
  </si>
  <si>
    <t>DEF-01016</t>
  </si>
  <si>
    <t>SP 실행 오류 발생함.</t>
  </si>
  <si>
    <t>최민지</t>
  </si>
  <si>
    <t>2025-08-07 18:01:23</t>
  </si>
  <si>
    <t>2025-08-26 16:32:04</t>
  </si>
  <si>
    <t>UT-CASY028S(A)</t>
  </si>
  <si>
    <t>DEF-00024</t>
  </si>
  <si>
    <t>역할 그룹 선택 시 모듈 ID validation 제거 요청
--&gt; 신규 등록시 validation 체크 기능은 정상이나, 기 등록 정보 선택 상세 영역 Role Group ID  정보 적재 시 validation 스크립트 기능 불필요</t>
  </si>
  <si>
    <t>박성민</t>
  </si>
  <si>
    <t>2025-04-10 21:01:05</t>
  </si>
  <si>
    <t>2025-04-18 17:57:37</t>
  </si>
  <si>
    <t>UT-CASY001S(A)</t>
  </si>
  <si>
    <t>DEF-00411</t>
  </si>
  <si>
    <t>특정 메시지 아이디 내용 수정 중에, 메시지 아이디 검색란에 다른 값을 입력한 상태에서 저장하면 저장 완료 후 하면이 검색란에 입력한 값으로 조회된 화면이 보임 
 &gt;&gt; 저장 완료 시 조회조건 초기화하여 최초화면으로 보이도록
조회,저장하는 화면 모두 있는 기능에서 전체적인 증상임</t>
  </si>
  <si>
    <t>정연준</t>
  </si>
  <si>
    <t>2025-06-25 17:51:31</t>
  </si>
  <si>
    <t>2025-09-24 00:00:00</t>
  </si>
  <si>
    <t>DEF-00413</t>
  </si>
  <si>
    <t>message list 조회 목록에 use Y/N 추가</t>
  </si>
  <si>
    <t>2025-06-25 17:52:49</t>
  </si>
  <si>
    <t>UT-CASY002S(A)</t>
  </si>
  <si>
    <t>DEF-00414</t>
  </si>
  <si>
    <t>pERSONAL DATA INCLUSION Y/N 드롭박스 값 없음. 필수값 안넣어도 저장이 됨</t>
  </si>
  <si>
    <t>2025-06-25 17:55:08</t>
  </si>
  <si>
    <t>DEF-00416</t>
  </si>
  <si>
    <t>필수값 미입력 오류인데 잘못된 팝업메시지가 뜸</t>
  </si>
  <si>
    <t>2025-06-25 17:56:19</t>
  </si>
  <si>
    <t>DEF-00417</t>
  </si>
  <si>
    <t>조회조건에 program id 추가</t>
  </si>
  <si>
    <t>2025-06-25 17:56:47</t>
  </si>
  <si>
    <t>UT-CASY003S(A)</t>
  </si>
  <si>
    <t>DEF-00418</t>
  </si>
  <si>
    <t>신규 메뉴 추가시 제일 마지막row 의 카테고리하위로 저장됨
(메뉴관리 기능에서만 그러긴 함)
심각도 minor로 정정</t>
  </si>
  <si>
    <t>2025-06-25 17:57:37</t>
  </si>
  <si>
    <t>DEF-00419</t>
  </si>
  <si>
    <t>munu추가시 아이디 길이 제약조건 없이 저장되는데 상세조회(클릭)시 클릭한 아이디 길이를 계속 팝업으로 알려줌
(클릭 패턴이 있음....)</t>
  </si>
  <si>
    <t>2025-06-25 17:58:16</t>
  </si>
  <si>
    <t>UT-CASY005S(A)</t>
  </si>
  <si>
    <t>DEF-00423</t>
  </si>
  <si>
    <t>module List 에 정렬순서 값 표시</t>
  </si>
  <si>
    <t>2025-06-25 18:00:29</t>
  </si>
  <si>
    <t>UT-CASY015S(A)</t>
  </si>
  <si>
    <t>DEF-00429</t>
  </si>
  <si>
    <t>조회 영역 고정 (스크롤하면 User list랑 User detail만 움직이게)
조회 조건에 Company 추가 
상세 정보의 Role 값, IP address 값이 2줄정도는 보이게 
부서 검색 팝업 창 내, 리스트 화면 정렬기능 추가 /  조회조건으로 부서코드 추가
Mac Address, E-mail(개인정보) 저장안함. 삭제 필요
User ID 특수문자 '-' 저장 됨 &gt;&gt;안되게
password 설명란이 실제 규칙에 맞지 않게 작성되어 있음 (대문자와 특수문자 포함해야하는데)
Rank Name 필수값아님 근데 빨간접힌종이 표시가 있음
모바일 폰번호 자리수 10자리 이상으로 기재로 제한해야 함
콤보박스 내 글자 기입 가능함
Office Tel 제약조건 필요 (숫자만,10자이상)
Last access date는 어떤 시간인가요? 사용자가 접속한 시간인가요? 최종 수정된 시간인가요?
입력값이 컬럼값보다 더 많이 입력 시 팝업으로 경고 (현재는 저장할때 서버 오류라고 뜸)
User Ip 제약조건이 첫번째 값 등록할때와 그 후 등록할때와 다름
(22.2 를 등록할 경우 첫번째에는 제약조건에 걸리는데, 두번째에서는 안걸림)
 + 첫번쨰 로우만 검증됨 (저장이 잘 되었더라도 정렬로 제약조건 안맞는 로우가 첫번째 되면 제약조건팝업 뜸)</t>
  </si>
  <si>
    <t>2025-06-25 18:03:47</t>
  </si>
  <si>
    <t>2025-09-18 00:00:00</t>
  </si>
  <si>
    <t>DEF-00430</t>
  </si>
  <si>
    <t xml:space="preserve">Role,UserIP 정렬한 상태가 다른 화면(다른 사용자 계정)에서도 유지됨
Department 부서 값 초기화(삭제) 기능 필요, Duty Spread Department 처럼
조회시 Department 를 설정했다가 backspace로 지우고 다른 조건으로 조회할 경우 뭔가 이상함.. 조회가 안됨
(아무것도 값 안넣었을때는 department값이 없는거처럼 1가지는 입력하라고 하는데..?? 
userID 에 iiac 입력하면 조회가 안됨(현재 3~4명 있음)
조회영역에서 department 조회하여 입력한후(창 닫은후) 다시 창 열면 조건이 그대로 남아있음. 초기화 되어야 함
조회영역에 조회조건 입력값 일괄 초기화 버튼(기능) 있었으면
</t>
  </si>
  <si>
    <t>2025-06-25 18:04:15</t>
  </si>
  <si>
    <t>UT-CASY027S(A)</t>
  </si>
  <si>
    <t>DEF-00434</t>
  </si>
  <si>
    <t>추가 누르고 맨앞 칼럼부터 변경하려다 보니 모듈아이디 먼저 선택하라고 팝업창이 뜸
(먼저 선택해야하는 칼럼은 맨 앞으로 배치 요청)</t>
  </si>
  <si>
    <t>2025-06-25 18:07:28</t>
  </si>
  <si>
    <t>DEF-00435</t>
  </si>
  <si>
    <t>모듈아이디 먼저 누르고 ROLEID눌럿는데 팝업창 뜸 밑에 사진 참조</t>
  </si>
  <si>
    <t>2025-06-25 18:07:55</t>
  </si>
  <si>
    <t>DEF-00438</t>
  </si>
  <si>
    <t>추가버튼 누르고 쓰려고 하는데 없는 module id 먼저 입력하라고 뜸</t>
  </si>
  <si>
    <t>2025-06-25 18:09:29</t>
  </si>
  <si>
    <t>DEF-00412</t>
  </si>
  <si>
    <t>삭제 버튼 눌렀을 때 로우의 메시지id가 변경표출됨. 상세내용까지 (그림참조)
삭제시도 변경된 메시지 id가 적용
(2번째 4번째 로우만 그런것 같음..)</t>
  </si>
  <si>
    <t>2025-06-25 17:52:16</t>
  </si>
  <si>
    <t>UT-CARF037S(A)</t>
  </si>
  <si>
    <t>DEF-00445</t>
  </si>
  <si>
    <t>드롭박스에 글씨가 써짐</t>
  </si>
  <si>
    <t>2025-06-25 18:11:02</t>
  </si>
  <si>
    <t>UT-CASY016S(A)</t>
  </si>
  <si>
    <t>DEF-00431</t>
  </si>
  <si>
    <t>선택된 row 네트워크 처리중인데 approve 버튼 누를 시 서버오류 에러 뜸</t>
  </si>
  <si>
    <t>2025-06-25 18:05:11</t>
  </si>
  <si>
    <t>DEF-00420</t>
  </si>
  <si>
    <t xml:space="preserve"> 동시 신규로우 2개 연달아 추가 후 menuid를 지우고 붙여넣기 했을때 module값이 사라짐</t>
  </si>
  <si>
    <t>2025-06-25 17:59:12</t>
  </si>
  <si>
    <t>DEF-00421</t>
  </si>
  <si>
    <t>메뉴인포메이션 트리리스트가 이상하게 저장됨
parent munu에 설정되어 있는 값이랑 다름</t>
  </si>
  <si>
    <t>2025-06-25 17:59:47</t>
  </si>
  <si>
    <t>UT-TitleFrame(A)</t>
  </si>
  <si>
    <t>DEF-01762</t>
  </si>
  <si>
    <t>초기화 화면 로딩 시, 제목 아래 도움말이 존재하나
클릭 시 선택 화면의 도움말 팝업이 미 존재 함.
(시나리오 기준)</t>
  </si>
  <si>
    <t>김인수</t>
  </si>
  <si>
    <t>2025-08-28 15:13:51</t>
  </si>
  <si>
    <t>2025-12-05 17:29:30</t>
  </si>
  <si>
    <t>DEF-01765</t>
  </si>
  <si>
    <t>출력 화면이 화면의 전체가 아닌 일부만 잘려서 출력됨</t>
  </si>
  <si>
    <t>김선강</t>
  </si>
  <si>
    <t>2025-08-28 15:43:17</t>
  </si>
  <si>
    <t>2025-12-05 17:28:13</t>
  </si>
  <si>
    <t>DEF-01766</t>
  </si>
  <si>
    <t>전체화면 버튼 클릭 시 화면 우측, 하단에 공백이 생기는 화면이 있음. 통일 필요</t>
  </si>
  <si>
    <t>2025-08-28 15:43:41</t>
  </si>
  <si>
    <t>2025-10-21 09:31:53</t>
  </si>
  <si>
    <t>UT-CAMN014M(A)</t>
  </si>
  <si>
    <t>DEF-01712</t>
  </si>
  <si>
    <t>입력란에 입력 후 Enter키로 조회 불가능. SEARCH 버튼 클릭 시에만 조회 가능</t>
  </si>
  <si>
    <t>2025-08-28 13:48:39</t>
  </si>
  <si>
    <t>2025-10-20 16:57:19</t>
  </si>
  <si>
    <t>UT-CAMN010M(A)</t>
  </si>
  <si>
    <t>DEF-00302</t>
  </si>
  <si>
    <t>use y/n 에 텍스트 삽입이 됨</t>
  </si>
  <si>
    <t>장수정</t>
  </si>
  <si>
    <t>2025-06-23 17:04:36</t>
  </si>
  <si>
    <t>2025-08-21 14:47:21</t>
  </si>
  <si>
    <t>UT-TabFrame(A)</t>
  </si>
  <si>
    <t>DEF-00964</t>
  </si>
  <si>
    <t xml:space="preserve">계단식 창에서 닫기 버튼 사용 </t>
  </si>
  <si>
    <t>2025-08-06 15:58:41</t>
  </si>
  <si>
    <t>2025-09-18 08:06:51</t>
  </si>
  <si>
    <t>DEF-00969</t>
  </si>
  <si>
    <t>팝업 상태에서(screen seperate) screen full 기능 수행 요청 시 부모 창에서 적용됨
 &gt;&gt; 팝업 상태에서는  screen full 기능 필요하지 않을 것 같음 
   &gt;&gt; 기능버튼 삭제</t>
  </si>
  <si>
    <t>2025-08-06 16:26:13</t>
  </si>
  <si>
    <t>2025-12-31 08:49:40</t>
  </si>
  <si>
    <t>DEF-00990</t>
  </si>
  <si>
    <t xml:space="preserve">전체화면 아이콘 관련
파란색 테두리 있/없 으로
1. 현재 화면 상태가 전체화면/표준화면(축소화면) 으로 표시하거나
 ㄴ 이것은 전체화면 관련 결함에도 써놓음
혹은2. 밖으로 뻗쳐나가는 화살표(현재 아이콘)과
안으로 향하는 화살표 아이콘으로 구분하는 것이 좋을 것 같음
2.번으로 개선 요청합니다
즉
표준화면일때는 현재 아이콘 표시   
  = 표준화면일때 표준화면에서 전체화면으로 전환 가능한 버튼 표시
전체화면일때는 축소 아이콘(안으로 향하는 아이콘) 표시 
  = 전체화면일때 전체화면에서 표준화면으로 전환 가능한 버튼 표시
</t>
  </si>
  <si>
    <t>2025-08-07 15:02:07</t>
  </si>
  <si>
    <t>2026-03-11 14:11:58</t>
  </si>
  <si>
    <t>UT-CASY033S(A)</t>
  </si>
  <si>
    <t>DEF-01137</t>
  </si>
  <si>
    <t>수정불가 값에 대한 ui 수정
&gt;&gt; 입력 박스없이,  들여쓰기 없이??</t>
  </si>
  <si>
    <t>2025-08-12 13:55:13</t>
  </si>
  <si>
    <t>2025-08-22 14:26:15</t>
  </si>
  <si>
    <t>UT-CASY034S(A)</t>
  </si>
  <si>
    <t>DEF-01139</t>
  </si>
  <si>
    <t>수정불가항목- 회색음영처리 됐더라도 입력박스 ui는 필요한가요?
공통적용된건가요?
그냥 글자만 박혀있음 좋을것 같습니다
privacy access type은 회색 음영이 안되어 있음 
비고값도 보여주세요</t>
  </si>
  <si>
    <t>2025-08-12 14:14:25</t>
  </si>
  <si>
    <t>2025-09-25 10:23:34</t>
  </si>
  <si>
    <t>DEF-01140</t>
  </si>
  <si>
    <t>부서 조회 시 소문자 대문자 구분하지 않고 검색되게 조치 요청</t>
  </si>
  <si>
    <t>2025-08-12 14:17:25</t>
  </si>
  <si>
    <t>2025-09-15 10:30:11</t>
  </si>
  <si>
    <t>DEF-01141</t>
  </si>
  <si>
    <t xml:space="preserve">부서 입력 후 입력값 delete,backspace로 지운 후 조회하면
부서 값 제거 안된 상태로 조회가 됨
</t>
  </si>
  <si>
    <t>2025-08-12 14:21:30</t>
  </si>
  <si>
    <t>2025-08-22 14:35:44</t>
  </si>
  <si>
    <t>DEF-01143</t>
  </si>
  <si>
    <t xml:space="preserve">기 맵핑된 사용자의경우
다른 레벨에서 매핑후 저장 시
이전 맵핑된 권한은 해제 되고 선택한 레벨로 매핑됩니다 라는 안내 팝업 추가 </t>
  </si>
  <si>
    <t>2025-08-12 14:25:20</t>
  </si>
  <si>
    <t>2025-08-22 14:37:59</t>
  </si>
  <si>
    <t>DEF-01144</t>
  </si>
  <si>
    <t>새로운 로우 추가 후 다른 로우 클릭하면
level id 값 (수정불가항목) 입력박스 활성화 됨</t>
  </si>
  <si>
    <t>2025-08-12 14:34:37</t>
  </si>
  <si>
    <t>2025-08-22 14:30:55</t>
  </si>
  <si>
    <t>DEF-01146</t>
  </si>
  <si>
    <t>권한레벨 검색 조건 대소문자 구분 없이 가능하도록 조치 요청</t>
  </si>
  <si>
    <t>2025-08-12 14:38:59</t>
  </si>
  <si>
    <t>2025-08-22 14:39:03</t>
  </si>
  <si>
    <t>UT-CASY029S(A)</t>
  </si>
  <si>
    <t>DEF-01147</t>
  </si>
  <si>
    <t>role code 대소문자 구분 없이 검색되도록 조치</t>
  </si>
  <si>
    <t>2025-08-12 14:42:01</t>
  </si>
  <si>
    <t>2025-08-22 11:13:01</t>
  </si>
  <si>
    <t>DEF-01148</t>
  </si>
  <si>
    <t>검색 조건에 맞게 검색되지 않음</t>
  </si>
  <si>
    <t>2025-08-12 14:42:46</t>
  </si>
  <si>
    <t>2025-09-15 10:35:26</t>
  </si>
  <si>
    <t>UT-CASY032S(A)</t>
  </si>
  <si>
    <t>DEF-01149</t>
  </si>
  <si>
    <t xml:space="preserve"> role code 대소문자 구분 없이 검색되도록 조치</t>
  </si>
  <si>
    <t>2025-08-12 14:52:29</t>
  </si>
  <si>
    <t>2025-08-22 10:46:55</t>
  </si>
  <si>
    <t>DEF-01150</t>
  </si>
  <si>
    <t>2025-08-12 14:53:01</t>
  </si>
  <si>
    <t>2025-09-15 10:31:52</t>
  </si>
  <si>
    <t>DEF-01136</t>
  </si>
  <si>
    <t xml:space="preserve">로우 2개 추가한 상태에서
입력 선택된 로우 값만 필수정보 입력하면
나머지 로우는 필수정보 입력안되더라도 저장이 됨
왼쪽 리스트에 보이는 값만 입력하면 나머지 필수정보 입력안되더라도 저장되는 듯
추가,삭제 기능 수행 시에도
현재 선택된 로우 의 전체 필수정보만 입력해도
추가,삭제 됨 </t>
  </si>
  <si>
    <t>2025-08-12 13:09:11</t>
  </si>
  <si>
    <t>2025-09-15 10:26:46</t>
  </si>
  <si>
    <t>DEF-01138</t>
  </si>
  <si>
    <t>이상한 점이 있음..</t>
  </si>
  <si>
    <t>2025-08-12 14:00:40</t>
  </si>
  <si>
    <t>2025-08-22 14:26:30</t>
  </si>
  <si>
    <t>DEF-01154</t>
  </si>
  <si>
    <t>생성은 문제 없으나 -버튼 누르고 저장시에 삭제되는게 아니고 USEY/N만 변경되는데 SAVE하고나서 재조회시에 밑의 ROW로 포커스가 변경됨</t>
  </si>
  <si>
    <t>2025-08-12 15:19:14</t>
  </si>
  <si>
    <t>2025-09-15 10:20:51</t>
  </si>
  <si>
    <t>DEF-01155</t>
  </si>
  <si>
    <t>삭제( USE Y/N) 이 n 으로 변경될때 저장 후 포커스가 밑으로 갑니다.</t>
  </si>
  <si>
    <t>2025-08-12 15:26:59</t>
  </si>
  <si>
    <t>2025-09-18 08:11:49</t>
  </si>
  <si>
    <t>DEF-01156</t>
  </si>
  <si>
    <t>Program Detail 에서 Tab으로 줄 변경을 할때 순서가 차례대로가 아닙니다. 위에서 아래로 순서로 변경 요청드립니다.</t>
  </si>
  <si>
    <t>2025-08-12 15:31:39</t>
  </si>
  <si>
    <t>2025-08-21 14:49:17</t>
  </si>
  <si>
    <t>DEF-01157</t>
  </si>
  <si>
    <t>삭제 시 USEYN 이 N으로 변경 후 저정할떄 포커스가 밑으로 갑니다.</t>
  </si>
  <si>
    <t>2025-08-12 15:32:57</t>
  </si>
  <si>
    <t>2025-09-18 08:12:52</t>
  </si>
  <si>
    <t>DEF-01158</t>
  </si>
  <si>
    <t>MAPPING Y/N이 N으로 되어 있는 로우 더블클릭시 시스템기본정책 적용하겠냐는 팝업이 뜨고 취소버튼을 누르고(=&gt;변경 데이터 없음) 다른 로우 선택하면
변경된 데이터가 있다고 함
실제 변경된 데이터값이 있는경우에만 변경 관련 팝업 뜨도록 조치</t>
  </si>
  <si>
    <t>2025-08-12 15:36:46</t>
  </si>
  <si>
    <t>2025-08-22 10:52:55</t>
  </si>
  <si>
    <t>UT-CASY004S(A)</t>
  </si>
  <si>
    <t>DEF-01162</t>
  </si>
  <si>
    <t>-버튼 누르고 삭제 시 useyn만 변경되는데 밑으로 포커스가 변경됩니다.</t>
  </si>
  <si>
    <t>2025-08-12 15:59:16</t>
  </si>
  <si>
    <t>2025-09-18 08:13:45</t>
  </si>
  <si>
    <t>UT-CAMN011M(A)</t>
  </si>
  <si>
    <t>DEF-01163</t>
  </si>
  <si>
    <t>마이너스 버튼 누르고 save버튼 누를경우 밑으로 포커스로 변경됩니다.
저장시 그 행 그대로 포커스 유지하도록 요청드립니다.</t>
  </si>
  <si>
    <t>2025-08-12 16:23:39</t>
  </si>
  <si>
    <t>2025-09-22 09:13:56</t>
  </si>
  <si>
    <t>DEF-01166</t>
  </si>
  <si>
    <t>입력 화면 UI가 다름 사유가 있나요?
통일성 필요 합니다.</t>
  </si>
  <si>
    <t>2025-08-13 10:27:27</t>
  </si>
  <si>
    <t>2025-08-22 14:32:34</t>
  </si>
  <si>
    <t>DEF-01167</t>
  </si>
  <si>
    <t>입력 항목 아닌데 필수값 표시 되어 있음</t>
  </si>
  <si>
    <t>2025-08-13 10:28:41</t>
  </si>
  <si>
    <t>2025-08-22 10:47:58</t>
  </si>
  <si>
    <t>UT-CASY031S(A)</t>
  </si>
  <si>
    <t>DEF-01168</t>
  </si>
  <si>
    <t>MAC 관리하지 않습니다
mac restriction y/n 삭제 요청</t>
  </si>
  <si>
    <t>2025-08-13 10:30:06</t>
  </si>
  <si>
    <t>2025-08-22 10:57:23</t>
  </si>
  <si>
    <t>UT-CASY017M(A)</t>
  </si>
  <si>
    <t>DEF-01229</t>
  </si>
  <si>
    <t>최초 비밀번호입력 중 입력한값보기 아이콘(눈 모양 아이콘)  이 보이는데
다른 곳 커서 이동 후 다시 비밀번호 입력란에서 입력하는 경우 눈모양 아이콘이 안보임</t>
  </si>
  <si>
    <t>2025-08-14 14:44:59</t>
  </si>
  <si>
    <t>2025-09-16 10:35:22</t>
  </si>
  <si>
    <t>UT-CASY008S(A)</t>
  </si>
  <si>
    <t>DEF-01246</t>
  </si>
  <si>
    <t>모듈 네임은 비필수값 맞나요?
캡처화면처럼 NULL로 수정을 어떻게 하는지?
리스트에는 ac로 되어있는데 상세작성화면에서는 NULL값임
NULL값 필요시 선택없음 이라는 항목이 필요
혹은 필수갑인 경우 필수값처리 필요</t>
  </si>
  <si>
    <t>2025-08-18 13:42:11</t>
  </si>
  <si>
    <t>2025-09-24 14:06:01</t>
  </si>
  <si>
    <t>DEF-01247</t>
  </si>
  <si>
    <t xml:space="preserve">검색어와관련없는 항목이 검색됨 </t>
  </si>
  <si>
    <t>2025-08-18 13:46:56</t>
  </si>
  <si>
    <t>2025-09-18 08:20:28</t>
  </si>
  <si>
    <t>DEF-01176</t>
  </si>
  <si>
    <t>작업 중(변경사항 있는데) 다른 롤 선택 하는 경우 안내 팝업 필요</t>
  </si>
  <si>
    <t>2025-08-13 14:13:56</t>
  </si>
  <si>
    <t>2025-09-24 14:16:17</t>
  </si>
  <si>
    <t>DEF-01177</t>
  </si>
  <si>
    <t>필수값 표기 입력항목에 대해서만,
입력항목의 경우 입력항목명/입력칸 둘 중 하나만 필수값 표기
수정 불가 항목의 경우 입력박스 없이, 들여쓰기 안하기</t>
  </si>
  <si>
    <t>2025-08-13 14:35:00</t>
  </si>
  <si>
    <t>2025-08-22 09:15:54</t>
  </si>
  <si>
    <t>DEF-01185</t>
  </si>
  <si>
    <t>시간 형식 정상적으로 변경 요청드립니다. 
맨뒤에 0이 있어서 캡처했습니다.</t>
  </si>
  <si>
    <t>2025-08-13 16:11:45</t>
  </si>
  <si>
    <t>2025-08-22 13:27:24</t>
  </si>
  <si>
    <t>DEF-01228</t>
  </si>
  <si>
    <t>전화번호 입력 이상
(사용자 계정 관리 전화번호 결함 내용 동일 참고)</t>
  </si>
  <si>
    <t>2025-08-14 14:35:38</t>
  </si>
  <si>
    <t>2025-09-16 10:36:40</t>
  </si>
  <si>
    <t>UT-CAMN012M(A)</t>
  </si>
  <si>
    <t>DEF-01255</t>
  </si>
  <si>
    <t>저장시 서버 오류 팝업
숫자로 안써질때까지 기재후 저장하면 정상 저장
한글 은 오류 팝업</t>
  </si>
  <si>
    <t>2025-08-18 16:19:23</t>
  </si>
  <si>
    <t>2025-09-15 10:10:47</t>
  </si>
  <si>
    <t>UT-CASY030S(A)</t>
  </si>
  <si>
    <t>DEF-01171</t>
  </si>
  <si>
    <t xml:space="preserve">불필요한 필수값 표기
</t>
  </si>
  <si>
    <t>2025-08-13 13:31:16</t>
  </si>
  <si>
    <t>2025-08-22 10:59:06</t>
  </si>
  <si>
    <t>DEF-01172</t>
  </si>
  <si>
    <t>체크박스 수정 불능 임을 인지할 수 있도록 변경
 (체크 안 색깔 회색??)</t>
  </si>
  <si>
    <t>2025-08-13 13:33:07</t>
  </si>
  <si>
    <t>2025-08-22 11:01:19</t>
  </si>
  <si>
    <t>DEF-01174</t>
  </si>
  <si>
    <t>COPY용 유저의 권한의 경우
체크된 권한만 표출하여 주시기 바랍니다
(현 운영처럼)</t>
  </si>
  <si>
    <t>2025-08-13 13:53:51</t>
  </si>
  <si>
    <t>2025-08-22 11:00:50</t>
  </si>
  <si>
    <t>DEF-01215</t>
  </si>
  <si>
    <t xml:space="preserve">이름에 - _ / . 4개 특수문자와
숫자 영어대소문자 한글(낱개 자음,모음 아닌 완성형 글자로만)
제한걸어주시기 바랍니다.  </t>
  </si>
  <si>
    <t>2025-08-14 13:18:21</t>
  </si>
  <si>
    <t>2025-09-16 11:16:43</t>
  </si>
  <si>
    <t>DEF-01244</t>
  </si>
  <si>
    <t xml:space="preserve">DESCRIPTION 텍스트란 크기에 맞춰줄바꿈 필요 
정렬 왼쪽상단정렬,
</t>
  </si>
  <si>
    <t>2025-08-18 13:37:24</t>
  </si>
  <si>
    <t>DEF-01245</t>
  </si>
  <si>
    <t>콤보박스 내용 수정모드 진입안되도록
MODULE NAME, USE Y/N
검색영역 MODULE TYPE</t>
  </si>
  <si>
    <t>2025-08-18 13:39:23</t>
  </si>
  <si>
    <t>2025-09-18 08:20:00</t>
  </si>
  <si>
    <t>UT-CAMN001S(A)</t>
  </si>
  <si>
    <t>DEF-01261</t>
  </si>
  <si>
    <t>초 뒤에 .# 이 보임</t>
  </si>
  <si>
    <t>2025-08-18 16:46:00</t>
  </si>
  <si>
    <t>2025-09-15 10:06:27</t>
  </si>
  <si>
    <t>DEF-01183</t>
  </si>
  <si>
    <t>사진과 같이 1,3row 클릭후 Approve 버튼 클릭했더니 저런 팝업창이 떴습니다.</t>
  </si>
  <si>
    <t>2025-08-13 15:42:40</t>
  </si>
  <si>
    <t>2025-08-22 13:19:02</t>
  </si>
  <si>
    <t>DEF-01184</t>
  </si>
  <si>
    <t>글자 짤림</t>
  </si>
  <si>
    <t>2025-08-13 15:44:29</t>
  </si>
  <si>
    <t>2025-08-22 11:18:33</t>
  </si>
  <si>
    <t>DEF-01202</t>
  </si>
  <si>
    <t>회사 검색 시
partner 와 같이 소속분류값만 넣더라도
전체 partner 로 검색조건걸리게 개선 요청 
(현재는 partner만 선택하고 소속/이름/사번/id 중 입력하여 검색하면
소속/이름/사번/id 입력된 값으로만 검색됨)</t>
  </si>
  <si>
    <t>2025-08-14 10:37:25</t>
  </si>
  <si>
    <t>2025-08-22 13:31:32</t>
  </si>
  <si>
    <t>DEF-01212</t>
  </si>
  <si>
    <t xml:space="preserve">전화번호 입력/표시 이상
1. 자리수만 맞게 입력하면 저장 후에는 _ 없이 표시 되도록..
2. 어떤 경우에는 '-'가 표시 안됨
3.  언더바 사이에서 delete키 누르면 삭제가 안됨(backspace는 됨)
4. 올바른 자릿수 아닌데도 저장이 됨
</t>
  </si>
  <si>
    <t>2025-08-14 11:16:38</t>
  </si>
  <si>
    <t>2025-08-22 13:30:49</t>
  </si>
  <si>
    <t>UT-CASY014S(A)</t>
  </si>
  <si>
    <t>DEF-01225</t>
  </si>
  <si>
    <t>글자가 왼쪽 상단부터 작성되는게 아니라
가운데부터 작성되고
줄바뀜도 안됨
앤터값도 안먹힘</t>
  </si>
  <si>
    <t>2025-08-14 14:14:13</t>
  </si>
  <si>
    <t>2025-09-18 08:34:11</t>
  </si>
  <si>
    <t>DEF-01227</t>
  </si>
  <si>
    <t>ID 글자수 체크 안됨</t>
  </si>
  <si>
    <t>2025-08-14 14:26:39</t>
  </si>
  <si>
    <t>2025-09-16 10:37:37</t>
  </si>
  <si>
    <t>DEF-01231</t>
  </si>
  <si>
    <t>개인정보 담당부서 의견으로 불필요한 팝업으로 제거 요청
(되묻는건 선택동의를 해야하는 지 혼란을 줄 수 있음)</t>
  </si>
  <si>
    <t>2025-08-14 14:49:14</t>
  </si>
  <si>
    <t>2025-09-16 10:38:52</t>
  </si>
  <si>
    <t>DEF-01169</t>
  </si>
  <si>
    <t>기본 바디?..너비가 너무 큽니다.
save버튼 끝도 잘려있고
창 크기 조절시 save버튼이 안따라옵니다,.</t>
  </si>
  <si>
    <t>2025-08-13 10:33:15</t>
  </si>
  <si>
    <t>2025-08-22 10:58:05</t>
  </si>
  <si>
    <t>DEF-01175</t>
  </si>
  <si>
    <t>불필요한 필수값 표기 제거
MENU PATH 값 왼쪽 정렬</t>
  </si>
  <si>
    <t>2025-08-13 14:03:36</t>
  </si>
  <si>
    <t>2025-08-22 11:09:59</t>
  </si>
  <si>
    <t>DEF-01181</t>
  </si>
  <si>
    <t xml:space="preserve">삭제 버튼 누르면 시 다른 값이 보임
2개 행 추가,
1개 행 삭제  동시 수행 후
또 첫번째 행 삭제 버튼 누르면
CADDDD             DDD   값으로 바뀜
4번쨰 행도 CADDDD DDD로 바뀜
저장 후
또 증상같음 1,4행만 CADDDD DDD 
------------
신규 1행 추가 저장후 
1,4번째 삭제 시
추가 전 원래 1,4번째 행에 위치했던 내용으로 보임
 </t>
  </si>
  <si>
    <t>2025-08-13 15:28:47</t>
  </si>
  <si>
    <t>2025-08-22 09:19:14</t>
  </si>
  <si>
    <t>DEF-01210</t>
  </si>
  <si>
    <t>manager y/n 기본 값을
'선택'이나 'n'으로 설정 요청</t>
  </si>
  <si>
    <t>2025-08-14 11:06:15</t>
  </si>
  <si>
    <t>2025-08-22 13:28:29</t>
  </si>
  <si>
    <t>DEF-01211</t>
  </si>
  <si>
    <t xml:space="preserve">사용자 계정 추가시
airline 선택 후 세부회사 선택 안하고 저장하는 경우 
관련 경고가 2개 뜸
(유효한~~ 팝업 확인 후 회사검색 팝업에서 회사 선택하면
회사를 선택하세요 라는 팝업이 뜸 . 직전에 회사 선택하였음에도)  </t>
  </si>
  <si>
    <t>2025-08-14 11:10:16</t>
  </si>
  <si>
    <t>2025-08-22 13:29:52</t>
  </si>
  <si>
    <t>DEF-01223</t>
  </si>
  <si>
    <t xml:space="preserve">전화번호 입력 표출이상
(사용자계정 관리 에 작성한 결함 내역 동일.) </t>
  </si>
  <si>
    <t>2025-08-14 14:11:19</t>
  </si>
  <si>
    <t>2025-08-22 14:14:38</t>
  </si>
  <si>
    <t>DEF-01198</t>
  </si>
  <si>
    <t xml:space="preserve">sms 전송 후 Y 체크되는건 SMS 서버 연결후에 적용되는건가요?
현재 처리는 되는데 y값으로 변경되지 않음 </t>
  </si>
  <si>
    <t>2025-08-14 10:30:57</t>
  </si>
  <si>
    <t>2025-08-22 13:15:55</t>
  </si>
  <si>
    <t>DEF-01276</t>
  </si>
  <si>
    <t xml:space="preserve">company type 칸 가로 길이 늘려주세요
오타 있습니다. GOVEMENT </t>
  </si>
  <si>
    <t>2025-08-19 08:52:15</t>
  </si>
  <si>
    <t>2025-09-15 10:12:11</t>
  </si>
  <si>
    <t>DEF-01431</t>
  </si>
  <si>
    <t>10시테스트 공지가 메인에서 안보입니다</t>
  </si>
  <si>
    <t>2025-08-20 15:37:31</t>
  </si>
  <si>
    <t>2025-09-15 10:09:00</t>
  </si>
  <si>
    <t>DEF-01560</t>
  </si>
  <si>
    <t xml:space="preserve">가운데 n 처리가 안되어 있습니다.
확인부탁드립니다. 
그리고 세션 종료되었을때도 동일하게 n 처리가 안된 팝업이 있습니다.
</t>
  </si>
  <si>
    <t>2025-08-22 11:08:35</t>
  </si>
  <si>
    <t>2025-09-15 10:22:18</t>
  </si>
  <si>
    <t>DEF-01564</t>
  </si>
  <si>
    <t>menu search menu path 콤보박스 입력모드,입력커서 없애주세요
다 국문명으로 통일해주세요</t>
  </si>
  <si>
    <t>2025-08-22 11:15:33</t>
  </si>
  <si>
    <t>2025-09-15 10:42:20</t>
  </si>
  <si>
    <t>DEF-01569</t>
  </si>
  <si>
    <t>처리완료/반려 제외 보기 체크박스 생성 요청 
 (SMS Y까지 된 것으로)
(화면권한 승인요청 관리 메뉴처럼)</t>
  </si>
  <si>
    <t>2025-08-22 13:10:17</t>
  </si>
  <si>
    <t>2025-09-19 15:48:58</t>
  </si>
  <si>
    <t>DEF-01555</t>
  </si>
  <si>
    <t>mac t삭제</t>
  </si>
  <si>
    <t>2025-08-22 10:56:33</t>
  </si>
  <si>
    <t>2025-09-15 10:33:13</t>
  </si>
  <si>
    <t>UT-TopFrame(A)</t>
  </si>
  <si>
    <t>DEF-03034</t>
  </si>
  <si>
    <t>상단메뉴 안보이는 메뉴를 위한 &gt; 버튼 누른 경우 동작되나
&lt; 버튼은 안됨 동작안되고 ㅁ 모양 버튼으로 변경됨</t>
  </si>
  <si>
    <t>2025-12-10 16:41:27</t>
  </si>
  <si>
    <t>2025-12-11 13:02:20</t>
  </si>
  <si>
    <t>DEF-01576</t>
  </si>
  <si>
    <t xml:space="preserve">조회 입력값 일괄 초기화 버튼생성 요청 </t>
  </si>
  <si>
    <t>2025-08-22 13:26:50</t>
  </si>
  <si>
    <t>2025-12-22 13:14:06</t>
  </si>
  <si>
    <t>DEF-01573</t>
  </si>
  <si>
    <t>체크만 한 경우는 변경된 데이터에 포함 X</t>
  </si>
  <si>
    <t>2025-08-22 13:17:46</t>
  </si>
  <si>
    <t>2026-01-26 17:22:53</t>
  </si>
  <si>
    <t>DEF-01574</t>
  </si>
  <si>
    <t>2025-08-22 13:18:20</t>
  </si>
  <si>
    <t>2026-01-26 17:24:16</t>
  </si>
  <si>
    <t>DEF-01248</t>
  </si>
  <si>
    <t>UNIT SYSTEM 값 IIS로 자동 입력되어 잇는데
AOMS로 변경 필요
+ SLOT, 항공통계포털은 AOMS 내 모듈로 하위카테고리 되는게 맞는지 확인 요청</t>
  </si>
  <si>
    <t>2025-08-18 14:07:33</t>
  </si>
  <si>
    <t>2026-01-08 09:06:56</t>
  </si>
  <si>
    <t>UT-CAMN013M(A)</t>
  </si>
  <si>
    <t>DEF-01257</t>
  </si>
  <si>
    <t xml:space="preserve">사용자 검색 팝업이 어디 기능에서 사용되나요?
확인 후 아래내용 결정 후 개선 필요합니다
 - 검색조건에 user id 포함 여부
 - 핸드폰번호 표시 여부
</t>
  </si>
  <si>
    <t>2025-08-18 16:24:29</t>
  </si>
  <si>
    <t>2025-09-30 09:04:42</t>
  </si>
  <si>
    <t>DEF-01173</t>
  </si>
  <si>
    <t>USER ID에 입력만 해놓고
사용자 역할 체크 후 저장하면
저장되면서 입력한 값으로 검색됨
&gt;&gt;저장만되도록 조치
( 오른쪽 COPY용 USERID 입력 처럼)</t>
  </si>
  <si>
    <t>2025-08-13 13:45:40</t>
  </si>
  <si>
    <t>2026-03-26 16:30:37</t>
  </si>
  <si>
    <t>DEF-01262</t>
  </si>
  <si>
    <t>시나리오 이상
 - 공지사항/faq 더보기 누른 경우 관리 화면이 아니라 사용자 기준의 화면이 나와야 함</t>
  </si>
  <si>
    <t>2025-08-18 16:56:33</t>
  </si>
  <si>
    <t>2025-09-24 10:18:54</t>
  </si>
  <si>
    <t>DEF-01226</t>
  </si>
  <si>
    <t>필수값 입력박스 라인 없고 들여쓰기 하지 않기로 변경</t>
  </si>
  <si>
    <t>2025-08-14 14:17:13</t>
  </si>
  <si>
    <t>2025-10-23 17:32:23</t>
  </si>
  <si>
    <t>DEF-01180</t>
  </si>
  <si>
    <t>오른쪽 하단에 SAVE 버튼이 잘리면서 창크기를 줄일때 이안보이게 됩니다.</t>
  </si>
  <si>
    <t>2025-08-13 15:28:02</t>
  </si>
  <si>
    <t>2025-10-10 16:08:03</t>
  </si>
  <si>
    <t>DEF-01222</t>
  </si>
  <si>
    <t xml:space="preserve">검색 입력 한상태에서
삭제,저장 조회 시
저장되면서 검색조회까지 됨
 </t>
  </si>
  <si>
    <t>2025-08-14 14:10:07</t>
  </si>
  <si>
    <t>2026-02-24 10:24:09</t>
  </si>
  <si>
    <t>DEF-00985</t>
  </si>
  <si>
    <t>사용자명 클릭 후 사용자 정보 화면이 작은창으로 사용자명 아래에 보이게 된 상태에서.
또 클릭했을때는 그 화면이 닫아지도록
(현재는 닫기 버튼을 누르거나 빈 화면을 눌러야지 닫아지고, 사용자명 누르면 닫아지는게 아니라 계속 열림동작만 됨)</t>
  </si>
  <si>
    <t>2025-08-07 14:37:26</t>
  </si>
  <si>
    <t>2025-11-14 15:11:13</t>
  </si>
  <si>
    <t>DEF-00984</t>
  </si>
  <si>
    <t>검색 결과 에서
해당 글자 대소문자 구분하지 않고 모두 파란색처리
참고그림을 보면
App 는 파란색처리가 되지 않음</t>
  </si>
  <si>
    <t>2025-08-07 14:29:38</t>
  </si>
  <si>
    <t>2026-01-14 09:06:23</t>
  </si>
  <si>
    <t>DEF-00425</t>
  </si>
  <si>
    <t>사진과 같이 MODULEID 가 HT가 선택된 상황에서 삭제 버튼 누르면
HH로 변경됨</t>
  </si>
  <si>
    <t>2025-06-25 18:01:17</t>
  </si>
  <si>
    <t>DEF-00426</t>
  </si>
  <si>
    <t>모듈 아이디가 HH가 선택된 상황에서 디스크립션에 테스트란 단어를 많이 복사 붙여넣기 하고 저장시 에러뜸
데이터 예외사항입니다. 라는 에러창이 애매함
칼럼 길이가 걸리면 글자수 에러를 띄워주거나 에러 종류 확인 요</t>
  </si>
  <si>
    <t>2025-06-25 18:01:44</t>
  </si>
  <si>
    <t>DEF-00427</t>
  </si>
  <si>
    <t>사진과 같이 데이터 작성 후 저장시 에러 
정확한 에러 사유 팝업이 필요함(영문,숫자만이라든지 글자수 제한이라든지)
UT-CASY014S_1 : DEPT CODE 입력값이 정의된 속성 범주 내에 입력되었는지 VALIDATION 필요
   예) DEPT CODE값이  숫자 5자리 이내인 경우, 5자리 초과시 입력 안되도록 메시지를 뿌려야 함
UT-CASY014S_2 : SORT ORDER 항목에 “-” 입력이 가능함.
UT-CASY014S_3 : 오류 발생시 오류에 대한 상세 내용이 부족함 --&gt; 무엇때문에 오류가 발생하는지, 알수가 없음
   예)  SORT ORDER 항목은 숫자만 입력 가능합니다
UT-CASY014S_4 : 오류 발생 데이터로 실제 DB에 저장이 안되어 있는 상태임에도, 입력창 (A)가 입력 불가 상태 임.</t>
  </si>
  <si>
    <t>2025-06-25 18:03:00</t>
  </si>
  <si>
    <t>DEF-00959</t>
  </si>
  <si>
    <t xml:space="preserve">
전체화면&lt;-&gt; 표준화면(전체화면해제) 전환 시 
메뉴버튼 ui 결함,
마우스 올렸을 때 안내문구 결함
(이미지 참고)</t>
  </si>
  <si>
    <t>2025-08-06 15:37:35</t>
  </si>
  <si>
    <t>2025-10-24 17:20:03</t>
  </si>
  <si>
    <t>DEF-00960</t>
  </si>
  <si>
    <t>여러창 계단식 화면에서
그 중 하나 창 분리 하고난 뒤(팝업으로) 
그 팝업 창을 다시 결합 하면
기본(maximize) 에서 결합됨
  &gt;&gt;&gt;계단식 화면 에서 결합되어야 함 (팝업 창 분리 전 처럼)</t>
  </si>
  <si>
    <t>2025-08-06 15:54:04</t>
  </si>
  <si>
    <t>2025-10-02 10:50:28</t>
  </si>
  <si>
    <t>DEF-00965</t>
  </si>
  <si>
    <t>여러 창이 계단식 (cascade) 정렬 상태에서( 플로팅?창으로 된 상태에서 )
새로운 메뉴를 눌렀을 때
maximize 상태로 뜸
이전 플로팅으로 적용된 메뉴를 다시 누르면
플로팅화면이 최대화 상태로 보여줌
&gt;&gt; 새로운 창이 플로팅 창으로 열려야 함 
*** vertical, horizontal 도 마찬가지 **</t>
  </si>
  <si>
    <t>2025-08-06 16:09:10</t>
  </si>
  <si>
    <t>2025-10-02 10:53:33</t>
  </si>
  <si>
    <t>DEF-00966</t>
  </si>
  <si>
    <t>3 tile 기능
창 갯수가 3개가 아닌 경우에는
버튼 비활성화되도록.
현재는 그냥 왼쪽 메뉴만 접힘.
적용 시 화면이 가변적으로 변하지도 않음 
 ㄴ예시 이미지 확인
3개의 창이 3tile 정렬인 상태에서
다른 메뉴를 추가로 띄우려고 할때 정렬이 해제된다 yes no 팝업 뜨는게 나을지?
 ㄴ 이 3tile 포함하여 다른 결함들 중 전체 적용이 애매한 것들에 대한 창 전환,배열 관련 의견조사 필요함</t>
  </si>
  <si>
    <t>2025-08-06 16:21:19</t>
  </si>
  <si>
    <t>2025-11-17 17:58:57</t>
  </si>
  <si>
    <t>DEF-00970</t>
  </si>
  <si>
    <t>화면 분리 버튼과 화면 결합 버튼 이미지가 같음
화면 결합 버튼 이미지 교체 필요
  &gt;&gt; 화살표를 반대방향으로?</t>
  </si>
  <si>
    <t>2025-08-06 16:29:58</t>
  </si>
  <si>
    <t>2026-01-15 09:20:33</t>
  </si>
  <si>
    <t>DEF-00973</t>
  </si>
  <si>
    <t>즐겨찾기 메뉴 클릭 시 에러 메시지 팝업
(최초 즐겨찾기 했을 경우 안뜸, 해제시 팝업 뜨고, 그후로 계속 뜸)</t>
  </si>
  <si>
    <t>2025-08-06 16:40:59</t>
  </si>
  <si>
    <t>2025-10-24 16:49:11</t>
  </si>
  <si>
    <t>DEF-00983</t>
  </si>
  <si>
    <t xml:space="preserve">검색 이상
대소문자 구분하지 않은채로 검색은 되는데
대소문자 구분하여 검색하는 경우 검색결과 표출 이상
(구두 설명함)
</t>
  </si>
  <si>
    <t>2025-08-07 14:28:17</t>
  </si>
  <si>
    <t>2025-10-24 17:13:50</t>
  </si>
  <si>
    <t>DEF-00432</t>
  </si>
  <si>
    <t>승인, 거절 , sms전송 버튼 모두 에러 뜸</t>
  </si>
  <si>
    <t>2025-06-25 18:06:23</t>
  </si>
  <si>
    <t>2025-09-19 00:00:00</t>
  </si>
  <si>
    <t>DEF-00442</t>
  </si>
  <si>
    <t>추가버튼 누른 후 해당row에 쓰려고 하니까 팝업창 에러뜸</t>
  </si>
  <si>
    <t>2025-06-25 18:10:29</t>
  </si>
  <si>
    <t>DEF-00446</t>
  </si>
  <si>
    <t>글자 수가 많으면 서버 에러 창 뜸</t>
  </si>
  <si>
    <t>2025-06-25 18:11:27</t>
  </si>
  <si>
    <t>DEF-01178</t>
  </si>
  <si>
    <t xml:space="preserve">검색 입력란에 입력만 항 상태에서
저장기능 수행 시 저장되면서 검색까지 되어버림
</t>
  </si>
  <si>
    <t>2025-08-13 14:37:17</t>
  </si>
  <si>
    <t>2026-03-17 18:29:43</t>
  </si>
  <si>
    <t>DEF-01847</t>
  </si>
  <si>
    <t xml:space="preserve">access validity time 항목명 
전체 &gt; 선택? </t>
  </si>
  <si>
    <t>2025-09-15 10:26:20</t>
  </si>
  <si>
    <t>2025-09-24 14:24:05</t>
  </si>
  <si>
    <t>DEF-01852</t>
  </si>
  <si>
    <t>apply date 값이 안보입니다</t>
  </si>
  <si>
    <t>2025-09-16 11:01:00</t>
  </si>
  <si>
    <t>2025-09-18 09:16:31</t>
  </si>
  <si>
    <t>DEF-01851</t>
  </si>
  <si>
    <t>모듈ID도 변경 불가하게 조치 필요???
----
roleid 수정불가 하고,
module id에 따라 roleid 앞두글자가 자동 적용되면서
모듈 id 수정 시 roleid가 변경되면서 수정불가한 상태가 유지되어
정상적인 기능 수행이 되지 않음
(현 운영은 모듈id에 따라 roleid가 정해지지 않음, module id 는 필수값이 아님)</t>
  </si>
  <si>
    <t>2025-09-16 10:29:27</t>
  </si>
  <si>
    <t>2025-09-24 14:12:20</t>
  </si>
  <si>
    <t>DEF-01910</t>
  </si>
  <si>
    <t xml:space="preserve">설명과 맞지않음
설명을 고치거나 대문자허용을 안하거나
정해놓은규칙에 맞게 수정필요 </t>
  </si>
  <si>
    <t>2025-09-18 08:52:37</t>
  </si>
  <si>
    <t>2025-09-24 14:10:12</t>
  </si>
  <si>
    <t>DEF-01921</t>
  </si>
  <si>
    <t>참조 유저 측 선택/조회 등 기능 수행하면
auth~ 체크가 선택 표시가 해제 됩니다 ( 체크 필터는 적용됨)
필터 적용 유지하고 체크 선택표시도 유지되게 조치 요청합니다</t>
  </si>
  <si>
    <t>2025-09-18 10:59:23</t>
  </si>
  <si>
    <t>2025-09-24 14:23:35</t>
  </si>
  <si>
    <t>DEF-01905</t>
  </si>
  <si>
    <t>오기재
Module Detail?</t>
  </si>
  <si>
    <t>2025-09-18 08:18:57</t>
  </si>
  <si>
    <t>2025-09-22 09:16:56</t>
  </si>
  <si>
    <t>DEF-01906</t>
  </si>
  <si>
    <t>description에 입력 후 저장 버튼 눌렀는데 변경된내용이 없다는 팝업이 뜸</t>
  </si>
  <si>
    <t>2025-09-18 08:22:00</t>
  </si>
  <si>
    <t>2025-09-22 13:20:20</t>
  </si>
  <si>
    <t>DEF-01907</t>
  </si>
  <si>
    <t xml:space="preserve">+ 버튼 신규 입력시 직전 디테일 내용이 남아있음 </t>
  </si>
  <si>
    <t>2025-09-18 08:23:59</t>
  </si>
  <si>
    <t>2025-09-22 13:21:31</t>
  </si>
  <si>
    <t>DEF-01908</t>
  </si>
  <si>
    <t xml:space="preserve">1. module name module id
영문 한글 입력 다름 일관성 필요 
2. 콤보박스 내 첫 항목 '선택' 으로 미지정값 필요 
3. 필수적으로 입력하게끔 되어 있는데 화면과 db상 필수값 적용 확인 필요
</t>
  </si>
  <si>
    <t>2025-09-18 08:26:42</t>
  </si>
  <si>
    <t>2025-09-24 14:08:00</t>
  </si>
  <si>
    <t>DEF-01919</t>
  </si>
  <si>
    <t>DEP-01916 건 이미지 참고 
acc 체크 후 다른 롤 선택 시
체크 값이 해제되어야 함
(화면에서만 해제되고 메뉴매핑한 값은 체크적용된 걸로 보여줌
따라서 체크 값 선택해제 반복한 거에 화면이 바뀌지 않음)</t>
  </si>
  <si>
    <t>2025-09-18 10:50:44</t>
  </si>
  <si>
    <t>2025-09-24 14:21:49</t>
  </si>
  <si>
    <t>DEF-01923</t>
  </si>
  <si>
    <t>롤그룹에 롤 추가 후 (저장 전) 다른 롤그룹 선택해서
작업중 안내 멘트에 취소하면
다른롤그룹에 있는 롤이 보여지고    &lt;&lt;문제점1      
그 후 또 다른 작업 수행 시 작업중 안내 멘트 없고   &lt;&lt;문제점2
(다시 시 첫 롤그룹 선택하면 선택한 롤 다 없어짐)
&gt;&gt;작업 중인 내용을 불러오지 못하는 듯?</t>
  </si>
  <si>
    <t>2025-09-18 11:11:46</t>
  </si>
  <si>
    <t>2025-09-24 14:14:45</t>
  </si>
  <si>
    <t>DEF-02049</t>
  </si>
  <si>
    <t>검색 오류
_ 검색 시 _ 미포함 결과 나옴</t>
  </si>
  <si>
    <t>2025-09-22 08:37:21</t>
  </si>
  <si>
    <t>2025-09-25 10:22:25</t>
  </si>
  <si>
    <t>DEF-02057</t>
  </si>
  <si>
    <t>UNIT SYSTEM ID 디폴트값  AOMS 으로 해주세요</t>
  </si>
  <si>
    <t>2025-09-22 13:22:50</t>
  </si>
  <si>
    <t>2025-09-24 14:08:17</t>
  </si>
  <si>
    <t>DEF-02040</t>
  </si>
  <si>
    <t>메뉴 트리 닫힘 개선건(fims기록건)</t>
  </si>
  <si>
    <t>2025-09-19 16:05:09</t>
  </si>
  <si>
    <t>2025-09-25 10:22:56</t>
  </si>
  <si>
    <t>DEF-02046</t>
  </si>
  <si>
    <t>공사테스트 결함 등록내용 확인 바랍니다</t>
  </si>
  <si>
    <t>2025-09-22 08:25:37</t>
  </si>
  <si>
    <t>2026-02-12 10:15:48</t>
  </si>
  <si>
    <t>DEF-02051</t>
  </si>
  <si>
    <t>DEF-00990
DEF-00960
DEF-00965
DEF-00965
결함 처리 필요</t>
  </si>
  <si>
    <t>2025-09-22 08:45:40</t>
  </si>
  <si>
    <t>2026-02-12 10:15:22</t>
  </si>
  <si>
    <t>DEF-02053</t>
  </si>
  <si>
    <t>DEF-00969
DEF-00970 
공사테스트 결함 건 확인 필요 ( PL에서 미전달로 보임)</t>
  </si>
  <si>
    <t>2025-09-22 08:49:17</t>
  </si>
  <si>
    <t>2026-02-12 10:09:12</t>
  </si>
  <si>
    <t>DEF-02050</t>
  </si>
  <si>
    <t>DEF-00959 결함
screen full 후 screen standard로 다시 수행하면
standard 상태인데도  screen적용UI (파란테두리)그대로 남아있음</t>
  </si>
  <si>
    <t>2025-09-22 08:41:28</t>
  </si>
  <si>
    <t>2025-10-24 17:21:54</t>
  </si>
  <si>
    <t>DEF-01849</t>
  </si>
  <si>
    <t xml:space="preserve">삭제(y/n 변경) 후 해당로우 포커스 유지 요청 드립니다.
</t>
  </si>
  <si>
    <t>2025-09-16 09:59:28</t>
  </si>
  <si>
    <t>2025-10-23 11:13:13</t>
  </si>
  <si>
    <t>DEF-01904</t>
  </si>
  <si>
    <t>1. 글자수 몇글자 입력했는지 안내 문구 삽입 요청
(##/100bytes)
2. 칸 너비 넘어가면 자동 줄바꿈되도록 요청
3. 100bytes로 늘려주세요</t>
  </si>
  <si>
    <t>2025-09-18 08:18:19</t>
  </si>
  <si>
    <t>2025-10-20 10:21:28</t>
  </si>
  <si>
    <t>DEF-02055</t>
  </si>
  <si>
    <t>행 번호가 없는 화면에서
이미지와 같은 팝업이 뜸..
어떤 값이 중복메시지인지 알려주는 팝업으로 변경하는게 좋을 것 같음</t>
  </si>
  <si>
    <t>2025-09-22 09:04:56</t>
  </si>
  <si>
    <t>2025-12-05 10:23:52</t>
  </si>
  <si>
    <t>DEF-01848</t>
  </si>
  <si>
    <t>수정불가한 콤보박스도. 회색음영 가능한가요?</t>
  </si>
  <si>
    <t>2025-09-15 10:28:26</t>
  </si>
  <si>
    <t>2025-09-25 15:11:06</t>
  </si>
  <si>
    <t>DEF-01909</t>
  </si>
  <si>
    <t xml:space="preserve">오류값으로 저장 시도 후 오류설명팝업 뜨고
포커스가 맨상단으로 넘어감 </t>
  </si>
  <si>
    <t>2025-09-18 08:31:06</t>
  </si>
  <si>
    <t>2025-09-26 10:27:32</t>
  </si>
  <si>
    <t>UT-CAMN002M(A)</t>
  </si>
  <si>
    <t>DEF-00604</t>
  </si>
  <si>
    <t>테스트 계정 사용으로 테스트 불가</t>
  </si>
  <si>
    <t>2025-07-02 16:15:56</t>
  </si>
  <si>
    <t>2025-07-21 12:47:19</t>
  </si>
  <si>
    <t>UT-CAMN005M(A)</t>
  </si>
  <si>
    <t>DEF-00605</t>
  </si>
  <si>
    <t>2025-07-02 16:16:48</t>
  </si>
  <si>
    <t>2025-07-21 12:48:32</t>
  </si>
  <si>
    <t>UT-CAMN016M(A)</t>
  </si>
  <si>
    <t>DEF-00606</t>
  </si>
  <si>
    <t>2025-07-02 16:17:07</t>
  </si>
  <si>
    <t>2025-07-21 12:47:48</t>
  </si>
  <si>
    <t>UT-CASY035S(A)</t>
  </si>
  <si>
    <t>DEF-00632</t>
  </si>
  <si>
    <t>1.삭제처리가 되지 않음
2.삭제를 선택하면 Menu Id가 바뀜</t>
  </si>
  <si>
    <t>2025-07-03 10:46:52</t>
  </si>
  <si>
    <t>2025-07-21 15:38:43</t>
  </si>
  <si>
    <t>DEF-00633</t>
  </si>
  <si>
    <t>1.다중선택하고 Reject하면 Reject Reason항목은 필수입력항목이라고 메세지가 나오는데 입력할수 없음
2.승인했는지 반려했는지 Status에 반영 되지 않음</t>
  </si>
  <si>
    <t>2025-07-03 10:50:35</t>
  </si>
  <si>
    <t>2025-07-21 15:25:46</t>
  </si>
  <si>
    <t>UT-CASY037S(A)</t>
  </si>
  <si>
    <t>DEF-00635</t>
  </si>
  <si>
    <t>테스트시나리오 없음</t>
  </si>
  <si>
    <t>2025-07-03 10:56:38</t>
  </si>
  <si>
    <t>2025-07-21 15:41:42</t>
  </si>
  <si>
    <t>UT-CARF040S(A)</t>
  </si>
  <si>
    <t>DEF-00617</t>
  </si>
  <si>
    <t>LIST1, LIST2 모두 삭제가 되지 않음</t>
  </si>
  <si>
    <t>2025-07-03 09:45:14</t>
  </si>
  <si>
    <t>2025-07-21 13:31:14</t>
  </si>
  <si>
    <t>DEF-00618</t>
  </si>
  <si>
    <t>1.CODE2 값에 한글이 들어 감.  한글로 최대삾을 넣으면 오류
2.입력값과 보여주는 값이 짤려 나옴</t>
  </si>
  <si>
    <t>2025-07-03 09:52:43</t>
  </si>
  <si>
    <t>2025-07-21 13:21:43</t>
  </si>
  <si>
    <t>DEF-00629</t>
  </si>
  <si>
    <t>SAVE하였을 경우 LODING메세지와저장메세지가 같이 나옴</t>
  </si>
  <si>
    <t>2025-07-03 10:32:04</t>
  </si>
  <si>
    <t>2025-07-21 15:37:07</t>
  </si>
  <si>
    <t>DEF-00616</t>
  </si>
  <si>
    <t>SORT값을 4자릿수 이상 입력 하면 오류가 남</t>
  </si>
  <si>
    <t>2025-07-03 09:38:41</t>
  </si>
  <si>
    <t>2025-07-21 13:20:52</t>
  </si>
  <si>
    <t>DEF-00746</t>
  </si>
  <si>
    <t>list2 저장시 오류발생</t>
  </si>
  <si>
    <t>2025-07-21 13:25:46</t>
  </si>
  <si>
    <t>2025-07-25 10:47:46</t>
  </si>
  <si>
    <t>UT-CASY019S(A)</t>
  </si>
  <si>
    <t>DEF-00761</t>
  </si>
  <si>
    <t>공지사항 저장 안됨</t>
  </si>
  <si>
    <t>2025-07-21 14:49:40</t>
  </si>
  <si>
    <t>2025-07-25 10:47:19</t>
  </si>
  <si>
    <t>UT-CASY006S(A)</t>
  </si>
  <si>
    <t>DEF-00824</t>
  </si>
  <si>
    <t>저장시 제약조건 위반 오류 뜸</t>
  </si>
  <si>
    <t>2025-07-22 17:36:31</t>
  </si>
  <si>
    <t>2025-07-25 10:39:25</t>
  </si>
  <si>
    <t>UT-CASY007S(A)</t>
  </si>
  <si>
    <t>DEF-00825</t>
  </si>
  <si>
    <t>삭제시 useyn 만 n으로 바뀜.(시나리오 상으로는 데이터가 보이지 않아야 함)</t>
  </si>
  <si>
    <t>2025-07-22 17:48:27</t>
  </si>
  <si>
    <t>2025-07-25 10:38:51</t>
  </si>
  <si>
    <t>DEF-01752</t>
  </si>
  <si>
    <t>List1에 신규 Code 저장 시 ‘검색된 결과가 없습니다.’ 메시지 출력</t>
  </si>
  <si>
    <t>2025-08-28 14:40:38</t>
  </si>
  <si>
    <t>2025-10-21 09:27:05</t>
  </si>
  <si>
    <t>DEF-01753</t>
  </si>
  <si>
    <t>TESTKK2 List 2에 저장한 신규 코드가 TESTKK 코드에도 등록됨</t>
  </si>
  <si>
    <t>2025-08-28 14:44:17</t>
  </si>
  <si>
    <t>2025-10-22 14:53:59</t>
  </si>
  <si>
    <t>DEF-01708</t>
  </si>
  <si>
    <t>입력란에 최초 입력 시 우측 아이콘이 겹쳐서 노출됨</t>
  </si>
  <si>
    <t>2025-08-28 13:45:20</t>
  </si>
  <si>
    <t>2025-12-05 17:27:32</t>
  </si>
  <si>
    <t>DEF-01004</t>
  </si>
  <si>
    <t>체크 후 체크 해제 한 상태에서 저장한 경우에도
체크해제한 부분이 값상태변경 됨</t>
  </si>
  <si>
    <t>2025-08-07 16:29:16</t>
  </si>
  <si>
    <t>2025-08-13 13:19:04</t>
  </si>
  <si>
    <t>DEF-01001</t>
  </si>
  <si>
    <t>기준정보 관리 - yes no 매핑 저장 방법이 적정하지 않음
  &gt;&gt;yes,no 선택 후 저장하는 식으로 되어야 함
     (현재는  롤 선택 후 save버튼 저장 - 현상태의 반대로 전환되어 저장됨 yes엿다면 no로 no였다면 yes로..) 
(구두로 말씀드린 전체yes 전체 no 기능은 필요없음으로 판단됩니다)
초기화 버튼 필요한지... 확인필요..... (수정 전 셋팅되어있었던 상태로 돌아가기)</t>
  </si>
  <si>
    <t>2025-08-07 16:12:09</t>
  </si>
  <si>
    <t>2025-08-13 13:18:46</t>
  </si>
  <si>
    <t>DEF-01009</t>
  </si>
  <si>
    <t>Common Code Management 에서 작업한 상태에서
Base information management 탭 누르면
변경된 내용이 있습니다 팝업이 안뜨고 그냥 탭 전환됨
 &gt;&gt; 탭 이동도 변경된 내용 있습니다 팝업 뜨게</t>
  </si>
  <si>
    <t>2025-08-07 16:48:30</t>
  </si>
  <si>
    <t>2025-08-13 13:19:25</t>
  </si>
  <si>
    <t>DEF-01010</t>
  </si>
  <si>
    <t xml:space="preserve">
롤 리스트 체크 했다가 해제한 것도 변경사항으로 인식하여 팝업이 뜸....
 &gt;&gt; 실제 변경사항이 없으면 ....... 팝업이 안뜨도록 조치 필요
롤 리스트 체크 했다가 해제한 것도 변경사항으로 인식하여 저장이 됨....
 &gt;&gt; 변경된 내용이 없다라고 팝업뜨게 조치</t>
  </si>
  <si>
    <t>2025-08-07 16:53:06</t>
  </si>
  <si>
    <t>2025-08-13 13:18:06</t>
  </si>
  <si>
    <t>DEF-01011</t>
  </si>
  <si>
    <t>base information management에서는
common code management 처럼
변경사항에 대한 안내 문구가 없음
(변경된 데이터가 있습니다~~~ ) 
 &gt;&gt; 동일하게 적용</t>
  </si>
  <si>
    <t>2025-08-07 16:54:12</t>
  </si>
  <si>
    <t>2025-08-13 13:19:49</t>
  </si>
  <si>
    <t>DEF-01130</t>
  </si>
  <si>
    <t xml:space="preserve">[Y/N 선택 콤보박스로 결함 조치 후]
콤보박스 말고 토글 식의 선택이라던지
라디오버튼 선택으로 변경
값 변경 저장 시도시 Y/N값 변경과 체크박스 체크 "모두"하도록 조치되었는데.. 사용시 불편 
 - 안내문구: 체크되지 않았거나 매핑여부가 변경되지 않은 건은 저장되지 않습니다. (~건 제외)
&gt;&gt; 체크박스(입력) 없애고 해당 컬럼에 Y/N값 변경시 변경사항 표시 아이콘으로 하는 것으로 개선 요청 (개인정보 레벨권한 관리 기능처럼) 
&gt;&gt; 유사 화면에 모두 적용요청 </t>
  </si>
  <si>
    <t>2025-08-12 09:47:26</t>
  </si>
  <si>
    <t>2025-08-22 09:47:54</t>
  </si>
  <si>
    <t>DEF-01131</t>
  </si>
  <si>
    <t xml:space="preserve">채크선택 후 날짜 조회시 변경된 내용이 있다고 뜸
체크 선택 &gt; 해제 후 날짜 조회 시 변경된 내용이 있다고 뜸
reason에 내용입력후 모두 삭제한 후에 조회하는 경우에도 변경된 내용이 있다고 뜸 
&gt;&gt; 체크선택/체크선택후해제 값은 변경된 내용으로 포함하지 않도록 조치
&gt;&gt; 실제 변경되지 않았으면 변경된 내용으로 포함하지 않도록 조치
(개인정보 접근권한레벨 관리 기능처럼 수정된 로우 ! 컬럼에 표시 
</t>
  </si>
  <si>
    <t>2025-08-12 10:25:11</t>
  </si>
  <si>
    <t>2025-08-22 10:13:49</t>
  </si>
  <si>
    <t>DEF-01132</t>
  </si>
  <si>
    <t>Request Approval 화면에서
처리완료(승인,거절 모두 포함)/취소 건 제외하고 보기 기능 추가 요청
(체크박스로)
 ㅁ처리완료/취소 건 제외</t>
  </si>
  <si>
    <t>2025-08-12 10:41:21</t>
  </si>
  <si>
    <t>2025-08-22 10:08:07</t>
  </si>
  <si>
    <t>DEF-01135</t>
  </si>
  <si>
    <t>COde List에 
SO 로 시작하는 코드들 사용하는 코드인지 확인 요청
그외 코드들 전체적으로 확인 필요</t>
  </si>
  <si>
    <t>2025-08-12 11:23:15</t>
  </si>
  <si>
    <t>DEF-01133</t>
  </si>
  <si>
    <t>USERID 검색 시 부분만 검색 가능하게 개선
대소문자 구분없이 검색 가능하게 개선
 (username 처럼)</t>
  </si>
  <si>
    <t>2025-08-12 10:52:13</t>
  </si>
  <si>
    <t>2025-08-22 10:05:20</t>
  </si>
  <si>
    <t>DEF-01165</t>
  </si>
  <si>
    <t>필수값 표시인가요?
삭제 요청</t>
  </si>
  <si>
    <t>2025-08-13 10:20:57</t>
  </si>
  <si>
    <t>2025-08-22 10:04:31</t>
  </si>
  <si>
    <t>DEF-01280</t>
  </si>
  <si>
    <t xml:space="preserve">입력시간 초과하면 본인인증 팝업없어지고 메인화면에서 저 팝업이 뜸
본인인증팝업 그대로 다시 otp발급해서 인증 가능하도록 조치 필요 </t>
  </si>
  <si>
    <t>2025-08-19 09:03:12</t>
  </si>
  <si>
    <t>2025-09-18 15:15:20</t>
  </si>
  <si>
    <t>DEF-01281</t>
  </si>
  <si>
    <t>OTP 잘못기재후 팝업 확인누르면
OTP전송 다시 안눌렀음에도 남은시간이 카운팅됨</t>
  </si>
  <si>
    <t>2025-08-19 09:10:22</t>
  </si>
  <si>
    <t>2025-08-21 18:52:06</t>
  </si>
  <si>
    <t>UT-CASY021S(A)</t>
  </si>
  <si>
    <t>DEF-01189</t>
  </si>
  <si>
    <t>입력 항목 전화번호 삭제 요청
- 불필요한 개인정보 입력/노출
  문의연락처 등 필요시 본문에 기재해도 됨</t>
  </si>
  <si>
    <t>2025-08-13 18:58:51</t>
  </si>
  <si>
    <t>2025-08-22 10:25:10</t>
  </si>
  <si>
    <t>DEF-01259</t>
  </si>
  <si>
    <t>날짜 마구 클릭하다보면 오류 안내 팝업이 뜸</t>
  </si>
  <si>
    <t>2025-08-18 16:34:24</t>
  </si>
  <si>
    <t>2025-09-15 10:18:07</t>
  </si>
  <si>
    <t>DEF-01282</t>
  </si>
  <si>
    <t xml:space="preserve">입력시간 초과시 캡처화면처럼 팝업뜨고
창 다 사라지고 메인화면.
다시 OTP발급하여 진행할수 있또록 조치 필요
</t>
  </si>
  <si>
    <t>2025-08-19 09:12:29</t>
  </si>
  <si>
    <t>2025-09-18 14:45:44</t>
  </si>
  <si>
    <t>DEF-01283</t>
  </si>
  <si>
    <t>SMS OTP전송하여 기재 후 
인증 방법 바꾸고 확인누를 시 정상으로 진행
OTP전송하면 인증방법 선택 못바꾸게 조치 필요
(OTP틀렸거나 입력시간 초과 되어 다시 재인증 절차 될때에는 인증방법 선택가능하도록 되어야 함)</t>
  </si>
  <si>
    <t>2025-08-19 09:14:51</t>
  </si>
  <si>
    <t>2025-10-14 17:14:57</t>
  </si>
  <si>
    <t>DEF-01284</t>
  </si>
  <si>
    <t>다른 입력 칸 넘어갔다가 다시 커서 돌아오면 비밀번호 보기(눈 표시) 아이콘 없어짐</t>
  </si>
  <si>
    <t>2025-08-19 09:17:32</t>
  </si>
  <si>
    <t>2025-09-18 14:44:20</t>
  </si>
  <si>
    <t>UT-CASY020S(A)</t>
  </si>
  <si>
    <t>DEF-01186</t>
  </si>
  <si>
    <t>생성은 문제 없으나 -버튼 누르고 저장시 no로 변경되어 저장되는데 SAVE하고나서 밑의 ROW로 포커스가 변경됨</t>
  </si>
  <si>
    <t>2025-08-13 17:11:01</t>
  </si>
  <si>
    <t>2025-09-16 10:33:03</t>
  </si>
  <si>
    <t>DEF-01194</t>
  </si>
  <si>
    <t>필수값 표시는 항목명에
수정불가항목의 경우 입력박스 라인 없애주세요</t>
  </si>
  <si>
    <t>2025-08-14 10:13:53</t>
  </si>
  <si>
    <t>2025-09-15 10:14:19</t>
  </si>
  <si>
    <t>UT-CASY010S(A)</t>
  </si>
  <si>
    <t>DEF-01233</t>
  </si>
  <si>
    <t>들여쓰기
입력박스라인</t>
  </si>
  <si>
    <t>2025-08-14 15:08:34</t>
  </si>
  <si>
    <t>2025-08-21 18:52:42</t>
  </si>
  <si>
    <t>DEF-01242</t>
  </si>
  <si>
    <t>USE Y/N 도 리스트 표출 개선요청합니다</t>
  </si>
  <si>
    <t>2025-08-18 13:30:40</t>
  </si>
  <si>
    <t>2025-08-21 18:55:10</t>
  </si>
  <si>
    <t>UT-CAMN004M(A)</t>
  </si>
  <si>
    <t>DEF-01260</t>
  </si>
  <si>
    <t>공지사항 팝업의 경우 (일반 유저가 띄우는 팝업)
현재 공지노출 조건의 게시글이 보이도록 수정 필요
(등록된 기준이 아닌 게시일정 기준)</t>
  </si>
  <si>
    <t>2025-08-18 16:39:12</t>
  </si>
  <si>
    <t>2025-09-25 10:26:59</t>
  </si>
  <si>
    <t>DEF-01278</t>
  </si>
  <si>
    <t xml:space="preserve">otp 남은 시간 표시 이상
1:23 1:09 1:32 1:11 ~~~ 식으로 이상하게 1초미만단위로 마구 바뀜
otp재발송하면그러는것 같음 </t>
  </si>
  <si>
    <t>2025-08-19 08:55:38</t>
  </si>
  <si>
    <t>DEF-01279</t>
  </si>
  <si>
    <t>캡처화면처럼
휴대폰 otp발급 후 인증방법을 pc인증으로 선택하여 확인 누르면
정상처리됨
otp전송을 누르고 난 뒤면 인증방법을 선택불가하도록처리 필요</t>
  </si>
  <si>
    <t>2025-08-19 09:02:03</t>
  </si>
  <si>
    <t>DEF-01550</t>
  </si>
  <si>
    <t xml:space="preserve">FIMS 개선/변경에 등록한 사항 3번째 칸 "개인정보 취급업무 위탁 내역(필수)" 는 삭제 요청
확인을 위한 test id pw 제공 요청
</t>
  </si>
  <si>
    <t>2025-08-22 10:36:15</t>
  </si>
  <si>
    <t>2025-09-18 15:11:28</t>
  </si>
  <si>
    <t>DEF-01598</t>
  </si>
  <si>
    <t>내부 정렬조건이 다른 로우 선택해도 계속 걸려있음 (예전 USER Information 롤 권한 정렬처럼)</t>
  </si>
  <si>
    <t>2025-08-22 15:47:10</t>
  </si>
  <si>
    <t>2025-09-18 15:18:10</t>
  </si>
  <si>
    <t>DEF-01599</t>
  </si>
  <si>
    <t>스크롤 - fims참고</t>
  </si>
  <si>
    <t>2025-08-22 15:47:23</t>
  </si>
  <si>
    <t>2025-09-18 15:19:51</t>
  </si>
  <si>
    <t>DEF-01600</t>
  </si>
  <si>
    <t>use y/n 컬럼추가</t>
  </si>
  <si>
    <t>2025-08-22 15:47:46</t>
  </si>
  <si>
    <t>2025-09-18 15:18:23</t>
  </si>
  <si>
    <t>DEF-01602</t>
  </si>
  <si>
    <t>상태값 컬럼 너비 줄여주세요</t>
  </si>
  <si>
    <t>2025-08-22 15:50:19</t>
  </si>
  <si>
    <t>2025-09-18 15:19:09</t>
  </si>
  <si>
    <t>DEF-01617</t>
  </si>
  <si>
    <t>내용 수정 불가</t>
  </si>
  <si>
    <t>2025-08-22 16:18:45</t>
  </si>
  <si>
    <t>2025-09-18 16:09:32</t>
  </si>
  <si>
    <t>DEF-01618</t>
  </si>
  <si>
    <t>삭제 안됨</t>
  </si>
  <si>
    <t>2025-08-22 16:19:31</t>
  </si>
  <si>
    <t>2025-09-18 16:13:01</t>
  </si>
  <si>
    <t>DEF-01549</t>
  </si>
  <si>
    <t xml:space="preserve">시간 입력박스 가로 길이 </t>
  </si>
  <si>
    <t>2025-08-22 10:32:14</t>
  </si>
  <si>
    <t>2025-09-15 10:18:41</t>
  </si>
  <si>
    <t>DEF-01604</t>
  </si>
  <si>
    <t>내부 리스트 정렬 고정 오류</t>
  </si>
  <si>
    <t>2025-08-22 15:51:16</t>
  </si>
  <si>
    <t>2025-09-18 15:22:45</t>
  </si>
  <si>
    <t>DEF-01608</t>
  </si>
  <si>
    <t>부모 로우 삭제 선택 후 해제하면
자식 로우 전체가 삭제 표시가 뜸</t>
  </si>
  <si>
    <t>2025-08-22 15:58:47</t>
  </si>
  <si>
    <t>2025-09-25 10:31:19</t>
  </si>
  <si>
    <t>DEF-01611</t>
  </si>
  <si>
    <t>오타 ?
/n 처리?</t>
  </si>
  <si>
    <t>2025-08-22 16:00:12</t>
  </si>
  <si>
    <t>2025-10-02 10:09:09</t>
  </si>
  <si>
    <t>DEF-01620</t>
  </si>
  <si>
    <t>list2에서 삭제 수행 후 아래 로우로 선택됨</t>
  </si>
  <si>
    <t>2025-08-22 16:20:28</t>
  </si>
  <si>
    <t>2025-10-17 17:16:07</t>
  </si>
  <si>
    <t>DEF-01234</t>
  </si>
  <si>
    <t xml:space="preserve">입력크기 제한있는 경우
( #byte / 200byte)
작성중 입력내용 몇파인트인지 설명 추가 요청
혹은 실제 제한된 바이트 크기수에 맞게 입력 제한
</t>
  </si>
  <si>
    <t>2025-08-14 15:12:36</t>
  </si>
  <si>
    <t>2025-09-23 09:52:08</t>
  </si>
  <si>
    <t>DEF-01187</t>
  </si>
  <si>
    <t xml:space="preserve">검색 조건 입력만 해놓은 상태에서
삭제 기능 수행 시
검색조건으로 조회되면서 삭제 수행됨
&gt;&gt; 기능 수행 전 상태 조회된 화면으로 
  (만약 기간 입력 하여 조회 후 모듈타입 값 변경하고 특정 게시글 삭제처리한 경우. 기간 입력하여 조회한 화면, 기간 입력 되어있는 상태, 모튤 타입값은 초기화 한 화면에서 삭제 기능 수행 완료 되어야 함)  
</t>
  </si>
  <si>
    <t>2025-08-13 18:36:27</t>
  </si>
  <si>
    <t>2026-02-02 11:09:59</t>
  </si>
  <si>
    <t>DEF-01188</t>
  </si>
  <si>
    <t xml:space="preserve">제목, 내용 글자수 일반적인 게시판 크기로
첨부파일도 2,3개 정도로 수정 필요
</t>
  </si>
  <si>
    <t>2025-08-13 18:55:53</t>
  </si>
  <si>
    <t>2025-10-29 16:20:37</t>
  </si>
  <si>
    <t>DEF-01285</t>
  </si>
  <si>
    <t>현재비밀번호 틀리게 입력하고
변경진행했을때
저장하시겠습니까? 팝업이 아닌
현재 비밀번호가 다르다는 팝업 나오도록 조치 필요
저장버튼 누르면
내용없는 경고 팝업이 뜸</t>
  </si>
  <si>
    <t>2025-08-19 09:33:57</t>
  </si>
  <si>
    <t>2025-09-22 09:14:16</t>
  </si>
  <si>
    <t>DEF-01191</t>
  </si>
  <si>
    <t>검색 입력만 한 상태에서
신규공지글 게시 수행하면
게시 되면서 입력된 조건으로 조회까지 됨
&gt;&gt; 게시만</t>
  </si>
  <si>
    <t>2025-08-14 10:06:15</t>
  </si>
  <si>
    <t>2026-03-17 18:28:58</t>
  </si>
  <si>
    <t>DEF-01953</t>
  </si>
  <si>
    <t>save 버튼 후 otp 처리 확인 전 첨부파일 등록하고 otp 확인 누르면 이미지와 같이 팝업이 뜸
(글자는 도중 수정해도 저장이 됨)
첨부파일도 도중 추가해도 저장되도록 조치 필요</t>
  </si>
  <si>
    <t>2025-09-18 15:04:13</t>
  </si>
  <si>
    <t>2025-09-25 10:35:02</t>
  </si>
  <si>
    <t>DEF-01971</t>
  </si>
  <si>
    <t>글자 잘림</t>
  </si>
  <si>
    <t>2025-09-18 15:36:10</t>
  </si>
  <si>
    <t>2025-09-24 14:44:31</t>
  </si>
  <si>
    <t>DEF-01972</t>
  </si>
  <si>
    <t>팝업 안내 문구 수정
~~있습니다. 함께 삭제하시겠습니까?
팝업 버튼 예 아니오로 수정
확인 -&gt; 예
취소 -&gt; 아니오</t>
  </si>
  <si>
    <t>2025-09-18 15:39:59</t>
  </si>
  <si>
    <t>2026-01-06 10:50:42</t>
  </si>
  <si>
    <t>DEF-01994</t>
  </si>
  <si>
    <t xml:space="preserve">list 1 C의 list2 항목 수정하고
list 1 의 다른항목 D를 선택하면 진행 중 팝업 뜨는데
취소하면 포커스가 D인 상태에서 C의 list2가 보여짐
&gt;&gt;&gt;&gt; 취소하면 포커스 C로 이동해야 함 </t>
  </si>
  <si>
    <t>2025-09-18 16:29:02</t>
  </si>
  <si>
    <t>2025-10-16 09:35:27</t>
  </si>
  <si>
    <t>DEF-01979</t>
  </si>
  <si>
    <t>공지사항도 첨부파일 3개까지 가능하게 해주세요..</t>
  </si>
  <si>
    <t>2025-09-18 15:50:41</t>
  </si>
  <si>
    <t>2025-09-24 14:43:59</t>
  </si>
  <si>
    <t>DEF-02026</t>
  </si>
  <si>
    <t xml:space="preserve">"사용자 게시판 관리" 결함입니다
save 버튼 후 otp 처리 확인 전 첨부파일 등록하고 otp 확인 누르면 이미지와 같이 팝업이 뜸
(글자는 도중 수정해도 저장이 됨)
첨부파일도 도중 추가해도 저장되도록 조치 필요
</t>
  </si>
  <si>
    <t>2025-09-19 15:27:32</t>
  </si>
  <si>
    <t>2025-09-24 14:40:12</t>
  </si>
  <si>
    <t>DEF-02107</t>
  </si>
  <si>
    <t>전화번호 컬럼 삭제 요청ㅍ</t>
  </si>
  <si>
    <t>2025-09-24 14:43:22</t>
  </si>
  <si>
    <t>2025-09-26 11:06:10</t>
  </si>
  <si>
    <t>DEF-01966</t>
  </si>
  <si>
    <t xml:space="preserve">-버튼의 경우
여러행이 동시에 작업 되도록 개선되나요?
(현재는 이미지와 같이 특정 행 - 하고 다른 행 클릭 시 작업중 안내 팝업 뜸) </t>
  </si>
  <si>
    <t>2025-09-18 15:22:11</t>
  </si>
  <si>
    <t>2025-11-05 13:24:11</t>
  </si>
  <si>
    <t>DEF-01988</t>
  </si>
  <si>
    <t>오류 팝업 발생..
처리는 승인으로 잘 처리
리젝은 잘됩니다</t>
  </si>
  <si>
    <t>2025-09-18 16:01:19</t>
  </si>
  <si>
    <t>2025-10-23 10:58:03</t>
  </si>
  <si>
    <t>DEF-01846</t>
  </si>
  <si>
    <t>날짜도 다른 항목과 같이 회색음영.. 읽기전용?수정불가? UI 적용 바랍니다</t>
  </si>
  <si>
    <t>2025-09-15 10:17:51</t>
  </si>
  <si>
    <t>2025-09-25 17:49:19</t>
  </si>
  <si>
    <t>DEF-01992</t>
  </si>
  <si>
    <t>삭제 후 저장하면 포커스 아래행으로 변경됨
해당 행 포커스 유지 필요</t>
  </si>
  <si>
    <t>2025-09-18 16:10:36</t>
  </si>
  <si>
    <t>2025-10-17 17:20:53</t>
  </si>
  <si>
    <t>DEF-01993</t>
  </si>
  <si>
    <t xml:space="preserve"> list 1에서 A항목 수정 후 list1의 B항목의 list2 수정하고 
list1 (A) 저장하면 
포커스가 마지막 선택한 항목으로 보여짐 (저장안한 B항목, B항목의 list2)
&gt;&gt; list 1에서 작업 중 list 1 내 다른 항목 선택시 작업진행중 팝업 뜨게 조치 필요함
</t>
  </si>
  <si>
    <t>2025-09-18 16:23:19</t>
  </si>
  <si>
    <t>2025-10-17 16:13:59</t>
  </si>
  <si>
    <t>DEF-01958</t>
  </si>
  <si>
    <t>게시글이 10건씩 보이게(스크롤없게) 개선 요청
(10건 이상 시 page 나눠서..)</t>
  </si>
  <si>
    <t>2025-09-18 15:09:04</t>
  </si>
  <si>
    <t>2026-03-24 09:17:49</t>
  </si>
  <si>
    <t>UT-CASY023S(A)</t>
  </si>
  <si>
    <t>DEF-02304</t>
  </si>
  <si>
    <t>[X_1]사용자 권한문제로 NEW, DELETE 버튼이 활성화 되지 않아 테스트 불가</t>
  </si>
  <si>
    <t>2025-11-11 10:19:18</t>
  </si>
  <si>
    <t>2025-11-13 15:38:25</t>
  </si>
  <si>
    <t>UT-CAMN006S(A)</t>
  </si>
  <si>
    <t>DEF-02307</t>
  </si>
  <si>
    <t xml:space="preserve">[X_1]관련 메뉴 및 화면으로 갈수 없어서 테스트 불가  </t>
  </si>
  <si>
    <t>2025-11-11 10:40:08</t>
  </si>
  <si>
    <t>2025-11-12 13:37:03</t>
  </si>
  <si>
    <t>UT-CASY024S(A)</t>
  </si>
  <si>
    <t>DEF-02305</t>
  </si>
  <si>
    <t>2025-11-11 10:23:09</t>
  </si>
  <si>
    <t>2025-11-13 15:37:16</t>
  </si>
  <si>
    <t>UT-CARF007S(A)</t>
  </si>
  <si>
    <t>DEF-02278</t>
  </si>
  <si>
    <t>[S_7] 삭제 처리 버튼 클릭후 저장했으나 삭제되지 않고 그대로 표시됨(사용여부도 그대로 YES 임)</t>
  </si>
  <si>
    <t>2025-11-10 16:24:48</t>
  </si>
  <si>
    <t>2025-11-11 13:38:45</t>
  </si>
  <si>
    <t>UT-CA-SP44(A)</t>
  </si>
  <si>
    <t>DEF-02386</t>
  </si>
  <si>
    <t xml:space="preserve">[s_2] CA_APLY_USER_TELNO 테이블 또는 뷰가 존재하지 않음 표시됨 </t>
  </si>
  <si>
    <t>2025-11-12 11:14:20</t>
  </si>
  <si>
    <t>2025-11-12 16:55:07</t>
  </si>
  <si>
    <t>DEF-02444</t>
  </si>
  <si>
    <t>[S_6] DELETE버튼 클릭하여 저장시 서버 오류 발생</t>
  </si>
  <si>
    <t>2025-11-13 14:29:41</t>
  </si>
  <si>
    <t>2025-11-14 14:16:20</t>
  </si>
  <si>
    <t>UT-CA-SP17(A)</t>
  </si>
  <si>
    <t>DEF-02469</t>
  </si>
  <si>
    <t>권한문제로 프로시져 실행안됨</t>
  </si>
  <si>
    <t>2025-11-13 16:23:22</t>
  </si>
  <si>
    <t>2025-11-14 09:25:55</t>
  </si>
  <si>
    <t>UT-CARF012S(A)</t>
  </si>
  <si>
    <t>DEF-03704</t>
  </si>
  <si>
    <t>[C-1] UT-CARF012S
드롭다운 목록에 마우스 오버 시 시인성 떨어짐
테스트 계정 : IDTTEST02</t>
  </si>
  <si>
    <t>조은지</t>
  </si>
  <si>
    <t>2026-01-22 11:03:57</t>
  </si>
  <si>
    <t>2026-01-26 17:04:18</t>
  </si>
  <si>
    <t>DEF-03648</t>
  </si>
  <si>
    <t>[C-5] UT-CASY023S
유효하지 않은 종료일(0000-00-00) 입력 후 SEARCH 버튼 선택 시 종료일이 현재일로 자동 세팅되며, 두개의 얼럿이 노출됨
(Q&amp;A, FAQ 화면에서 동일 결함 발생)
테스트계정 : IDTTEST03</t>
  </si>
  <si>
    <t>2026-01-21 11:21:21</t>
  </si>
  <si>
    <t>2026-01-26 17:19:29</t>
  </si>
  <si>
    <t>DEF-03674</t>
  </si>
  <si>
    <t>[C-7] UT-CASY024S
Q&amp;A 리스트 전체선택 체크박스 선택 후 조회조건 변경하여 재조회 시 전체선택 체크박스가 활성화되어 있음
테스트계정 : IDTTEST01</t>
  </si>
  <si>
    <t>2026-01-21 15:44:18</t>
  </si>
  <si>
    <t>2026-01-26 17:13:14</t>
  </si>
  <si>
    <t>DEF-03679</t>
  </si>
  <si>
    <t>[C-19] UT-CASY024S
Q&amp;A 리스트 전체선택 체크박스 선택 후 삭제 시 체크박스 활성화되지 않은 리스트도 삭제됨
1. 전체선택 체크박스 선택하여 2026-01-21 IDTTEST01 계정으로 작성한 리스트만 선택
2. 조회된 리스트 중 체크박스 선택되지 않은 리스트도 같이 삭제 처리됨
테스트 계정 : IDTTEST01</t>
  </si>
  <si>
    <t>2026-01-21 16:11:52</t>
  </si>
  <si>
    <t>2026-01-28 14:34:57</t>
  </si>
  <si>
    <t>UT-CARF023S(A)</t>
  </si>
  <si>
    <t>DEF-03733</t>
  </si>
  <si>
    <t>[S-2] UT-A_CARF023S
Remark Code 입력란에 검색어 부분 입력 시 조회되지 않음
(해당 화면의 English Name 입력란에서는 검색어 부분 입력 시 정상 조회되며, 해당 화면을 제외한 모든 화면에서는 검색어 부분 입력 시 조회 가능함)
테스트 계정 : IDTTEST02</t>
  </si>
  <si>
    <t>2026-01-22 16:31:57</t>
  </si>
  <si>
    <t>2026-01-28 09:47:16</t>
  </si>
  <si>
    <t>UT-CARF020S(A)</t>
  </si>
  <si>
    <t>DEF-03731</t>
  </si>
  <si>
    <t>[S-2] UT-CARF020S
Country Code 숫자 입력 불가하여 조회조건을 설정할 수 없음
테스트 계정 : IDTTEST02</t>
  </si>
  <si>
    <t>2026-01-22 15:54:25</t>
  </si>
  <si>
    <t>2026-01-28 09:08:58</t>
  </si>
  <si>
    <t>UT-CASY022S(A)</t>
  </si>
  <si>
    <t>DEF-03642</t>
  </si>
  <si>
    <t>[S-4] UT-CASY022S
Register Date 시작일/종료일 미입력 시 결과가 상이함
1. 시작일 미입력 후 SEARCH 버튼 클릭 시 정상 조회 가능함 
2. 종료일 미입력 후 SEARCH 버튼 클릭 시 종료일 자동 세팅되며 얼럿 노출되어 조회 불가능함
테스트 계정 : IDTTEST03</t>
  </si>
  <si>
    <t>2026-01-21 10:44:17</t>
  </si>
  <si>
    <t>2026-01-26 17:24:42</t>
  </si>
  <si>
    <t>DEF-03643</t>
  </si>
  <si>
    <t>[C-5] UT-CASY022S
종료일 미입력 후 SEARCH 버튼 클릭 시 종료일이 현재일로 자동 세팅되어 정상적인 조회 기간으로 세팅되었으나, 조회기간 정합성 오류 얼럿 노출됨
테스트 계정 : IDTTEST03</t>
  </si>
  <si>
    <t>2026-01-21 10:48:31</t>
  </si>
  <si>
    <t>2026-01-26 17:22:41</t>
  </si>
  <si>
    <t>DEF-03655</t>
  </si>
  <si>
    <t>[S-4] UT-CASY023S
시작일 임의 값 입력 후 다른 영역(SEARCH 버튼, 다른 항목 입력란 등) 선택 시 “20251222”날짜로 변경됨
조회 유효기간 때문에 자동 세팅된 것일 경우 관련 얼럿 노출이 필요해보이며, SEARCH 버튼 대신 키보드 ENTER 입력 시 입력한 날짜로 정상 조회됨
(Q&amp;A 화면에서 동일 결함 발생)
테스트계정 : IDTTEST03</t>
  </si>
  <si>
    <t>2026-01-21 13:16:39</t>
  </si>
  <si>
    <t>2026-01-26 17:17:59</t>
  </si>
  <si>
    <t>UT-CARF016S(A)</t>
  </si>
  <si>
    <t>DEF-02887</t>
  </si>
  <si>
    <t>글자 시작점 맞춤</t>
  </si>
  <si>
    <t>2025-12-05 08:59:43</t>
  </si>
  <si>
    <t>2025-12-24 10:44:32</t>
  </si>
  <si>
    <t>UT-CARF014S(A)</t>
  </si>
  <si>
    <t>DEF-02894</t>
  </si>
  <si>
    <t>글자 시작점 위치 맞춤</t>
  </si>
  <si>
    <t>2025-12-05 09:50:43</t>
  </si>
  <si>
    <t>2025-12-24 10:50:02</t>
  </si>
  <si>
    <t>UT-CASY025S(A)</t>
  </si>
  <si>
    <t>DEF-02902</t>
  </si>
  <si>
    <t>최초에는 검색된 결과가 업습니다 팝업 없애주세요</t>
  </si>
  <si>
    <t>2025-12-05 09:58:41</t>
  </si>
  <si>
    <t>2025-12-23 14:49:09</t>
  </si>
  <si>
    <t>DEF-02903</t>
  </si>
  <si>
    <t>2025-12-05 09:58:51</t>
  </si>
  <si>
    <t>2025-12-23 14:09:07</t>
  </si>
  <si>
    <t>DEF-02904</t>
  </si>
  <si>
    <t>2025-12-05 09:59:03</t>
  </si>
  <si>
    <t>2025-12-23 14:03:26</t>
  </si>
  <si>
    <t>DEF-02909</t>
  </si>
  <si>
    <t>save, close 버튼 가운데정렬</t>
  </si>
  <si>
    <t>2025-12-05 10:04:21</t>
  </si>
  <si>
    <t>2025-12-23 14:04:19</t>
  </si>
  <si>
    <t>DEF-02917</t>
  </si>
  <si>
    <t>수정 불가한 항목 회색음영처리 추가
답변 항목입력란도 들여쓰기 pt 수정</t>
  </si>
  <si>
    <t>2025-12-05 10:34:14</t>
  </si>
  <si>
    <t>2025-12-23 14:44:32</t>
  </si>
  <si>
    <t>DEF-02928</t>
  </si>
  <si>
    <t>request type 검색 조건 안걸림</t>
  </si>
  <si>
    <t>2025-12-05 11:01:22</t>
  </si>
  <si>
    <t>2025-12-23 14:07:33</t>
  </si>
  <si>
    <t>UT-CASY012S(A)</t>
  </si>
  <si>
    <t>DEF-02932</t>
  </si>
  <si>
    <t xml:space="preserve">리스트 page번호 관련 기능 이상
6page에 위치한 상태에서 테스트 검색하면 값 없음(ES테스트관리자 있음)
</t>
  </si>
  <si>
    <t>2025-12-05 11:17:04</t>
  </si>
  <si>
    <t>2025-12-24 17:44:15</t>
  </si>
  <si>
    <t>UT-CARF015S(A)</t>
  </si>
  <si>
    <t>DEF-02893</t>
  </si>
  <si>
    <t>2025-12-05 09:48:15</t>
  </si>
  <si>
    <t>2025-12-24 10:44:48</t>
  </si>
  <si>
    <t>DEF-02896</t>
  </si>
  <si>
    <t>2025-12-05 09:52:34</t>
  </si>
  <si>
    <t>2025-12-24 10:11:07</t>
  </si>
  <si>
    <t>DEF-02897</t>
  </si>
  <si>
    <t>2025-12-05 09:52:41</t>
  </si>
  <si>
    <t>2025-12-24 10:14:19</t>
  </si>
  <si>
    <t>UT-CARF013S(A)</t>
  </si>
  <si>
    <t>DEF-02899</t>
  </si>
  <si>
    <t>2025-12-05 09:52:49</t>
  </si>
  <si>
    <t>2025-12-24 10:19:19</t>
  </si>
  <si>
    <t>UT-CASY026S(A)</t>
  </si>
  <si>
    <t>DEF-02901</t>
  </si>
  <si>
    <t>2025-12-05 09:56:56</t>
  </si>
  <si>
    <t>2025-12-23 14:51:57</t>
  </si>
  <si>
    <t>DEF-02906</t>
  </si>
  <si>
    <t>2025-12-05 09:59:37</t>
  </si>
  <si>
    <t>2025-12-23 14:02:10</t>
  </si>
  <si>
    <t>DEF-02908</t>
  </si>
  <si>
    <t>save, cl;ose 버튼 팝업 창 가로 가운데
 현재는 왼쪽으로 치우져있음</t>
  </si>
  <si>
    <t>2025-12-05 10:03:13</t>
  </si>
  <si>
    <t>2025-12-23 13:59:53</t>
  </si>
  <si>
    <t>DEF-03018</t>
  </si>
  <si>
    <t>다른사람 작성 글 읽기만 할때에는 필수값표시 제거</t>
  </si>
  <si>
    <t>2025-12-10 09:30:57</t>
  </si>
  <si>
    <t>2025-12-23 14:49:43</t>
  </si>
  <si>
    <t>DEF-03019</t>
  </si>
  <si>
    <t xml:space="preserve">제목글자수 50자이내로 제한해주세요 </t>
  </si>
  <si>
    <t>2025-12-10 09:31:22</t>
  </si>
  <si>
    <t>2025-12-23 14:48:36</t>
  </si>
  <si>
    <t>DEF-02911</t>
  </si>
  <si>
    <t xml:space="preserve">save, close 버튼 가운데정렬 (왼쪽으로치우쳐짐)_ </t>
  </si>
  <si>
    <t>2025-12-05 10:08:49</t>
  </si>
  <si>
    <t>2025-12-23 14:10:12</t>
  </si>
  <si>
    <t>DEF-02915</t>
  </si>
  <si>
    <t>Closed Y/N 항목명 직관적으로 변경 필요
(private y/n ? private/public? )
들여쓰기 pt 동일</t>
  </si>
  <si>
    <t>2025-12-05 10:26:33</t>
  </si>
  <si>
    <t>2025-12-23 14:38:25</t>
  </si>
  <si>
    <t>DEF-02916</t>
  </si>
  <si>
    <t>최초 메뉴 실행 시
DATA가 없음</t>
  </si>
  <si>
    <t>2025-12-05 10:32:09</t>
  </si>
  <si>
    <t>2025-12-23 14:39:38</t>
  </si>
  <si>
    <t>DEF-02925</t>
  </si>
  <si>
    <t>조회시 에러남
IDTTEST02 에서 조회시 에러
IDTTEST01 에서는 정상동작</t>
  </si>
  <si>
    <t>2025-12-05 10:56:47</t>
  </si>
  <si>
    <t>2025-12-23 14:06:22</t>
  </si>
  <si>
    <t>DEF-03024</t>
  </si>
  <si>
    <t>제목 글자수 50자 이내 제한해주세요</t>
  </si>
  <si>
    <t>2025-12-10 10:14:32</t>
  </si>
  <si>
    <t>2025-12-23 14:53:11</t>
  </si>
  <si>
    <t>DEF-02878</t>
  </si>
  <si>
    <t>글자 시작점 정렬</t>
  </si>
  <si>
    <t>2025-12-05 08:06:33</t>
  </si>
  <si>
    <t>2025-12-23 14:54:53</t>
  </si>
  <si>
    <t>DEF-02880</t>
  </si>
  <si>
    <t>오타</t>
  </si>
  <si>
    <t>2025-12-05 08:15:55</t>
  </si>
  <si>
    <t>2025-12-23 14:54:45</t>
  </si>
  <si>
    <t>UT-CARF018S(A)</t>
  </si>
  <si>
    <t>DEF-02885</t>
  </si>
  <si>
    <t>글자 시작점 위치 맞춬ㅁ</t>
  </si>
  <si>
    <t>2025-12-05 08:54:00</t>
  </si>
  <si>
    <t>2025-12-24 10:33:52</t>
  </si>
  <si>
    <t>DEF-03017</t>
  </si>
  <si>
    <t>기본 일정 세팅기간 한달간으로 해주세요
금일기준 11.10 ~ 12.10
faq처럼</t>
  </si>
  <si>
    <t>2025-12-10 09:28:44</t>
  </si>
  <si>
    <t>2025-12-23 14:08:51</t>
  </si>
  <si>
    <t>DEF-03044</t>
  </si>
  <si>
    <t xml:space="preserve"> 페이지 &gt;  &gt;&gt;  &lt;  &lt;&lt; 버튼 누르다보면 이렇게 됨..</t>
  </si>
  <si>
    <t>2025-12-10 18:11:57</t>
  </si>
  <si>
    <t>2025-12-24 17:45:51</t>
  </si>
  <si>
    <t>UT-CARF017S(A)</t>
  </si>
  <si>
    <t>DEF-03047</t>
  </si>
  <si>
    <t>서버 오류</t>
  </si>
  <si>
    <t>2025-12-10 18:16:02</t>
  </si>
  <si>
    <t>2025-12-24 10:43:03</t>
  </si>
  <si>
    <t>DEF-03048</t>
  </si>
  <si>
    <t>2025-12-10 18:16:13</t>
  </si>
  <si>
    <t>2025-12-24 10:42:05</t>
  </si>
  <si>
    <t>UT-CARF022S(A)</t>
  </si>
  <si>
    <t>DEF-02881</t>
  </si>
  <si>
    <t>글저 시잓점 맞춤</t>
  </si>
  <si>
    <t>2025-12-05 08:33:51</t>
  </si>
  <si>
    <t>2025-12-23 14:53:59</t>
  </si>
  <si>
    <t>DEF-02883</t>
  </si>
  <si>
    <t>글자시작점 맞춤</t>
  </si>
  <si>
    <t>2025-12-05 08:43:59</t>
  </si>
  <si>
    <t>2025-12-23 14:55:18</t>
  </si>
  <si>
    <t>UT-CARF019S(A)</t>
  </si>
  <si>
    <t>DEF-02884</t>
  </si>
  <si>
    <t>굴자 위치
다른 메뉴와 동일하게</t>
  </si>
  <si>
    <t>2025-12-05 08:47:11</t>
  </si>
  <si>
    <t>2025-12-23 14:56:15</t>
  </si>
  <si>
    <t>DEF-02919</t>
  </si>
  <si>
    <t>done date 컬럼 정렬 기능 안됨</t>
  </si>
  <si>
    <t>2025-12-05 10:40:41</t>
  </si>
  <si>
    <t>2025-12-23 14:45:15</t>
  </si>
  <si>
    <t>DEF-02924</t>
  </si>
  <si>
    <t xml:space="preserve">내용 최대입력가능 글자수 변경
 30자 &gt; 200자 </t>
  </si>
  <si>
    <t>2025-12-05 10:55:02</t>
  </si>
  <si>
    <t>2025-12-23 14:52:39</t>
  </si>
  <si>
    <t>DEF-02926</t>
  </si>
  <si>
    <t>글자 시작점 들여쓰기 pt크기 통일</t>
  </si>
  <si>
    <t>2025-12-05 10:59:56</t>
  </si>
  <si>
    <t>2025-12-23 14:06:50</t>
  </si>
  <si>
    <t>DEF-02929</t>
  </si>
  <si>
    <t>done date 컬럼 정렬 불가</t>
  </si>
  <si>
    <t>2025-12-05 11:02:55</t>
  </si>
  <si>
    <t>2025-12-23 14:07:54</t>
  </si>
  <si>
    <t>DEF-02930</t>
  </si>
  <si>
    <t>시간값 이상</t>
  </si>
  <si>
    <t>2025-12-05 11:08:34</t>
  </si>
  <si>
    <t>2025-12-24 17:42:31</t>
  </si>
  <si>
    <t>DEF-02934</t>
  </si>
  <si>
    <t>리스트 q 글자 잘림</t>
  </si>
  <si>
    <t>2025-12-05 11:20:27</t>
  </si>
  <si>
    <t>2025-12-23 14:08:11</t>
  </si>
  <si>
    <t>DEF-02935</t>
  </si>
  <si>
    <t xml:space="preserve">g 글자잘림 </t>
  </si>
  <si>
    <t>2025-12-05 11:21:00</t>
  </si>
  <si>
    <t>2025-12-24 17:44:40</t>
  </si>
  <si>
    <t>DEF-02936</t>
  </si>
  <si>
    <t>p 아래부분 글자 짤림</t>
  </si>
  <si>
    <t>2025-12-05 11:21:48</t>
  </si>
  <si>
    <t>2025-12-23 13:59:37</t>
  </si>
  <si>
    <t>UT-CARF021S(A)</t>
  </si>
  <si>
    <t>DEF-02752</t>
  </si>
  <si>
    <t>왼쪽 정렬 맞춤</t>
  </si>
  <si>
    <t>2025-12-03 11:21:10</t>
  </si>
  <si>
    <t>2025-12-24 10:20:08</t>
  </si>
  <si>
    <t>DEF-02918</t>
  </si>
  <si>
    <t>적절한 경고 문구 필요</t>
  </si>
  <si>
    <t>2025-12-05 10:36:37</t>
  </si>
  <si>
    <t>2026-01-05 15:54:27</t>
  </si>
  <si>
    <t>DEF-02920</t>
  </si>
  <si>
    <t>2025-12-05 10:45:26</t>
  </si>
  <si>
    <t>2025-12-24 10:28:03</t>
  </si>
  <si>
    <t>DEF-03046</t>
  </si>
  <si>
    <t>정렬 전체 건에 적용할지
해당 페이지에만 적용할지 현업의견 필요</t>
  </si>
  <si>
    <t>2025-12-10 18:13:12</t>
  </si>
  <si>
    <t>2026-01-05 11:05:30</t>
  </si>
  <si>
    <t>DEF-02496</t>
  </si>
  <si>
    <t>마이페이지 진입 버튼 셍성
닫기 버튼 대신 상단 오른쪽 x 버튼
원 그림 사람실루엣 모양으로 대체
정렬
부서코드 부서명 옆 괄호로 처리</t>
  </si>
  <si>
    <t>2025-11-25 10:38:52</t>
  </si>
  <si>
    <t>2026-01-13 08:58:43</t>
  </si>
  <si>
    <t>DEF-02895</t>
  </si>
  <si>
    <t>특수문자 저장해도 괜찮은지 확인 필요</t>
  </si>
  <si>
    <t>2025-12-05 09:51:41</t>
  </si>
  <si>
    <t>2026-01-14 11:13:53</t>
  </si>
  <si>
    <t>DEF-02933</t>
  </si>
  <si>
    <t>버튼 내 숫자 가운데 위치 필요</t>
  </si>
  <si>
    <t>2025-12-05 11:17:37</t>
  </si>
  <si>
    <t>2025-12-31 08:57:00</t>
  </si>
  <si>
    <t>DEF-03201</t>
  </si>
  <si>
    <t>continent code 값에 띄어쓰기 없애주세요
(asia america 등 모두)
FIMS도 동일합니다</t>
  </si>
  <si>
    <t>2025-12-24 10:39:05</t>
  </si>
  <si>
    <t>2025-12-30 08:55:35</t>
  </si>
  <si>
    <t>DEF-03197</t>
  </si>
  <si>
    <t>빈 값 저장 안됨</t>
  </si>
  <si>
    <t>2025-12-24 10:16:32</t>
  </si>
  <si>
    <t>2025-12-30 13:44:37</t>
  </si>
  <si>
    <t>DEF-03196</t>
  </si>
  <si>
    <t>리스트와 상세 입력내용이 다름</t>
  </si>
  <si>
    <t>2025-12-24 10:14:47</t>
  </si>
  <si>
    <t>2025-12-30 13:52:09</t>
  </si>
  <si>
    <t>DEF-03199</t>
  </si>
  <si>
    <t>저장 후 리스트 표출 시 저장 직전 해당 로우에 위치하도록 (정렬 바뀌면 바뀐 그 위치에, 데이터 기준)</t>
  </si>
  <si>
    <t>2025-12-24 10:29:24</t>
  </si>
  <si>
    <t>2025-12-30 13:52:47</t>
  </si>
  <si>
    <t>DEF-03198</t>
  </si>
  <si>
    <t>name 수정 으로 정렬 위치 바뀌는 경우 
저장 후 수정한 로우로 커서 위치되게 수정
지금은 수정 전 위치한 커서에 그대로 위치
저장 후 리스트 표출 시 저장 직전 해당 로우에 위치하도록 (정렬 바뀌면 바뀐 그 위치에, 데이터 기준)</t>
  </si>
  <si>
    <t>2025-12-24 10:25:21</t>
  </si>
  <si>
    <t>2025-12-30 13:46:51</t>
  </si>
  <si>
    <t>DEF-03200</t>
  </si>
  <si>
    <t>2025-12-24 10:31:44</t>
  </si>
  <si>
    <t>2026-01-05 15:12:17</t>
  </si>
  <si>
    <t>UT-CARF011S(A)</t>
  </si>
  <si>
    <t>DEF-03458</t>
  </si>
  <si>
    <t xml:space="preserve">[C_3] 화면의 첫 째 필드에 커셔가 Set focus되어 있지 않음 </t>
  </si>
  <si>
    <t>2026-01-19 15:25:27</t>
  </si>
  <si>
    <t>2026-01-23 13:37:15</t>
  </si>
  <si>
    <t>UT-CARF038S(A)</t>
  </si>
  <si>
    <t>DEF-03522</t>
  </si>
  <si>
    <t>[S_3] 수정시 오류 
[C_11] 입력항목 값 입력 시 한글필드가 입력 됨</t>
  </si>
  <si>
    <t>2026-01-20 11:06:30</t>
  </si>
  <si>
    <t>2026-02-04 15:40:34</t>
  </si>
  <si>
    <t>UT-CARF002S(A)</t>
  </si>
  <si>
    <t>DEF-03546</t>
  </si>
  <si>
    <t xml:space="preserve">[S_4] Average Flight Speed 입력시 5자리 넘으면 서버 오류 메세지 </t>
  </si>
  <si>
    <t>2026-01-20 13:36:59</t>
  </si>
  <si>
    <t>2026-02-04 15:44:59</t>
  </si>
  <si>
    <t>UT-CA-SP22(A)</t>
  </si>
  <si>
    <t>DEF-03689</t>
  </si>
  <si>
    <t xml:space="preserve">[s_1] TN_CA_SMS_USER(SMS사용자) 테이블에 INSERT 시 SQL Error [ERRTX]: JDBC-21008:Savepoint 'SVP1' was not found. </t>
  </si>
  <si>
    <t>2026-01-22 09:52:52</t>
  </si>
  <si>
    <t>2026-02-10 17:09:48</t>
  </si>
  <si>
    <t>UT-CASY046S(A)</t>
  </si>
  <si>
    <t>DEF-03402</t>
  </si>
  <si>
    <t>{S_5]메세지는 조회기간 8일을 초과 할구 없다고 나오나 DATE를 입력하지 않으면 전체일자가 모두 조회 됨</t>
  </si>
  <si>
    <t>2026-01-19 12:42:12</t>
  </si>
  <si>
    <t>2026-02-04 15:30:27</t>
  </si>
  <si>
    <t>UT-CASY047S(A)</t>
  </si>
  <si>
    <t>DEF-03404</t>
  </si>
  <si>
    <t>[S_3] 최대조회기간 8일 초과 할수 없으나 전체가 조회 됨
[X_001]테스트 시나리오의 메세지 내용과 테스트시 메세지 내용이 다름</t>
  </si>
  <si>
    <t>2026-01-19 12:49:26</t>
  </si>
  <si>
    <t>2026-02-04 15:31:06</t>
  </si>
  <si>
    <t>UT-CASY052S(A)</t>
  </si>
  <si>
    <t>DEF-03411</t>
  </si>
  <si>
    <t>[C_2] Date 값은 필수입력 값으로 보이나 값을 넣지 않아도 조회가 됨
[C-3] 화면의 첫 째 필드에 커셔가 Set focus되어 있지 않음</t>
  </si>
  <si>
    <t>2026-01-19 13:24:31</t>
  </si>
  <si>
    <t>2026-01-23 14:43:26</t>
  </si>
  <si>
    <t>UT-CASY011S(A)</t>
  </si>
  <si>
    <t>DEF-03760</t>
  </si>
  <si>
    <t>[S_44] 그룹리스트 상위그룹명,상세그룹명  자리수 check 
[s_63] excel Upload시 check 없이 그대로 저장됨 
[S_68] 발송요청일 값을 안넣어도 조회됨
[s_69] 응답일시 시간 체크 필요
[s_70] 요청일시(2차)는 수정이 안됨(display mode)
[s_74] 엑셀 추출권한이 없음</t>
  </si>
  <si>
    <t>2026-01-23 13:10:03</t>
  </si>
  <si>
    <t>2026-02-04 15:28:12</t>
  </si>
  <si>
    <t>UT-CASY053S(A)</t>
  </si>
  <si>
    <t>DEF-03416</t>
  </si>
  <si>
    <t>[c_2]필수입력 오루 
[c_3] 화면의 첫 째 필드에 커셔가 Set focus되어 있지않음
[x_001] 시나리오문서상  메세지 값과 실제 메세지 내용이 다</t>
  </si>
  <si>
    <t>2026-01-19 13:34:25</t>
  </si>
  <si>
    <t>2026-02-04 15:34:16</t>
  </si>
  <si>
    <t>UT-CARF024S(A)</t>
  </si>
  <si>
    <t>DEF-03466</t>
  </si>
  <si>
    <t>[C_3] 화면의 첫 째 필드에 커셔가 Set focus되어 있지 않음</t>
  </si>
  <si>
    <t>2026-01-19 15:39:02</t>
  </si>
  <si>
    <t>2026-01-23 13:42:35</t>
  </si>
  <si>
    <t>UT-CARF032S(A)</t>
  </si>
  <si>
    <t>DEF-03492</t>
  </si>
  <si>
    <t>[s_5]이미지 Upload후 다시 조회 하면 이미지가 보이지 않음</t>
  </si>
  <si>
    <t>2026-01-20 09:39:52</t>
  </si>
  <si>
    <t>2026-02-04 15:25:22</t>
  </si>
  <si>
    <t>UT-CARF003S(A)</t>
  </si>
  <si>
    <t>DEF-03551</t>
  </si>
  <si>
    <t xml:space="preserve">[S_4] Aircraft Crew Count 4자리 이상 입력 경우 오류 </t>
  </si>
  <si>
    <t>2026-01-20 13:51:49</t>
  </si>
  <si>
    <t>2026-02-04 15:45:43</t>
  </si>
  <si>
    <t>UT-CA-SP30(A)</t>
  </si>
  <si>
    <t>DEF-03767</t>
  </si>
  <si>
    <t>[S_2] SQL Error [ERRPS]: JDBC-15146:PSM compilation error</t>
  </si>
  <si>
    <t>2026-01-23 14:11:13</t>
  </si>
  <si>
    <t>2026-02-10 17:22:08</t>
  </si>
  <si>
    <t>UT-CASY048S(A)</t>
  </si>
  <si>
    <t>DEF-03405</t>
  </si>
  <si>
    <t>[C_5] 8일 초과 할수 없다고 메세지는 나오나 데이터 값을 넣지 않으면 전체가 조회 됨
PS : 시나리오에 해당 테스트가 작성 되지 않아 메세지가 적정하게 표출되지 않는 것으로 판단 공통에러로 표기 함</t>
  </si>
  <si>
    <t>2026-01-19 12:58:45</t>
  </si>
  <si>
    <t>2026-02-04 15:31:51</t>
  </si>
  <si>
    <t>UT-CARF010S(A)</t>
  </si>
  <si>
    <t>DEF-03455</t>
  </si>
  <si>
    <t>[C_3] Set focus가  첫 화면에 위치하지 않음</t>
  </si>
  <si>
    <t>2026-01-19 15:17:38</t>
  </si>
  <si>
    <t>2026-01-23 13:46:49</t>
  </si>
  <si>
    <t>UT-CA-SP28(A)</t>
  </si>
  <si>
    <t>DEF-03697</t>
  </si>
  <si>
    <t xml:space="preserve">[S_1] SQL ERROR </t>
  </si>
  <si>
    <t>2026-01-22 10:48:16</t>
  </si>
  <si>
    <t>2026-03-25 15:12:59</t>
  </si>
  <si>
    <t>DEF-03385</t>
  </si>
  <si>
    <t>[X_001] 관리자 로그인 하면 SMS 통합관리 메뉴가 보이지 않음</t>
  </si>
  <si>
    <t>2026-01-19 10:40:51</t>
  </si>
  <si>
    <t>2026-02-04 15:27:30</t>
  </si>
  <si>
    <t>UT-CARF039S(A)</t>
  </si>
  <si>
    <t>DEF-03526</t>
  </si>
  <si>
    <t>[[S_3]이름필드에 한글 25자 넘어가면 다음과 같은 에러가 남</t>
  </si>
  <si>
    <t>2026-01-20 11:18:26</t>
  </si>
  <si>
    <t>2026-01-22 16:10:47</t>
  </si>
  <si>
    <t>UT-CARF031S(A)</t>
  </si>
  <si>
    <t>DEF-03484</t>
  </si>
  <si>
    <t xml:space="preserve">[S_3]Cancel Code 값을 넣지 않고 저장시 오류 </t>
  </si>
  <si>
    <t>2026-01-20 09:11:15</t>
  </si>
  <si>
    <t>2026-02-04 15:38:33</t>
  </si>
  <si>
    <t>UT-CARF001S(A)</t>
  </si>
  <si>
    <t>DEF-03533</t>
  </si>
  <si>
    <t>[S_4]Min Work Time을 3분에서 4분으로 바꾸었더니 서버오류가 남
왜 에러가 났는지  알기 어려움</t>
  </si>
  <si>
    <t>2026-01-20 13:12:17</t>
  </si>
  <si>
    <t>2026-02-04 15:42:52</t>
  </si>
  <si>
    <t>UT-CA-SP33(A)</t>
  </si>
  <si>
    <t>DEF-03720</t>
  </si>
  <si>
    <t xml:space="preserve">[S_1,2,3,4,5]  JDBC-90603:Invalid operation: disconnected from the server.
</t>
  </si>
  <si>
    <t>2026-01-22 14:37:05</t>
  </si>
  <si>
    <t>2026-03-25 15:13:34</t>
  </si>
  <si>
    <t>UT-CASY051S(A)</t>
  </si>
  <si>
    <t>DEF-03407</t>
  </si>
  <si>
    <t>[C_7]필수값 일자를 넣지 않을때 정확한 메세지가 나오지 않음
[C_3} 화면의 첫 째 필드에 커셔가 Set focus되어 있지 않음
[X_001]테스트  시나리오에는 조회시작일자,종료일자에 데한 체크시나리오가 있는데, 테스트 화면에 날자는 단일 입력날자로 되어 있음.  테스트시나리오 수정 필요</t>
  </si>
  <si>
    <t>2026-01-19 13:13:13</t>
  </si>
  <si>
    <t>2026-02-04 15:32:20</t>
  </si>
  <si>
    <t>UT-CARF009S(A)</t>
  </si>
  <si>
    <t>DEF-03450</t>
  </si>
  <si>
    <t>[C_5]오류에대한 메세지가 정확하지 않</t>
  </si>
  <si>
    <t>2026-01-19 14:58:00</t>
  </si>
  <si>
    <t>2026-01-23 14:41:32</t>
  </si>
  <si>
    <t>UT-CA-SP31(A)</t>
  </si>
  <si>
    <t>DEF-03771</t>
  </si>
  <si>
    <t>[S_1]SQL Error [23000]: JDBC-10007:UNIQUE constraint violation ('CAOWN'.'PK_TN_CA_USER_SESS').
[S_2] SQL Error [ERRPS]: JDBC-15146:PSM compilation error.</t>
  </si>
  <si>
    <t>2026-01-23 14:33:44</t>
  </si>
  <si>
    <t>2026-02-10 17:55:49</t>
  </si>
  <si>
    <t>DEF-03900</t>
  </si>
  <si>
    <t xml:space="preserve">현행업무요청 전송시작 버튼누르면 "전송을 시작하시겠습니까" 팝업창이 뜨는 데 그거 확인누르면 아래 캡쳐같은 창이 뜹니다. 
요청은 뒤에 문자메시지 전송이라는 창이 안보이는게 하고 아래 캡쳐창에 확인 버튼 옆에 문자전송현황 바로가기 버튼생성입니다.  </t>
  </si>
  <si>
    <t>조치요청</t>
  </si>
  <si>
    <t>2026-02-06 10:37:01</t>
  </si>
  <si>
    <t>2026-02-06 13:01:55</t>
  </si>
  <si>
    <t>UT-CASY044S(A)</t>
  </si>
  <si>
    <t>DEF-03590</t>
  </si>
  <si>
    <t xml:space="preserve">[S_2] Timestemp값을 넣지 않으면 전체가 조회 됨. 2일 초과 </t>
  </si>
  <si>
    <t>2026-01-20 14:57:17</t>
  </si>
  <si>
    <t>2026-01-22 16:17:35</t>
  </si>
  <si>
    <t>UT-CARF004S(A)</t>
  </si>
  <si>
    <t>DEF-04063</t>
  </si>
  <si>
    <t xml:space="preserve">Airline Detail 에서 Representative Domain  칸 크기 설정 </t>
  </si>
  <si>
    <t>2026-02-11 16:45:01</t>
  </si>
  <si>
    <t>2026-03-12 16:22:52</t>
  </si>
  <si>
    <t>DEF-03894</t>
  </si>
  <si>
    <t xml:space="preserve">Aircraft type List 에서 값을 찾지 못할 경우 
하위 리스트가 모두 표시가 됩니다.
NULL 값 처리 정상화 요청드립니다.
</t>
  </si>
  <si>
    <t>2026-02-06 09:52:07</t>
  </si>
  <si>
    <t>2026-03-12 16:28:09</t>
  </si>
  <si>
    <t>DEF-04174</t>
  </si>
  <si>
    <t>(FIMS DEF-04171	) remark 정보 설명된 byte 에 맞게 입력되지 않음
나머지 fims 에 등록한 2개 결함은 aoms에는 해당하지 않을 것으로 판단됨(aoms 관리항목이 아닐 것 같음. 코드관리정보 xlsx파일 정리되면 최종 확인)</t>
  </si>
  <si>
    <t>2026-02-19 16:58:53</t>
  </si>
  <si>
    <t>2026-03-12 16:08:47</t>
  </si>
  <si>
    <t>DEF-04175</t>
  </si>
  <si>
    <t>그리드 헤더 클릭 시 정렬 되지 않음 
fims DEF-04171	동일</t>
  </si>
  <si>
    <t>2026-02-19 17:00:34</t>
  </si>
  <si>
    <t>2026-03-12 16:26:53</t>
  </si>
  <si>
    <t>UT-CARF034S(A)</t>
  </si>
  <si>
    <t>DEF-04182</t>
  </si>
  <si>
    <t>콤보박스 선택 불능 (fims는 정상)</t>
  </si>
  <si>
    <t>2026-02-20 09:18:14</t>
  </si>
  <si>
    <t>2026-03-12 16:29:21</t>
  </si>
  <si>
    <t>DEF-04183</t>
  </si>
  <si>
    <t>초 단위 .0 절삭해주세요 (버스기사 관리 처럼)</t>
  </si>
  <si>
    <t>2026-02-20 09:23:16</t>
  </si>
  <si>
    <t>2026-03-12 16:11:43</t>
  </si>
  <si>
    <t>UT-CA-SP23(A)</t>
  </si>
  <si>
    <t>DEF-03861</t>
  </si>
  <si>
    <t>테스트케이스 4번 결과가 다릅니다.  3번 프로시저에서 생성?이 안되는거 같습니다.</t>
  </si>
  <si>
    <t>2026-02-04 15:18:53</t>
  </si>
  <si>
    <t>2026-03-10 15:59:46</t>
  </si>
  <si>
    <t>DEF-03901</t>
  </si>
  <si>
    <t>선택한 row 의 마우스 위치에 따라 우클릭 시 팝업메뉴 위치가 열려야합니다.
현재는 어디든 우클릭하면 가장 우측에서 팝업이 뜸</t>
  </si>
  <si>
    <t>2026-02-06 10:45:52</t>
  </si>
  <si>
    <t>2026-02-20 09:26:51</t>
  </si>
  <si>
    <t>DEF-04398</t>
  </si>
  <si>
    <t>테스트 결과서 3번에 에러 뜹니다. 프로세스대로 일자 변경 후 실행한 캡쳐 본입니다.</t>
  </si>
  <si>
    <t>2026-03-12 16:48:46</t>
  </si>
  <si>
    <t>2026-03-13 10:01:05</t>
  </si>
  <si>
    <t>DEF-04181</t>
  </si>
  <si>
    <t xml:space="preserve">[DEF-04033] 썸네일 등록 시 업로드 후 저장까지 해야 저장되는 거로 변경 (as-is) 업로드만 하면 저장됨
외 [DEF-04024] </t>
  </si>
  <si>
    <t>2026-02-20 09:01:55</t>
  </si>
  <si>
    <t>2026-02-24 09:35:02</t>
  </si>
  <si>
    <t>DEF-04157</t>
  </si>
  <si>
    <t>FIMS와 동일하게 부탁드립니다.</t>
  </si>
  <si>
    <t>2026-02-12 16:53:38</t>
  </si>
  <si>
    <t>2026-02-24 09:37:50</t>
  </si>
  <si>
    <t>UT-CARF005S(A)</t>
  </si>
  <si>
    <t>DEF-04180</t>
  </si>
  <si>
    <t>2026-02-20 08:39:51</t>
  </si>
  <si>
    <t>2026-02-24 09:38:31</t>
  </si>
  <si>
    <t>UT-CA-SP47(A)</t>
  </si>
  <si>
    <t>DEF-04626</t>
  </si>
  <si>
    <t>단위 테스트 결과서 부재</t>
  </si>
  <si>
    <t>2026-03-25 14:03:32</t>
  </si>
  <si>
    <t>UT-CARF041S(A)</t>
  </si>
  <si>
    <t>DEF-04473</t>
  </si>
  <si>
    <t>신규(+) 버튼을 클릭 후 왼쪽 목록에서 기존에 선택된 행을 클릭하면 오른쪽에 수정 불가 항목(keyword Type, Route Keyword)이 수정 가능하게 됨.</t>
  </si>
  <si>
    <t>2026-03-23 17:01:09</t>
  </si>
  <si>
    <t>UT-CA-SP1</t>
  </si>
  <si>
    <t>DEF-00724</t>
  </si>
  <si>
    <t>테스트결과서 누락</t>
  </si>
  <si>
    <t>2025-07-04 15:36:28</t>
  </si>
  <si>
    <t>2025-08-18 08:57:48</t>
  </si>
  <si>
    <t>UT-CA-SP4</t>
  </si>
  <si>
    <t>DEF-00725</t>
  </si>
  <si>
    <t>2025-07-04 15:37:02</t>
  </si>
  <si>
    <t>2025-08-18 10:16:14</t>
  </si>
  <si>
    <t>UT-CA-SP5</t>
  </si>
  <si>
    <t>DEF-00726</t>
  </si>
  <si>
    <t>2025-07-04 15:37:38</t>
  </si>
  <si>
    <t>2025-08-18 10:09:07</t>
  </si>
  <si>
    <t>UT-CAMN015M</t>
  </si>
  <si>
    <t>DEF-00880</t>
  </si>
  <si>
    <t>[캡처 첨부] 파일 업로드 시 UI 깨짐 현상</t>
  </si>
  <si>
    <t>2025-07-24 14:55:18</t>
  </si>
  <si>
    <t>2025-08-18 13:31:41</t>
  </si>
  <si>
    <t>DEF-00882</t>
  </si>
  <si>
    <t>결함이미지와 같이 파일 업로드를 했으나, 다시 상세보기를 누르면 없는 것 처럼 보임</t>
  </si>
  <si>
    <t>2025-07-24 14:59:59</t>
  </si>
  <si>
    <t>2025-08-18 13:32:14</t>
  </si>
  <si>
    <t>UT-CASY028S</t>
  </si>
  <si>
    <t>DEF-00023</t>
  </si>
  <si>
    <t>2025-04-10 20:57:06</t>
  </si>
  <si>
    <t>2025-04-18 17:56:20</t>
  </si>
  <si>
    <t>UT-TitleFrame</t>
  </si>
  <si>
    <t>DEF-01764</t>
  </si>
  <si>
    <t>2025-08-28 15:39:58</t>
  </si>
  <si>
    <t>2025-10-20 13:14:44</t>
  </si>
  <si>
    <t>UT-CASY004S</t>
  </si>
  <si>
    <t>DEF-01768</t>
  </si>
  <si>
    <t>Type - Bus Gate Use Time이 2개로 표기됨, 조회 결과는 다름 [RB, RW]</t>
  </si>
  <si>
    <t>2025-08-28 16:07:07</t>
  </si>
  <si>
    <t>2025-10-20 16:14:51</t>
  </si>
  <si>
    <t>DEF-01769</t>
  </si>
  <si>
    <t>전체 조회가 공란이 아닌 [All] or [전체]로 표기되어야 함</t>
  </si>
  <si>
    <t>2025-08-28 16:08:01</t>
  </si>
  <si>
    <t>2025-10-20 16:15:04</t>
  </si>
  <si>
    <t>DEF-01770</t>
  </si>
  <si>
    <t>모듈, 섹션, 타입의 드롭다운 목록과 실제 표기 내용이 일치하지 않아 사용자가 불편함을 느낄 수 있음
각 항목에 해당 되는 내용을 앞에 표기하여, 인지하기 쉽도록 개선이 필요 [ex) [FP] 운항계획, [FA] Flight Active 등]</t>
  </si>
  <si>
    <t>2025-08-28 16:22:43</t>
  </si>
  <si>
    <t>2025-10-20 16:15:57</t>
  </si>
  <si>
    <t>DEF-01763</t>
  </si>
  <si>
    <t>출력 화면이 화면의 전체가 아닌 일부만 잘려서 출력됨.</t>
  </si>
  <si>
    <t>2025-08-28 15:38:47</t>
  </si>
  <si>
    <t>2025-12-05 17:26:40</t>
  </si>
  <si>
    <t>UT-CASY008S</t>
  </si>
  <si>
    <t>DEF-01780</t>
  </si>
  <si>
    <t xml:space="preserve"> 모듈의 드롭다운 목록과 실제 표기 내용이 일치하지 않아 사용자가 불편함을 느낄 수 있음.
 해당 되는 내용을 앞에 표기하여, 인지하기 쉽도록 개선이 필요 [ex) [FP] 운항계획 등]
</t>
  </si>
  <si>
    <t>2025-08-29 09:38:11</t>
  </si>
  <si>
    <t>2025-10-20 16:21:50</t>
  </si>
  <si>
    <t>UT-CAMN014M</t>
  </si>
  <si>
    <t>DEF-01710</t>
  </si>
  <si>
    <t>2025-08-28 13:47:58</t>
  </si>
  <si>
    <t>2025-10-20 14:46:36</t>
  </si>
  <si>
    <t>UT-CAMN001S</t>
  </si>
  <si>
    <t>DEF-01697</t>
  </si>
  <si>
    <t xml:space="preserve">FIMS 메인페이지 Notice에 표기되는 5개의 공지사항이 어떤 기준으로 표기되는 건지 알 수 없음.
[Register Date 최신순 5개로 정렬되는 목록과 상이함]
</t>
  </si>
  <si>
    <t>2025-08-28 13:31:53</t>
  </si>
  <si>
    <t>2025-09-03 11:19:43</t>
  </si>
  <si>
    <t>UT-CASY033S</t>
  </si>
  <si>
    <t>DEF-01795</t>
  </si>
  <si>
    <t>전체 조회 표기 필요 [선택 -&gt; All]</t>
  </si>
  <si>
    <t>2025-08-29 14:36:27</t>
  </si>
  <si>
    <t>2025-10-20 16:25:06</t>
  </si>
  <si>
    <t>UT-CASY034S</t>
  </si>
  <si>
    <t>DEF-01796</t>
  </si>
  <si>
    <t>2025-08-29 15:41:54</t>
  </si>
  <si>
    <t>2025-10-20 16:25:57</t>
  </si>
  <si>
    <t>UT-CASY001S</t>
  </si>
  <si>
    <t>DEF-00242</t>
  </si>
  <si>
    <t>2025-06-20 15:12:26</t>
  </si>
  <si>
    <t>2025-09-16 10:05:20</t>
  </si>
  <si>
    <t>UT-CASY002S</t>
  </si>
  <si>
    <t>DEF-00237</t>
  </si>
  <si>
    <t>2025-06-20 14:49:06</t>
  </si>
  <si>
    <t>2025-08-11 16:09:25</t>
  </si>
  <si>
    <t>DEF-00238</t>
  </si>
  <si>
    <t>2025-06-20 14:51:34</t>
  </si>
  <si>
    <t>2025-08-11 16:12:21</t>
  </si>
  <si>
    <t>DEF-00239</t>
  </si>
  <si>
    <t>2025-06-20 15:02:00</t>
  </si>
  <si>
    <t>2025-08-11 16:11:47</t>
  </si>
  <si>
    <t>DEF-00245</t>
  </si>
  <si>
    <t>2025-06-20 15:25:15</t>
  </si>
  <si>
    <t>2025-08-11 16:04:08</t>
  </si>
  <si>
    <t>UT-CASY003S</t>
  </si>
  <si>
    <t>DEF-00246</t>
  </si>
  <si>
    <t>2025-06-20 15:32:44</t>
  </si>
  <si>
    <t>2025-08-12 15:48:37</t>
  </si>
  <si>
    <t>UT-CASY027S</t>
  </si>
  <si>
    <t>DEF-00264</t>
  </si>
  <si>
    <t>2025-06-20 17:10:15</t>
  </si>
  <si>
    <t>2025-08-11 15:42:58</t>
  </si>
  <si>
    <t>DEF-00265</t>
  </si>
  <si>
    <t>2025-06-20 17:11:41</t>
  </si>
  <si>
    <t>2025-08-11 15:43:36</t>
  </si>
  <si>
    <t>UT-CARF037S</t>
  </si>
  <si>
    <t>DEF-00299</t>
  </si>
  <si>
    <t>2025-06-23 16:24:24</t>
  </si>
  <si>
    <t>2025-09-16 10:37:08</t>
  </si>
  <si>
    <t>DEF-00300</t>
  </si>
  <si>
    <t>2025-06-23 16:27:08</t>
  </si>
  <si>
    <t>2025-08-25 13:27:56</t>
  </si>
  <si>
    <t>DEF-00301</t>
  </si>
  <si>
    <t>2025-06-23 16:28:21</t>
  </si>
  <si>
    <t>2025-08-25 13:30:46</t>
  </si>
  <si>
    <t>UT-CASY005S</t>
  </si>
  <si>
    <t>DEF-00258</t>
  </si>
  <si>
    <t>2025-06-20 16:32:39</t>
  </si>
  <si>
    <t>2025-09-22 13:31:41</t>
  </si>
  <si>
    <t>UT-CASY014S</t>
  </si>
  <si>
    <t>DEF-00263</t>
  </si>
  <si>
    <t>사진과 같이 데이터 작성 후 저장시 에러 
정확한 에러 사유 팝업이 필요함(영문,숫자만이라든지 글자수 제한이라든지)</t>
  </si>
  <si>
    <t>2025-06-20 16:51:48</t>
  </si>
  <si>
    <t>2025-08-11 15:12:55</t>
  </si>
  <si>
    <t>DEF-00266</t>
  </si>
  <si>
    <t>2025-06-20 17:17:54</t>
  </si>
  <si>
    <t>2025-08-11 15:47:26</t>
  </si>
  <si>
    <t>DEF-00249</t>
  </si>
  <si>
    <t>2025-06-20 16:01:28</t>
  </si>
  <si>
    <t>2025-08-12 15:52:13</t>
  </si>
  <si>
    <t>DEF-00251</t>
  </si>
  <si>
    <t>2025-06-20 16:07:59</t>
  </si>
  <si>
    <t>2025-08-12 15:52:39</t>
  </si>
  <si>
    <t>DEF-00256</t>
  </si>
  <si>
    <t>2025-06-20 16:28:54</t>
  </si>
  <si>
    <t>2025-08-11 16:30:09</t>
  </si>
  <si>
    <t>UT-CASY015S</t>
  </si>
  <si>
    <t>DEF-00286</t>
  </si>
  <si>
    <t>2025-06-23 11:22:10</t>
  </si>
  <si>
    <t>DEF-00248</t>
  </si>
  <si>
    <t>2025-06-20 15:41:31</t>
  </si>
  <si>
    <t>2025-08-12 15:51:48</t>
  </si>
  <si>
    <t>DEF-00261</t>
  </si>
  <si>
    <t>2025-06-20 16:36:16</t>
  </si>
  <si>
    <t>2025-08-11 16:27:32</t>
  </si>
  <si>
    <t>DEF-00285</t>
  </si>
  <si>
    <t>2025-06-23 11:21:58</t>
  </si>
  <si>
    <t>2025-08-11 15:17:24</t>
  </si>
  <si>
    <t>UT-CASY016S</t>
  </si>
  <si>
    <t>DEF-00297</t>
  </si>
  <si>
    <t>2025-06-23 15:59:12</t>
  </si>
  <si>
    <t>2025-08-11 15:25:31</t>
  </si>
  <si>
    <t>DEF-00298</t>
  </si>
  <si>
    <t>2025-06-23 16:02:24</t>
  </si>
  <si>
    <t>2025-08-11 15:29:35</t>
  </si>
  <si>
    <t>DEF-00484</t>
  </si>
  <si>
    <t>count 값에 음수 값 저장 가능 &gt;&gt; 0이상으로 조치</t>
  </si>
  <si>
    <t>2025-06-30 08:12:13</t>
  </si>
  <si>
    <t>2025-08-22 14:40:16</t>
  </si>
  <si>
    <t>DEF-00485</t>
  </si>
  <si>
    <t>체크박스 표시 오류
미체크 체크 구분 안됨</t>
  </si>
  <si>
    <t>2025-06-30 08:20:23</t>
  </si>
  <si>
    <t>2025-08-22 16:10:53</t>
  </si>
  <si>
    <t>DEF-00486</t>
  </si>
  <si>
    <t>리스트 화면에
필수값(빨간종이접힌표시) 제거</t>
  </si>
  <si>
    <t>2025-06-30 08:23:46</t>
  </si>
  <si>
    <t>2025-08-22 16:11:12</t>
  </si>
  <si>
    <t>DEF-00487</t>
  </si>
  <si>
    <t>leve ID "lvl2"와 "2"
user list가 공유되는데 왜 그런건지??</t>
  </si>
  <si>
    <t>2025-06-30 08:26:23</t>
  </si>
  <si>
    <t>2025-08-22 16:11:54</t>
  </si>
  <si>
    <t>DEF-00488</t>
  </si>
  <si>
    <t>id, name
maxlength 제한 필요</t>
  </si>
  <si>
    <t>2025-06-30 08:26:59</t>
  </si>
  <si>
    <t>2025-08-22 14:41:00</t>
  </si>
  <si>
    <t>DEF-00489</t>
  </si>
  <si>
    <t>pw 글자보이게 한 채로 입력하면
한글도 입력됨
(안보인채에서 하면 무조건 다 영문임)</t>
  </si>
  <si>
    <t>2025-06-30 08:42:18</t>
  </si>
  <si>
    <t>2025-08-11 15:41:46</t>
  </si>
  <si>
    <t>DEF-00490</t>
  </si>
  <si>
    <t>도움말 팝업 기능 미구현</t>
  </si>
  <si>
    <t>2025-06-30 09:01:02</t>
  </si>
  <si>
    <t>2025-08-22 14:22:05</t>
  </si>
  <si>
    <t>DEF-00491</t>
  </si>
  <si>
    <t>인쇄 시 해당 인쇄 화면은 CM인데 머리글?에 왜 CA라고 표시되는지</t>
  </si>
  <si>
    <t>2025-06-30 09:05:29</t>
  </si>
  <si>
    <t>2025-08-11 16:59:54</t>
  </si>
  <si>
    <t>DEF-00481</t>
  </si>
  <si>
    <t>입력란 수정불가 표시색깔이 너무 옅음</t>
  </si>
  <si>
    <t>2025-06-27 16:21:06</t>
  </si>
  <si>
    <t>2025-08-11 16:23:25</t>
  </si>
  <si>
    <t>DEF-00483</t>
  </si>
  <si>
    <t>저장/삭제 시 모듈 선택만 한 상태에서 저장 후 선택된 모듈로 조회 표출됨 &gt;&gt; 직전(제일 최근) 조회버튼 누른 기준으로 리스트 표출되도록 조치 필요</t>
  </si>
  <si>
    <t>2025-06-27 16:37:09</t>
  </si>
  <si>
    <t>2026-03-10 15:47:55</t>
  </si>
  <si>
    <t>DEF-00428</t>
  </si>
  <si>
    <t>2번행(권한 처리중인 신청건) 선택 후  send sms 버튼 누르면 선택한 행이 없다라는 잘못된 메시지 표출
그 외 수행불가 건들은 이런식으로 오류 메시지 나옴
(처리완료건을 approve/reject 수행 등)</t>
  </si>
  <si>
    <t>2025-06-25 18:03:35</t>
  </si>
  <si>
    <t>2025-08-11 15:36:02</t>
  </si>
  <si>
    <t>DEF-00440</t>
  </si>
  <si>
    <t>접수 대기 건인데 왜 반려의견 적는 란에 중복 신청이라고 적혀있죠././?</t>
  </si>
  <si>
    <t>2025-06-25 18:09:32</t>
  </si>
  <si>
    <t>2025-08-11 15:38:38</t>
  </si>
  <si>
    <t>DEF-00447</t>
  </si>
  <si>
    <t>글자수 제약 확인 불가</t>
  </si>
  <si>
    <t>2025-06-25 18:16:10</t>
  </si>
  <si>
    <t>2025-08-11 15:39:36</t>
  </si>
  <si>
    <t>DEF-00448</t>
  </si>
  <si>
    <t>표출 화면인데 필수값 빨간종이접힘 표시 없애기</t>
  </si>
  <si>
    <t>2025-06-25 18:30:10</t>
  </si>
  <si>
    <t>2025-08-11 15:37:47</t>
  </si>
  <si>
    <t>DEF-00479</t>
  </si>
  <si>
    <t>2025-06-27 16:15:54</t>
  </si>
  <si>
    <t>2026-03-10 15:47:27</t>
  </si>
  <si>
    <t>DEF-00480</t>
  </si>
  <si>
    <t>숫자 정렬 이상</t>
  </si>
  <si>
    <t>2025-06-27 16:18:13</t>
  </si>
  <si>
    <t>2025-08-22 16:32:50</t>
  </si>
  <si>
    <t>DEF-00953</t>
  </si>
  <si>
    <t>1, 사용자 계정 save 버튼시 오류 
2. 패스워드 변경 시 reset 버튼 누를 경우 에러 뜸</t>
  </si>
  <si>
    <t>2025-08-06 15:11:31</t>
  </si>
  <si>
    <t>2025-08-11 15:15:49</t>
  </si>
  <si>
    <t>DEF-00963</t>
  </si>
  <si>
    <t>MY Menu 2번 이상 누를경우 에러창이 뜸 
한번 누를경우 정상적으로 등록 후 
해제시 에러 뜨고 그 이후에는 계속 에러창이 뜸</t>
  </si>
  <si>
    <t>2025-08-06 15:57:50</t>
  </si>
  <si>
    <t>2025-08-12 14:56:48</t>
  </si>
  <si>
    <t>DEF-00967</t>
  </si>
  <si>
    <t xml:space="preserve">해당 row에서 approve버튼 누를경우 에러창이 뜹니다. </t>
  </si>
  <si>
    <t>2025-08-06 16:24:26</t>
  </si>
  <si>
    <t>2025-08-11 15:37:14</t>
  </si>
  <si>
    <t>DEF-00968</t>
  </si>
  <si>
    <t>해당 row엣 sms 전송 버튼 누를경우 에러가 뜹니다.</t>
  </si>
  <si>
    <t>2025-08-06 16:25:23</t>
  </si>
  <si>
    <t>2025-08-22 13:20:13</t>
  </si>
  <si>
    <t>DEF-00958</t>
  </si>
  <si>
    <t>엑셀 버튼 삭제 요청드립니다.</t>
  </si>
  <si>
    <t>2025-08-06 15:35:09</t>
  </si>
  <si>
    <t>2025-08-11 15:16:16</t>
  </si>
  <si>
    <t>DEF-01113</t>
  </si>
  <si>
    <t>조회 칸 중 Role 칸에 클릭이 안됩니다.</t>
  </si>
  <si>
    <t>2025-08-11 14:54:40</t>
  </si>
  <si>
    <t>2025-08-22 13:39:01</t>
  </si>
  <si>
    <t>DEF-01124</t>
  </si>
  <si>
    <t>저장시 유효한 메뉴 아이디 형식이 아니라고 뜨는데 
어떤 형식인지 확인 불가능</t>
  </si>
  <si>
    <t>2025-08-11 16:22:11</t>
  </si>
  <si>
    <t>2025-08-21 14:22:54</t>
  </si>
  <si>
    <t>DEF-01125</t>
  </si>
  <si>
    <t xml:space="preserve">없는 계정일지라도 
팝업창에 아이디가 틀렸는지 패스워드가 틀렸는지 확인 불가능하게 해야됩니다.
-등록되지 않는 아이디이거나, 아이디 또는 비밀번호를 잘못 입력하셨습니다.-
로 팝업 변경요청드립니다.
</t>
  </si>
  <si>
    <t>2025-08-11 16:41:41</t>
  </si>
  <si>
    <t>2025-08-21 14:18:49</t>
  </si>
  <si>
    <t>DEF-01126</t>
  </si>
  <si>
    <t>패스워드 5회 틀린 후 캡쳐한 사진입니다.
에러 수정요청드립니다.</t>
  </si>
  <si>
    <t>2025-08-11 16:43:13</t>
  </si>
  <si>
    <t>2025-08-21 14:18:06</t>
  </si>
  <si>
    <t>DEF-01114</t>
  </si>
  <si>
    <t>테스트 코드에 코드 길이가 1자리라고 뜹니다. 테이블 길이에 맞춰주시면 될거 같습니다.</t>
  </si>
  <si>
    <t>2025-08-11 15:02:40</t>
  </si>
  <si>
    <t>2025-08-25 13:31:02</t>
  </si>
  <si>
    <t>DEF-01217</t>
  </si>
  <si>
    <t>사용자 목록 department 값으로 젤 하위소속정보를 보이도록 개선 요청
(iiac : 팀명, 자회사: 사업명, 항공사: 항공사명 등)
(현재 항공사의 경우 null로 보임)</t>
  </si>
  <si>
    <t>2025-08-14 13:52:23</t>
  </si>
  <si>
    <t>2025-08-22 13:43:39</t>
  </si>
  <si>
    <t>DEF-01275</t>
  </si>
  <si>
    <t>2025-08-19 08:30:45</t>
  </si>
  <si>
    <t>2025-08-22 09:06:18</t>
  </si>
  <si>
    <t>UT-CASY030S</t>
  </si>
  <si>
    <t>DEF-01179</t>
  </si>
  <si>
    <t>2025-08-13 15:02:52</t>
  </si>
  <si>
    <t>2026-03-12 15:52:22</t>
  </si>
  <si>
    <t>UT-CASY029S</t>
  </si>
  <si>
    <t>DEF-01565</t>
  </si>
  <si>
    <t>menu search menu path 콤보박스 입력모드,입력커서 없애주세요 (AOMS 참고)
path 모듈영문명 일관성 있게 써주세요
전부 영문명
단어첫글자 대문자 
한단어로만 이루어지면 다 대문자</t>
  </si>
  <si>
    <t>2025-08-22 11:16:55</t>
  </si>
  <si>
    <t>2025-09-19 15:47:14</t>
  </si>
  <si>
    <t>UT-CAMN003M</t>
  </si>
  <si>
    <t>DEF-01541</t>
  </si>
  <si>
    <t>test1313 테스트데이터보정 필요</t>
  </si>
  <si>
    <t>2025-08-22 08:36:13</t>
  </si>
  <si>
    <t>2025-09-04 15:31:49</t>
  </si>
  <si>
    <t>UT-CAMN010M</t>
  </si>
  <si>
    <t>DEF-01542</t>
  </si>
  <si>
    <t>공통메시지 팝업 에 
use Y/N 콤보박스에
YES NO 앞 첫글자 띄어쓰기 되어 있습니다
AOMS도 마찬가지(테스트 성공으로 되어 있어 AOMS에는 결함등록불가)</t>
  </si>
  <si>
    <t>2025-08-22 08:58:06</t>
  </si>
  <si>
    <t>2025-09-22 09:06:12</t>
  </si>
  <si>
    <t>UT-CASY032S</t>
  </si>
  <si>
    <t>DEF-01554</t>
  </si>
  <si>
    <t>검색 조건에 맞지 않게 조회됨</t>
  </si>
  <si>
    <t>2025-08-22 10:54:39</t>
  </si>
  <si>
    <t>2025-09-16 10:46:57</t>
  </si>
  <si>
    <t>DEF-01561</t>
  </si>
  <si>
    <t>변경사항 잇는데 조회 시에도 변경된 작업 안내 팝업 해주세요</t>
  </si>
  <si>
    <t>2025-08-22 11:12:04</t>
  </si>
  <si>
    <t>2025-09-19 15:46:45</t>
  </si>
  <si>
    <t>DEF-01584</t>
  </si>
  <si>
    <t>descritpin 내용 작성 후 저장시 변경사항 없다고 나옴</t>
  </si>
  <si>
    <t>2025-08-22 14:17:28</t>
  </si>
  <si>
    <t>2025-09-16 10:33:04</t>
  </si>
  <si>
    <t>UT-CAMN012M</t>
  </si>
  <si>
    <t>DEF-01543</t>
  </si>
  <si>
    <t>2025-08-22 09:03:20</t>
  </si>
  <si>
    <t>2025-09-04 15:37:57</t>
  </si>
  <si>
    <t>UT-CAMN013M</t>
  </si>
  <si>
    <t>DEF-01544</t>
  </si>
  <si>
    <t>2025-08-22 09:04:49</t>
  </si>
  <si>
    <t>2025-10-15 10:44:45</t>
  </si>
  <si>
    <t>DEF-01568</t>
  </si>
  <si>
    <t>2025-08-22 13:10:03</t>
  </si>
  <si>
    <t>2025-09-19 15:50:37</t>
  </si>
  <si>
    <t>DEF-01614</t>
  </si>
  <si>
    <t>부서 검색도 대소문자 구분하지 않고 검색되게 조치</t>
  </si>
  <si>
    <t>2025-08-22 16:14:29</t>
  </si>
  <si>
    <t>2025-09-16 10:20:08</t>
  </si>
  <si>
    <t>DEF-01556</t>
  </si>
  <si>
    <t>mac 삭제</t>
  </si>
  <si>
    <t>2025-08-22 10:57:06</t>
  </si>
  <si>
    <t>2025-09-16 10:46:14</t>
  </si>
  <si>
    <t>DEF-01580</t>
  </si>
  <si>
    <t>이름 허용되지 않은 문자로 저장 시도시
1회는 팝업 뜨나
다시 시도하면 저장됨
팝업 문구가 이상함</t>
  </si>
  <si>
    <t>2025-08-22 13:36:10</t>
  </si>
  <si>
    <t>2025-09-19 15:54:56</t>
  </si>
  <si>
    <t>DEF-02985</t>
  </si>
  <si>
    <t>입력 후 다음칸으로 넘어가려고 TAB 키를 누르면 아래 캡처와 같이 깨집니다. 입력 및 조회 칸 등이 깨지지 않도록 수정해주세요.</t>
  </si>
  <si>
    <t>2025-12-08 13:15:00</t>
  </si>
  <si>
    <t>2025-12-19 17:28:00</t>
  </si>
  <si>
    <t>DEF-01218</t>
  </si>
  <si>
    <t>정보 수정하면
해당 정보 id 값으로 조회되면서 저장됨
직전 조회 리스트에서 저장한 정보가 셀렉된 상태로 목록 표출되도록 개선 요청</t>
  </si>
  <si>
    <t>2025-08-14 13:56:06</t>
  </si>
  <si>
    <t>2026-03-26 16:05:49</t>
  </si>
  <si>
    <t>DEF-01152</t>
  </si>
  <si>
    <t>cascade 한후에 안쪽에 창 중에 한개를 screen separate 한 후 새로 열린 창에서 screen pull 하면 전에 화면이 적용이 됩니다.
그러면서 screen pull이 전체화면 확대라는 한글로 표기가 바뀝니다.</t>
  </si>
  <si>
    <t>2025-08-12 15:04:58</t>
  </si>
  <si>
    <t>2025-10-23 09:16:46</t>
  </si>
  <si>
    <t>DEF-00241</t>
  </si>
  <si>
    <t>2025-06-20 15:05:55</t>
  </si>
  <si>
    <t>2026-03-12 10:58:48</t>
  </si>
  <si>
    <t>DEF-01558</t>
  </si>
  <si>
    <t>조회 초기화 관련(AOMS동일건)</t>
  </si>
  <si>
    <t>2025-08-22 11:01:54</t>
  </si>
  <si>
    <t>2026-03-17 18:23:41</t>
  </si>
  <si>
    <t>DEF-00952</t>
  </si>
  <si>
    <t>사용자 계정 생성 시 SAVE 누를경우 에러창이 뜸
 - 모바일 폰 글자수 자리가 안맞음</t>
  </si>
  <si>
    <t>2025-08-06 15:06:29</t>
  </si>
  <si>
    <t>2025-08-11 16:31:42</t>
  </si>
  <si>
    <t>DEF-01850</t>
  </si>
  <si>
    <t>메뉴 관리화면의 menu information에 트리 리스트가 모두 열려 있습니다.
전에 별 다른 요구사항이 없었으면 닫힌상태로 변경 요청드립니다.</t>
  </si>
  <si>
    <t>2025-09-16 10:27:06</t>
  </si>
  <si>
    <t>2025-09-19 16:03:22</t>
  </si>
  <si>
    <t>DEF-02126</t>
  </si>
  <si>
    <t xml:space="preserve">역할정책 매핑정보 (사용자 리스트) 중복 표시 됩니다.
</t>
  </si>
  <si>
    <t>2025-09-25 10:12:19</t>
  </si>
  <si>
    <t>2026-01-06 09:11:29</t>
  </si>
  <si>
    <t>DEF-02034</t>
  </si>
  <si>
    <t xml:space="preserve">aopms 결함 동일 기록
오류값으로 저장 시도 후 오류설명팝업 뜨고
포커스가 맨상단으로 넘어감 </t>
  </si>
  <si>
    <t>2025-09-19 15:56:50</t>
  </si>
  <si>
    <t>2025-10-16 09:30:31</t>
  </si>
  <si>
    <t>DEF-02035</t>
  </si>
  <si>
    <t>aoms 동일 기록
description에 입력 후 저장 버튼 눌렀는데 변경된내용이 없다는 팝업이 뜸</t>
  </si>
  <si>
    <t>2025-09-19 15:57:42</t>
  </si>
  <si>
    <t>2025-10-16 09:25:38</t>
  </si>
  <si>
    <t>DEF-02056</t>
  </si>
  <si>
    <t>행 번호가 없는 화면에서
이미지와 같은 팝업이 뜸..
어떤 값이 중복메시지인지 알려주는 팝업으로 변경하는게 좋을 것 같음'
(aoms 참고)</t>
  </si>
  <si>
    <t>2025-09-22 09:06:28</t>
  </si>
  <si>
    <t>2025-12-31 08:34:16</t>
  </si>
  <si>
    <t>DEF-02037</t>
  </si>
  <si>
    <t xml:space="preserve">aoms 동일기록
1. module name module id
영문 한글 입력 다름 일관성 필요 
2. 콤보박스 내 첫 항목 '선택' 으로 미지정값 필요 
3. 필수적으로 입력하게끔 되어 있는데 화면과 db상 필수값 적용 확인 필요
</t>
  </si>
  <si>
    <t>2025-09-19 15:58:33</t>
  </si>
  <si>
    <t>2025-09-24 14:06:50</t>
  </si>
  <si>
    <t>DEF-02027</t>
  </si>
  <si>
    <t xml:space="preserve">하위코드영역 포커스도
save 시 포커스 유지 요청드립니다 </t>
  </si>
  <si>
    <t>2025-09-19 15:40:25</t>
  </si>
  <si>
    <t>2026-01-06 09:00:52</t>
  </si>
  <si>
    <t>DEF-02029</t>
  </si>
  <si>
    <t>aoms 동일건
acc 체크 후 다른 롤 선택 시
체크 값이 해제되어야 함
(화면에서만 해제되고 메뉴매핑한 값은 체크적용된 걸로 보여줌
따라서 체크 값 선택해제 반복한 거에 화면이 바뀌지 않음)</t>
  </si>
  <si>
    <t>2025-09-19 15:43:43</t>
  </si>
  <si>
    <t>2025-09-24 14:20:25</t>
  </si>
  <si>
    <t>DEF-02030</t>
  </si>
  <si>
    <t>aoms 동일건 기록
참조 유저 측 선택/조회 등 기능 수행하면
auth~ 체크가 선택 표시가 해제 됩니다 ( 체크 필터는 적용됨)
필터 적용 유지하고 체크 선택표시도 유지되게 조치 요청합니다</t>
  </si>
  <si>
    <t>2025-09-19 15:44:26</t>
  </si>
  <si>
    <t>2025-09-24 14:26:03</t>
  </si>
  <si>
    <t>DEF-02031</t>
  </si>
  <si>
    <t>aoms 동일건 기록
롤그룹에 롤 추가 후 (저장 전) 다른 롤그룹 선택해서
작업중 안내 멘트에 취소하면
다른롤그룹에 있는 롤이 보여지고    &lt;&lt;문제점1      
그 후 또 다른 작업 수행 시 작업중 안내 멘트 없고   &lt;&lt;문제점2
(다시 시 첫 롤그룹 선택하면 선택한 롤 다 없어짐)
&gt;&gt;작업 중인 내용을 불러오지 못하는 듯?</t>
  </si>
  <si>
    <t>2025-09-19 15:45:15</t>
  </si>
  <si>
    <t>2025-09-24 14:25:19</t>
  </si>
  <si>
    <t>DEF-02048</t>
  </si>
  <si>
    <t>2025-09-22 08:36:54</t>
  </si>
  <si>
    <t>2025-09-24 14:00:33</t>
  </si>
  <si>
    <t>DEF-02036</t>
  </si>
  <si>
    <t xml:space="preserve">aoms 동일 기록
+ 버튼 신규 입력시 직전 디테일 내용이 남아있음 </t>
  </si>
  <si>
    <t>2025-09-19 15:58:04</t>
  </si>
  <si>
    <t>2025-10-16 09:26:08</t>
  </si>
  <si>
    <t>DEF-02058</t>
  </si>
  <si>
    <t>최초 노란색형광펜 로우 저장 후 
 + 신규 로우 추가하여 입력
 + 노란생형광펜 로우 수정입력 
저장 버튼 누를 시
오류 팝업..
그 후로 창 닫고 다시 CA 창 띄워서 신규 저장 시도시 계속 팝업 뜸</t>
  </si>
  <si>
    <t>2025-09-22 13:27:26</t>
  </si>
  <si>
    <t>2025-10-16 09:28:01</t>
  </si>
  <si>
    <t>DEF-02028</t>
  </si>
  <si>
    <t>access validity time 항목명 변경 요청합니다
전체 &gt; 선택? 
이미지 aoms결함참고</t>
  </si>
  <si>
    <t>2025-09-19 15:42:04</t>
  </si>
  <si>
    <t>2025-09-24 14:24:37</t>
  </si>
  <si>
    <t>DEF-02032</t>
  </si>
  <si>
    <t>rold id 관련사항 aoms와 동일 기록입니다</t>
  </si>
  <si>
    <t>2025-09-19 15:48:05</t>
  </si>
  <si>
    <t>2025-09-24 14:29:57</t>
  </si>
  <si>
    <t>DEF-02038</t>
  </si>
  <si>
    <t>aoms 동일기록
1. 글자수 몇글자 입력했는지 안내 문구 삽입 요청
(##/100bytes)
2. 칸 너비 넘어가면 자동 줄바꿈되도록 요청
3. 100bytes로 늘려주세요</t>
  </si>
  <si>
    <t>2025-09-19 15:59:13</t>
  </si>
  <si>
    <t>2026-01-06 08:50:51</t>
  </si>
  <si>
    <t>DEF-02039</t>
  </si>
  <si>
    <t>2025-09-19 15:59:49</t>
  </si>
  <si>
    <t>2025-09-22 09:16:27</t>
  </si>
  <si>
    <t>UT-TabFrame</t>
  </si>
  <si>
    <t>DEF-03290</t>
  </si>
  <si>
    <t xml:space="preserve">3tile 클릭시 수행내용 다름
fims : 메뉴 3개일때 그 3개메뉴로 3tile 구성
        메뉴 2개이하, 4개이상 일때 fp active dep, arr, pending list로 구성되고 원래 켜져있던 메뉴들이 사라짐
aoms: 메뉴 3개일떄 그 3개메뉴로 3tile 구성
        메뉴 2개이하, 4개이상일때 작동안함
</t>
  </si>
  <si>
    <t>2025-12-31 08:55:26</t>
  </si>
  <si>
    <t>2026-03-10 15:37:59</t>
  </si>
  <si>
    <t>DEF-03291</t>
  </si>
  <si>
    <t xml:space="preserve">스크린 full 했을때 설명내용 위치 </t>
  </si>
  <si>
    <t>2025-12-31 09:38:49</t>
  </si>
  <si>
    <t>2026-01-13 16:06:38</t>
  </si>
  <si>
    <t>DEF-03051</t>
  </si>
  <si>
    <t xml:space="preserve">동일한 데이터 있다는팝업 뜸
 </t>
  </si>
  <si>
    <t>2025-12-10 18:40:45</t>
  </si>
  <si>
    <t>2026-01-06 08:58:20</t>
  </si>
  <si>
    <t>DEF-03052</t>
  </si>
  <si>
    <t>검색된 결과가 없다고 팝업 뜨고
저장되었다고 팝업이 뜸
검색된 결과 없가 아니라 선택된 내용이 없다? 작업 대상이 없다? 
저장되었따는 팝업도 안떠야함</t>
  </si>
  <si>
    <t>2025-12-10 18:44:30</t>
  </si>
  <si>
    <t>2026-01-06 08:59:49</t>
  </si>
  <si>
    <t>DEF-03293</t>
  </si>
  <si>
    <t>수평분할, 수직분할상태에서
seperate 후 결합하면
수평분할상태로 결합되지 않고
큰창으로 결합됨
메뉴3개 수평분할
ㅁ          
ㅁ          &lt;- seperate
ㅁ
이상태에서 가운데 메뉴 serperate 후 다시 결합하면  
       * ㅁ &lt;-이 메뉴 각 창을 표현한것입니다
ㅁ            이상태에서 위로 큰창으로 덮혀서 결합됨
ㅁ
다시
ㅁ
ㅁ
ㅁ
형태로 결합되어야 함 
수직도 그렇고 캐스캐이드 , 3tile등 
전체적으로 확인 필요</t>
  </si>
  <si>
    <t>2025-12-31 11:09:29</t>
  </si>
  <si>
    <t>2026-01-26 17:02:53</t>
  </si>
  <si>
    <t>DEF-03292</t>
  </si>
  <si>
    <t xml:space="preserve">화면 레이아웃 , 팝업(분리) 등 수행 시
직전 레이아웃 을 유지한 채로 진행되어야 함
메뉴 4개띄워놓고 full 상태에서 팝업 하면
나머지 3개도 full 이고  팝업한 메뉴도 full 이여야 하고
다시 결합 시 full 상태로 결합되어야 함
(현재는 나머지 3개가 standard 형태로-위메뉴, 왼쪽 메뉴 접힌채로) 전환되면서 seperate 됨, 다시 결합 시 standard 상태로 결합-위왼쪽메뉴접힌채로)
</t>
  </si>
  <si>
    <t>2025-12-31 11:05:20</t>
  </si>
  <si>
    <t>2026-01-26 17:15:35</t>
  </si>
  <si>
    <t>UT-TopFrame</t>
  </si>
  <si>
    <t>DEF-02047</t>
  </si>
  <si>
    <t>2025-09-22 08:25:52</t>
  </si>
  <si>
    <t>2026-02-12 10:16:03</t>
  </si>
  <si>
    <t>DEF-02052</t>
  </si>
  <si>
    <t>aoms 공사테스트 결함 참고
DEF-00990
DEF-00960
DEF-00965
DEF-00965
결함 처리 필요</t>
  </si>
  <si>
    <t>2025-09-22 08:46:33</t>
  </si>
  <si>
    <t>2026-02-12 10:15:00</t>
  </si>
  <si>
    <t>DEF-02054</t>
  </si>
  <si>
    <t>DEF-00969
DEF-00970 
AOMS 공사테스트 결함 건 확인 필요 ( PL에서 미전달로 보임)</t>
  </si>
  <si>
    <t>2025-09-22 08:50:41</t>
  </si>
  <si>
    <t>2026-02-12 10:08:54</t>
  </si>
  <si>
    <t>DEF-02033</t>
  </si>
  <si>
    <t xml:space="preserve">aoms 공사테스트 결함 01573 과 같이
박스 체크만 한 경우는 변경된 데이터에서 제외 요청  </t>
  </si>
  <si>
    <t>2025-09-19 15:53:05</t>
  </si>
  <si>
    <t>2026-03-26 16:13:45</t>
  </si>
  <si>
    <t>UT-CAMN002M</t>
  </si>
  <si>
    <t>DEF-00562</t>
  </si>
  <si>
    <t>테스트 계정이라 로그인 인증절차 진행불가</t>
  </si>
  <si>
    <t>2025-07-02 10:45:29</t>
  </si>
  <si>
    <t>2025-07-24 08:58:27</t>
  </si>
  <si>
    <t>UT-CASY037S</t>
  </si>
  <si>
    <t>DEF-00723</t>
  </si>
  <si>
    <t>2025-07-04 15:35:41</t>
  </si>
  <si>
    <t>2025-07-24 09:00:13</t>
  </si>
  <si>
    <t>UT-CASY036S</t>
  </si>
  <si>
    <t>DEF-00733</t>
  </si>
  <si>
    <t>2025-07-04 15:44:23</t>
  </si>
  <si>
    <t>2025-07-24 08:48:02</t>
  </si>
  <si>
    <t>UT-CAMN005M</t>
  </si>
  <si>
    <t>DEF-00566</t>
  </si>
  <si>
    <t>테스트 계정이라서 개인정보수집 동의 절차 진행 불가</t>
  </si>
  <si>
    <t>2025-07-02 10:54:05</t>
  </si>
  <si>
    <t>2025-07-24 08:59:08</t>
  </si>
  <si>
    <t>UT-CAMN016M</t>
  </si>
  <si>
    <t>DEF-00567</t>
  </si>
  <si>
    <t>테스트계정이라서 비밀번호 변경에 대한 본인인증 불가</t>
  </si>
  <si>
    <t>2025-07-02 10:57:28</t>
  </si>
  <si>
    <t>2025-07-24 09:01:09</t>
  </si>
  <si>
    <t>UT-CASY035S</t>
  </si>
  <si>
    <t>DEF-00569</t>
  </si>
  <si>
    <t>승인난 메뉴를 다시 reject 하면 서버오류 남.</t>
  </si>
  <si>
    <t>2025-07-02 11:16:51</t>
  </si>
  <si>
    <t>2025-07-25 11:26:26</t>
  </si>
  <si>
    <t>UT-CARF040S</t>
  </si>
  <si>
    <t>DEF-00574</t>
  </si>
  <si>
    <t>List 2 삭제 후 저장시 삭제 안됨</t>
  </si>
  <si>
    <t>2025-07-02 12:37:52</t>
  </si>
  <si>
    <t>2025-07-23 17:08:16</t>
  </si>
  <si>
    <t>DEF-00913</t>
  </si>
  <si>
    <t xml:space="preserve">시나리오의 문제가 아니라 테스트 계정이라서 본인인증에 대한 절차를 진행할수 없습니다.
</t>
  </si>
  <si>
    <t>2025-07-25 15:55:14</t>
  </si>
  <si>
    <t>2025-08-08 13:33:01</t>
  </si>
  <si>
    <t>DEF-00899</t>
  </si>
  <si>
    <t>전체 동의 -&gt; 선택적 개인정보 수집/이용 내역 체크 해제 -&gt; 다시 체크
했으나 전체동의에 체크되지 않음</t>
  </si>
  <si>
    <t>2025-07-25 10:41:15</t>
  </si>
  <si>
    <t>2025-08-21 09:10:26</t>
  </si>
  <si>
    <t>DEF-00901</t>
  </si>
  <si>
    <t>전체 동의 체크 -&gt; 개인정보 취급업무 위탁내역 체크 해제 -&gt; 개인정보 취급업무 위탁내역 체크
-&gt; 개인정보 취급업무 위탁내역 체크 해제 -&gt; 전체 동의 체크 -&gt; 전체 동의 체크 해제
-&gt; 선택적 개인정보 수집/이용내역 체크 -&gt; 개인정보 취급업무 위탁 내역 체크 -&gt; 전체동의 체크
-&gt; 전체동의 체크 해제 -&gt; 선택적 개인정보 수집/이용내역 체크
위 과정을 거치면 전체동의가 체크가 됨</t>
  </si>
  <si>
    <t>2025-07-25 11:01:05</t>
  </si>
  <si>
    <t>2025-08-21 09:09:55</t>
  </si>
  <si>
    <t>DEF-00898</t>
  </si>
  <si>
    <t>현재 비밀번호 오입력, 새로운 비밀번호 및 확인 동일하게 입력했을 때 결함이미지와 같이 저장하시겠습니까? -&gt; 빈 팝업이 나오고 비밀번호는 변경되지 않음
[테스트 예시]
계정 : LGNTEST05
현재 비밀번호 : Iiac4606
새로운 비밀번호 : Iiac4606!
비밀번호 확인 : Iiac4606!</t>
  </si>
  <si>
    <t>2025-07-25 10:37:59</t>
  </si>
  <si>
    <t>2025-08-14 09:57:09</t>
  </si>
  <si>
    <t>DEF-01035</t>
  </si>
  <si>
    <t>[삭제]
선택된 항목 삭제 버튼 기능 점검
1. 삭제전 삭제여부 확인 메시지가 표시된다.
2. 삭제 성공시 화면이 Refresh되고 목록에서 해당 건이 보이지 않는다.
3. 삭제 불가시 삭제불가 메시지를 보여준다.</t>
  </si>
  <si>
    <t>2025-08-08 11:01:30</t>
  </si>
  <si>
    <t>2025-08-14 11:20:43</t>
  </si>
  <si>
    <t>UT-CASY019S</t>
  </si>
  <si>
    <t>DEF-01037</t>
  </si>
  <si>
    <t>4. Notice List 신규 생성 &gt; save &gt; close &gt; 목록에 표시안됨
5. 신규생성 불가로 수정기능 확인불가
7. 신규생성 불가로 삭제기능 확인불가</t>
  </si>
  <si>
    <t>2025-08-08 12:51:03</t>
  </si>
  <si>
    <t>2025-08-14 11:07:27</t>
  </si>
  <si>
    <t>DEF-01030</t>
  </si>
  <si>
    <t>3. 휴대폰 번호 확인 &gt; 안내문구 다름
4,5. 테스트불가</t>
  </si>
  <si>
    <t>2025-08-08 10:32:28</t>
  </si>
  <si>
    <t>2025-08-14 11:06:36</t>
  </si>
  <si>
    <t>UT-CASY010S</t>
  </si>
  <si>
    <t>DEF-01036</t>
  </si>
  <si>
    <t>4. Module Type : 공통관리 &gt; Acronym List 신규생성 &gt; Module ID : 공통관리가 아니라 운항계획으로 보여짐</t>
  </si>
  <si>
    <t>2025-08-08 12:40:03</t>
  </si>
  <si>
    <t>2025-08-18 14:36:37</t>
  </si>
  <si>
    <t>DEF-01075</t>
  </si>
  <si>
    <t>로그인 후 개인정보취급동의 팝업 안뜸</t>
  </si>
  <si>
    <t>2025-08-08 15:50:59</t>
  </si>
  <si>
    <t>2025-08-21 16:09:46</t>
  </si>
  <si>
    <t>DEF-01028</t>
  </si>
  <si>
    <t>1. 로그인 불가</t>
  </si>
  <si>
    <t>2025-08-08 10:21:38</t>
  </si>
  <si>
    <t>2025-08-14 09:58:50</t>
  </si>
  <si>
    <t>DEF-01029</t>
  </si>
  <si>
    <t>1. 로그인불가</t>
  </si>
  <si>
    <t>2025-08-08 10:26:24</t>
  </si>
  <si>
    <t>2025-08-21 16:01:37</t>
  </si>
  <si>
    <t>UT-CASY021S</t>
  </si>
  <si>
    <t>DEF-00494</t>
  </si>
  <si>
    <t>입력값  validation 로직 누락
조치 필요</t>
  </si>
  <si>
    <t>2025-07-04 15:44:52</t>
  </si>
  <si>
    <t>2025-07-29 17:04:43</t>
  </si>
  <si>
    <t>DEF-01750</t>
  </si>
  <si>
    <t>List 1에서 List 2가 없는 코드 선택 시 ‘검색된 결과가 없습니다.’ 메시지 출력됨</t>
  </si>
  <si>
    <t>2025-08-28 14:26:40</t>
  </si>
  <si>
    <t>2025-10-20 14:49:31</t>
  </si>
  <si>
    <t>DEF-01751</t>
  </si>
  <si>
    <t>test1코드에 신규 등록한 코드가 test코드에도 동일하게 등록됨</t>
  </si>
  <si>
    <t>2025-08-28 14:27:33</t>
  </si>
  <si>
    <t>2025-10-21 14:13:32</t>
  </si>
  <si>
    <t>UT-CASY009S</t>
  </si>
  <si>
    <t>DEF-01781</t>
  </si>
  <si>
    <t>2025-08-29 09:48:32</t>
  </si>
  <si>
    <t>2025-10-20 14:13:26</t>
  </si>
  <si>
    <t>UT-CASY020S</t>
  </si>
  <si>
    <t>DEF-01783</t>
  </si>
  <si>
    <t>전체 조회 표기 필요</t>
  </si>
  <si>
    <t>2025-08-29 10:51:24</t>
  </si>
  <si>
    <t>2025-10-20 16:23:30</t>
  </si>
  <si>
    <t>DEF-01784</t>
  </si>
  <si>
    <t>2025-08-29 11:13:04</t>
  </si>
  <si>
    <t>2025-10-20 13:11:34</t>
  </si>
  <si>
    <t>DEF-01703</t>
  </si>
  <si>
    <t>2025-08-28 13:42:53</t>
  </si>
  <si>
    <t>2025-10-20 14:43:50</t>
  </si>
  <si>
    <t>DEF-01798</t>
  </si>
  <si>
    <t>사용하지 않는 열이 존재함. 삭제 필요.</t>
  </si>
  <si>
    <t>2025-08-29 16:13:52</t>
  </si>
  <si>
    <t>2025-10-20 17:08:10</t>
  </si>
  <si>
    <t>DEF-01797</t>
  </si>
  <si>
    <t>2025-08-29 16:07:47</t>
  </si>
  <si>
    <t>2025-10-20 17:06:54</t>
  </si>
  <si>
    <t>DEF-00972</t>
  </si>
  <si>
    <t>화면의 3개의 row를 누르고 delete 버튼 누를 경우 에러창이 뜹니다.</t>
  </si>
  <si>
    <t>2025-08-06 16:39:38</t>
  </si>
  <si>
    <t>2025-08-21 14:11:21</t>
  </si>
  <si>
    <t>DEF-00974</t>
  </si>
  <si>
    <t>왼쪽 아래 LIST 총 갯수가 리스트에 숨겨져 있습니다.</t>
  </si>
  <si>
    <t>2025-08-06 16:41:08</t>
  </si>
  <si>
    <t>2025-08-21 13:36:26</t>
  </si>
  <si>
    <t>DEF-00987</t>
  </si>
  <si>
    <t>비밀번호 초기화 경우 이전 비밀번호로 변경되지 않도록 보안가이드 준수하여 로직 구성 요청드립니다.</t>
  </si>
  <si>
    <t>2025-08-07 14:48:30</t>
  </si>
  <si>
    <t>2025-08-21 14:06:58</t>
  </si>
  <si>
    <t>DEF-00989</t>
  </si>
  <si>
    <t>3번째 칸 
"개인정보 취급업무 위탁 내역(필수)"
는 삭제 요청드립니다.</t>
  </si>
  <si>
    <t>2025-08-07 14:54:38</t>
  </si>
  <si>
    <t>2025-08-21 14:46:22</t>
  </si>
  <si>
    <t>DEF-01545</t>
  </si>
  <si>
    <t xml:space="preserve">코드리스트에 미사용코드가 있는것응로 보입니다.  코드정보 관리 수립 완료 후 최종 확인하겠습니다. </t>
  </si>
  <si>
    <t>2025-08-22 09:50:48</t>
  </si>
  <si>
    <t>2026-03-11 14:22:11</t>
  </si>
  <si>
    <t>UT-CASY007S</t>
  </si>
  <si>
    <t>DEF-01606</t>
  </si>
  <si>
    <t>2025-08-22 15:52:16</t>
  </si>
  <si>
    <t>2025-09-19 15:16:06</t>
  </si>
  <si>
    <t>DEF-01609</t>
  </si>
  <si>
    <t>2025-08-22 15:59:04</t>
  </si>
  <si>
    <t>2025-09-25 11:00:30</t>
  </si>
  <si>
    <t>DEF-01610</t>
  </si>
  <si>
    <t>2025-08-22 15:59:58</t>
  </si>
  <si>
    <t>2025-10-15 10:47:55</t>
  </si>
  <si>
    <t>DEF-01612</t>
  </si>
  <si>
    <t>use y/n 이 n 인거를
- 버튼 누르면
y로 바뀜
(최종으로는 n으로 저장되긴함)</t>
  </si>
  <si>
    <t>2025-08-22 16:07:17</t>
  </si>
  <si>
    <t>2025-09-19 15:20:15</t>
  </si>
  <si>
    <t>DEF-01588</t>
  </si>
  <si>
    <t>pc인증 확인 필요</t>
  </si>
  <si>
    <t>2025-08-22 14:55:58</t>
  </si>
  <si>
    <t>UT-CASY006S</t>
  </si>
  <si>
    <t>DEF-01597</t>
  </si>
  <si>
    <t>2025-08-22 15:46:43</t>
  </si>
  <si>
    <t>2025-09-22 13:38:21</t>
  </si>
  <si>
    <t>DEF-01601</t>
  </si>
  <si>
    <t>상태값 컬럼 너비 줄여주세욮</t>
  </si>
  <si>
    <t>2025-08-22 15:49:31</t>
  </si>
  <si>
    <t>2025-09-18 16:18:13</t>
  </si>
  <si>
    <t>DEF-01621</t>
  </si>
  <si>
    <t>2025-08-22 16:21:29</t>
  </si>
  <si>
    <t>2026-01-06 09:04:30</t>
  </si>
  <si>
    <t>DEF-01615</t>
  </si>
  <si>
    <t>use y 값인로우  - 버튼 후 저장 시 변경된 내용이 없다고 나옴</t>
  </si>
  <si>
    <t>2025-08-22 16:17:06</t>
  </si>
  <si>
    <t>2025-09-19 15:02:32</t>
  </si>
  <si>
    <t>DEF-01616</t>
  </si>
  <si>
    <t>2025-08-22 16:18:15</t>
  </si>
  <si>
    <t>2025-09-19 15:02:01</t>
  </si>
  <si>
    <t>DEF-01547</t>
  </si>
  <si>
    <t>삭제버튼 누르고 저장시 삭제가 되지 않고 포커스도 밑으로 변경됩니다.</t>
  </si>
  <si>
    <t>2025-08-22 10:28:19</t>
  </si>
  <si>
    <t>2025-09-19 15:21:04</t>
  </si>
  <si>
    <t>DEF-01548</t>
  </si>
  <si>
    <t>(사용자 게시판) 제목, 내용 글자수 일반적인 게시판 크기
제목 10글자 너무 짧음</t>
  </si>
  <si>
    <t>2025-08-22 10:28:55</t>
  </si>
  <si>
    <t>2026-01-06 08:55:26</t>
  </si>
  <si>
    <t>UT-CAMN004M</t>
  </si>
  <si>
    <t>DEF-01551</t>
  </si>
  <si>
    <t>최초 팝업 후 리스트와
조회 후 리스트가 다름</t>
  </si>
  <si>
    <t>2025-08-22 10:38:46</t>
  </si>
  <si>
    <t>2025-09-18 16:05:58</t>
  </si>
  <si>
    <t>DEF-01594</t>
  </si>
  <si>
    <t>USE Y/M 리스트 컬럼 표출 요청합니다</t>
  </si>
  <si>
    <t>2025-08-22 15:43:32</t>
  </si>
  <si>
    <t>2025-09-18 16:16:17</t>
  </si>
  <si>
    <t>DEF-01596</t>
  </si>
  <si>
    <t>로우가 많지 않더라도 스크롤 표시 
(노란색 형광펜 표시 부분)</t>
  </si>
  <si>
    <t>2025-08-22 15:46:04</t>
  </si>
  <si>
    <t>2025-09-18 16:17:30</t>
  </si>
  <si>
    <t>DEF-03300</t>
  </si>
  <si>
    <t>2026-01-06 09:04:20</t>
  </si>
  <si>
    <t>2026-01-13 15:30:36</t>
  </si>
  <si>
    <t>DEF-02816</t>
  </si>
  <si>
    <t>비밀번호 초기화 후 최초접속 시 엣지 팝업이 뜨고 비밀번호 변경하지 않아도 정상 사용이 됨</t>
  </si>
  <si>
    <t>2025-12-04 10:37:13</t>
  </si>
  <si>
    <t>2026-02-27 09:51:03</t>
  </si>
  <si>
    <t>DEF-02986</t>
  </si>
  <si>
    <t>항공사 계정을 계정생성페이지에서 하단의 외부사용자 버튼 안누르고 그냥 계정생성 후 Save 버튼 클릭 후 생성하여 초기 로그인 시 비밀번호 변경 팝업 안뜸</t>
  </si>
  <si>
    <t>2025-12-08 13:23:00</t>
  </si>
  <si>
    <t>2026-02-27 09:50:28</t>
  </si>
  <si>
    <t>DEF-01967</t>
  </si>
  <si>
    <t>첨부파일 추가 후 저장시 에러가 뜹니다.</t>
  </si>
  <si>
    <t>2025-09-18 15:22:47</t>
  </si>
  <si>
    <t>2025-12-31 08:32:23</t>
  </si>
  <si>
    <t>DEF-02021</t>
  </si>
  <si>
    <t>팝업 안내 문구 수정  (aoms r결함참고)</t>
  </si>
  <si>
    <t>2025-09-19 15:13:37</t>
  </si>
  <si>
    <t>2026-01-06 10:52:54</t>
  </si>
  <si>
    <t>DEF-02025</t>
  </si>
  <si>
    <t>2025-09-19 15:25:05</t>
  </si>
  <si>
    <t>2025-09-24 14:39:07</t>
  </si>
  <si>
    <t>DEF-02019</t>
  </si>
  <si>
    <t>비밀번호 변경 팝업에서
현재비밀번호 오입력 후 저장 시도 시
현재비밀번호 다르다고 팝업 후 확인 그 화면 그대로 다시 변경할수 있게 조치 요청
aoms 결함 참고(공사테스트 재조치요청건)</t>
  </si>
  <si>
    <t>2025-09-19 15:10:10</t>
  </si>
  <si>
    <t>2025-09-22 13:36:44</t>
  </si>
  <si>
    <t>DEF-02023</t>
  </si>
  <si>
    <t>한글 byte카운트 이상</t>
  </si>
  <si>
    <t>2025-09-19 15:23:36</t>
  </si>
  <si>
    <t>2026-01-06 08:54:01</t>
  </si>
  <si>
    <t>DEF-02024</t>
  </si>
  <si>
    <t>2025-09-19 15:24:30</t>
  </si>
  <si>
    <t>2025-09-24 14:37:37</t>
  </si>
  <si>
    <t>DEF-02015</t>
  </si>
  <si>
    <t>오류 팝업 발생..
처리는 승인으로 잘 처리
리젝은 잘됩니다
(AOMS 화면 참고)</t>
  </si>
  <si>
    <t>2025-09-19 14:59:41</t>
  </si>
  <si>
    <t>2026-01-13 15:41:42</t>
  </si>
  <si>
    <t>DEF-02016</t>
  </si>
  <si>
    <t xml:space="preserve"> list 1에서 A항목 수정 후 list1의 B항목의 list2 수정하고 
list1 (A) 저장하면 
포커스가 마지막 선택한 항목으로 보여짐 (저장안한 B항목, B항목의 list2)
&gt;&gt; list 1에서 작업 중 list 1 내 다른 항목 선택시 작업진행중 팝업 뜨게 조치 필요함
ㅁaoms 참고</t>
  </si>
  <si>
    <t>2025-09-19 15:02:51</t>
  </si>
  <si>
    <t>2026-01-13 15:39:29</t>
  </si>
  <si>
    <t>DEF-02017</t>
  </si>
  <si>
    <t>list 1 C의 list2 항목 수정하고
list 1 의 다른항목 D를 선택하면 진행 중 팝업 뜨는데
취소하면 포커스가 D인 상태에서 C의 list2가 보여짐
&gt;&gt;&gt;&gt; 취소하면 포커스 C로 이동해야 함 
aoms 참고</t>
  </si>
  <si>
    <t>2025-09-19 15:03:13</t>
  </si>
  <si>
    <t>2025-10-16 09:35:55</t>
  </si>
  <si>
    <t>DEF-02020</t>
  </si>
  <si>
    <t>2025-09-19 15:11:21</t>
  </si>
  <si>
    <t>2026-03-26 15:52:49</t>
  </si>
  <si>
    <t>DEF-01960</t>
  </si>
  <si>
    <t>시간 설정 시 00:00~24:00 시간 외 다른 시간을 넣으면 이런 에러창이 뜨는데 정확한 코멘트의 에러 팝업창으로 수정 요청드립니다.</t>
  </si>
  <si>
    <t>2025-09-18 15:11:02</t>
  </si>
  <si>
    <t>2026-03-26 16:22:15</t>
  </si>
  <si>
    <t>DEF-01948</t>
  </si>
  <si>
    <t>notice date  앞에 있는 시간 디폴트 값은 현재로 시간으로 설정해주시고 
뒤에 있는 시간에 #기호는 빈칸으로 처리해주세요</t>
  </si>
  <si>
    <t>2025-09-18 14:56:19</t>
  </si>
  <si>
    <t>2026-03-26 16:18:54</t>
  </si>
  <si>
    <t>UT-CASY024S</t>
  </si>
  <si>
    <t>DEF-02443</t>
  </si>
  <si>
    <t>[S_6] DELETE 버튼 클릭후 저장시 서버오류 발생</t>
  </si>
  <si>
    <t>2025-11-13 14:25:41</t>
  </si>
  <si>
    <t>2025-11-14 10:26:39</t>
  </si>
  <si>
    <t>UT-CA-SP17</t>
  </si>
  <si>
    <t>DEF-02303</t>
  </si>
  <si>
    <t>[S_2, S_3] TN_CA_PUSH_MSG_BSD, TN_CA_PUSH_MSG_PRIR 테이블 또는 뷰가 없다고 나와 테스트 불가</t>
  </si>
  <si>
    <t>2025-11-11 10:19:14</t>
  </si>
  <si>
    <t>2025-11-13 10:29:38</t>
  </si>
  <si>
    <t>UT-CASY023S</t>
  </si>
  <si>
    <t>DEF-02404</t>
  </si>
  <si>
    <t>2025-11-12 15:38:23</t>
  </si>
  <si>
    <t>2025-11-13 14:13:26</t>
  </si>
  <si>
    <t>DEF-02405</t>
  </si>
  <si>
    <t>2025-11-12 15:41:14</t>
  </si>
  <si>
    <t>2025-11-13 14:13:02</t>
  </si>
  <si>
    <t>UT-CA-SP44</t>
  </si>
  <si>
    <t>DEF-02425</t>
  </si>
  <si>
    <t xml:space="preserve">[S_3] 조회 되지 않는 문제
- USER_ID 값을 test9091로 테스트함
프로시저 실행 후 조회되지 않음
SELECT * FROM TN_CA_APLY_USER_CNPL WHERE USER_ID = 'test9091';
SELECT * FROM TN_CA_APLY_USER_CNTN_PSBLTY_IP WHERE USER_ID = 'test9091';
</t>
  </si>
  <si>
    <t>2025-11-13 10:10:33</t>
  </si>
  <si>
    <t>2025-11-13 15:37:36</t>
  </si>
  <si>
    <t>UT-CAMN006S</t>
  </si>
  <si>
    <t>DEF-02309</t>
  </si>
  <si>
    <t>[X_1]관련 메뉴나 화면으로 갈수 없어서 테스트 불가</t>
  </si>
  <si>
    <t>2025-11-11 10:51:54</t>
  </si>
  <si>
    <t>2025-11-12 13:34:19</t>
  </si>
  <si>
    <t>UT-CA-SP34</t>
  </si>
  <si>
    <t>DEF-02310</t>
  </si>
  <si>
    <t>[X_1, X_2, X_3, X_4, X_5] 테스트 데이터 조회 시 아무것도 나타나지 않음, 테스트 데이터 필요</t>
  </si>
  <si>
    <t>2025-11-11 10:54:13</t>
  </si>
  <si>
    <t>2025-11-14 13:48:06</t>
  </si>
  <si>
    <t>DEF-02313</t>
  </si>
  <si>
    <t>[S_2] TN_CA_APLY_USER_TELNO 테이블이 없음
SELECT * FROM TN_CA_APLY_USER_CNTN_PSBLTY_IP WHERE USER_ID = 'test9090' 조회 결과 아무것도 나오지 않음</t>
  </si>
  <si>
    <t>2025-11-11 11:01:12</t>
  </si>
  <si>
    <t>2025-11-13 15:37:17</t>
  </si>
  <si>
    <t>UT-CASY012S</t>
  </si>
  <si>
    <t>DEF-03356</t>
  </si>
  <si>
    <t>[C-1] UT-CASY012S
인쇄 시 조회 조건 입력 영역 UI가 화면과 동일하지 않음</t>
  </si>
  <si>
    <t>2026-01-15 09:49:38</t>
  </si>
  <si>
    <t>2026-01-29 09:13:07</t>
  </si>
  <si>
    <t>DEF-03358</t>
  </si>
  <si>
    <t>[C-5] UT-CASY012S
조회 결과 없는 경우 얼럿 노출되지 않아 조회되지 않은 것인지, 조회 결과가 없는 것인지 확인 불가함
(다른 화면에서는 조회 결과 없는 경우 얼럿 노출됨)</t>
  </si>
  <si>
    <t>2026-01-15 09:54:00</t>
  </si>
  <si>
    <t>2026-01-20 17:27:32</t>
  </si>
  <si>
    <t>DEF-03364</t>
  </si>
  <si>
    <t>[C-7] UT-CASY024S
필수값 미입력 얼럿 내 문구에 나오는 항목이 화면에 노출되는 항목이 아님</t>
  </si>
  <si>
    <t>2026-01-15 11:24:49</t>
  </si>
  <si>
    <t>2026-01-20 17:23:43</t>
  </si>
  <si>
    <t>UT-CASY026S</t>
  </si>
  <si>
    <t>DEF-03371</t>
  </si>
  <si>
    <t>[C-11] UT-CASY026S
조회 조건 입력값 유형별 타입 및 입력값 길이 제한되지 않음</t>
  </si>
  <si>
    <t>2026-01-15 15:08:54</t>
  </si>
  <si>
    <t>2026-01-28 14:38:42</t>
  </si>
  <si>
    <t>DEF-03362</t>
  </si>
  <si>
    <t>[C-11] UT-CASY023S
조회 조건 입력값 유형별 타입 및 입력값 길이 제한되지 않음</t>
  </si>
  <si>
    <t>2026-01-15 10:33:21</t>
  </si>
  <si>
    <t>2026-01-20 17:25:09</t>
  </si>
  <si>
    <t>UT-CASY025S</t>
  </si>
  <si>
    <t>DEF-03369</t>
  </si>
  <si>
    <t>[C-11] UT-CASY025S
조회 조건 입력값 유형별 타입 및 입력값 길이 제한되지 않음</t>
  </si>
  <si>
    <t>2026-01-15 14:12:26</t>
  </si>
  <si>
    <t>2026-01-20 17:20:08</t>
  </si>
  <si>
    <t>UT-CARF020S</t>
  </si>
  <si>
    <t>DEF-03328</t>
  </si>
  <si>
    <t>[C-11] UT-CARF020S
특수문자 입력 및 검색 가능함</t>
  </si>
  <si>
    <t>2026-01-13 16:21:20</t>
  </si>
  <si>
    <t>2026-01-20 17:07:59</t>
  </si>
  <si>
    <t>UT-CASY011S</t>
  </si>
  <si>
    <t>DEF-03345</t>
  </si>
  <si>
    <t>[C-11] UT-CASY011S
발송요청 시작일이 종료일보다 큰 경우 [전송상세조회] 버튼 클릭 시 전송 결과 분석 조회 가능함
동일 조건으로 [전송내역조회] 버튼 클릭 시 얼럿 노출되어 조회 불가</t>
  </si>
  <si>
    <t>2026-01-14 15:53:05</t>
  </si>
  <si>
    <t>2026-01-27 16:07:20</t>
  </si>
  <si>
    <t>UT-CARF017S</t>
  </si>
  <si>
    <t>DEF-02488</t>
  </si>
  <si>
    <t>중복 데이터 알림의 경우
#번째 행과 #번째 행에 중복된 데이터가 존재합니다
라고 수정 필요
- 여러행 신규 등록 시 어떤 행이 중복한 신규행인지 알 수가 없음</t>
  </si>
  <si>
    <t>2025-11-25 10:29:41</t>
  </si>
  <si>
    <t>2025-12-22 15:19:43</t>
  </si>
  <si>
    <t>UT-CARF012S</t>
  </si>
  <si>
    <t>DEF-02492</t>
  </si>
  <si>
    <t>no. 열 추가, 중복행 문구 수정</t>
  </si>
  <si>
    <t>2025-11-25 10:34:57</t>
  </si>
  <si>
    <t>2025-12-22 15:04:11</t>
  </si>
  <si>
    <t>UT-CARF013S</t>
  </si>
  <si>
    <t>DEF-02493</t>
  </si>
  <si>
    <t>2025-11-25 10:35:57</t>
  </si>
  <si>
    <t>2025-12-22 15:19:15</t>
  </si>
  <si>
    <t>DEF-02479</t>
  </si>
  <si>
    <t>마이페이지 진입에 대한 별도 버튼 (내계정관리?)</t>
  </si>
  <si>
    <t>2025-11-24 14:47:35</t>
  </si>
  <si>
    <t>2026-01-13 16:07:31</t>
  </si>
  <si>
    <t>DEF-02480</t>
  </si>
  <si>
    <t>프로필사진 영역 삭제</t>
  </si>
  <si>
    <t>2025-11-24 14:58:50</t>
  </si>
  <si>
    <t>2026-03-10 15:35:05</t>
  </si>
  <si>
    <t>DEF-02481</t>
  </si>
  <si>
    <t>1. 
현재, 왼쪽정렬로
이름
부서명 / ID
부서코드
로 되어있는 걸 
관련아이콘 이름
관련아이콘 ID
관련아이콘 부서명(부서코드)
글자크기랑, 정렬 적절하게 수정
2.
ROLE, IP 리스트 내용2줄 보이게 수정 
3. User IP&amp;Mac Address -&gt; User IP 로 수정</t>
  </si>
  <si>
    <t>2025-11-24 15:10:56</t>
  </si>
  <si>
    <t>2026-03-10 15:35:15</t>
  </si>
  <si>
    <t>DEF-02512</t>
  </si>
  <si>
    <t>길이가 긴 내용 마우스 오버했을떄 전체 내용 보이게 풍선?도움말 띄우기?</t>
  </si>
  <si>
    <t>2025-11-25 15:24:57</t>
  </si>
  <si>
    <t>2026-02-12 16:56:33</t>
  </si>
  <si>
    <t>DEF-02996</t>
  </si>
  <si>
    <t>accept 안됨</t>
  </si>
  <si>
    <t>2025-12-09 08:47:47</t>
  </si>
  <si>
    <t>2025-12-22 15:15:43</t>
  </si>
  <si>
    <t>DEF-02997</t>
  </si>
  <si>
    <t>가운데정렬</t>
  </si>
  <si>
    <t>2025-12-09 08:52:20</t>
  </si>
  <si>
    <t>2025-12-24 17:50:50</t>
  </si>
  <si>
    <t>DEF-03033</t>
  </si>
  <si>
    <t>필터 조회 시
엔터 두번 혹은 다른 입력칸 클릭후 엔터 쳐야지 필터결과 나옴</t>
  </si>
  <si>
    <t>2025-12-10 16:08:49</t>
  </si>
  <si>
    <t>2025-12-29 16:03:50</t>
  </si>
  <si>
    <t>DEF-02995</t>
  </si>
  <si>
    <t>svae,close / close 단독 
가운데 정렬 관련 - 개인정보 파기 개선사항과 동일</t>
  </si>
  <si>
    <t>2025-12-09 08:42:09</t>
  </si>
  <si>
    <t>2025-12-22 15:18:41</t>
  </si>
  <si>
    <t>DEF-02998</t>
  </si>
  <si>
    <t>accepted된 게시글 도 c체크박스 제외</t>
  </si>
  <si>
    <t>2025-12-09 09:02:06</t>
  </si>
  <si>
    <t>2025-12-22 15:08:35</t>
  </si>
  <si>
    <t>UT-CARF018S</t>
  </si>
  <si>
    <t>DEF-02991</t>
  </si>
  <si>
    <t>왼쪽정렬 글자 시작점(들여쓰기 pt 크기)( 맞춤 (icao 코드도 들여쓰기pt크기 )
노란색 음영표시 가운데 정렬</t>
  </si>
  <si>
    <t>2025-12-09 08:14:14</t>
  </si>
  <si>
    <t>2025-12-24 17:52:51</t>
  </si>
  <si>
    <t>DEF-03011</t>
  </si>
  <si>
    <t>2025-12-10 09:05:40</t>
  </si>
  <si>
    <t>2025-12-22 15:07:03</t>
  </si>
  <si>
    <t>DEF-03026</t>
  </si>
  <si>
    <t>조직도 선택에서 
부서 상위그룹 체크시 하위그룹도 같이 체크되어야 함
체크박스 관련 상위 하위, 선택해제 등 관련동작 전체적으로 확인 필요</t>
  </si>
  <si>
    <t>2025-12-10 10:25:51</t>
  </si>
  <si>
    <t>2025-12-29 16:17:11</t>
  </si>
  <si>
    <t>DEF-03030</t>
  </si>
  <si>
    <t xml:space="preserve">보기화면에서는 필수값표기 제외
SMS전송현황(내용별) , SMS전송현황(상세 ), sms회신현황
모두
</t>
  </si>
  <si>
    <t>2025-12-10 15:54:11</t>
  </si>
  <si>
    <t>2026-01-06 09:16:12</t>
  </si>
  <si>
    <t>DEF-03031</t>
  </si>
  <si>
    <t xml:space="preserve">수신일시 값 표시 이상
</t>
  </si>
  <si>
    <t>2025-12-10 16:04:38</t>
  </si>
  <si>
    <t>2025-12-29 13:38:41</t>
  </si>
  <si>
    <t>DEF-03032</t>
  </si>
  <si>
    <t>결과분석 집계 이상</t>
  </si>
  <si>
    <t>2025-12-10 16:05:12</t>
  </si>
  <si>
    <t>2026-03-10 15:51:08</t>
  </si>
  <si>
    <t>DEF-03036</t>
  </si>
  <si>
    <t>선택시 오류발생</t>
  </si>
  <si>
    <t>2025-12-10 17:18:42</t>
  </si>
  <si>
    <t>2025-12-29 13:36:04</t>
  </si>
  <si>
    <t>DEF-03211</t>
  </si>
  <si>
    <t xml:space="preserve">그룹탭 처음 진입 시 (수신자 리스트는 비어있음)
조직도에서 부서 선택후 1인 추가하면
없었던 인원이 보이고,
조직도 사용자 리스트도 선택한 조직도 그룹 리스트(이땐 8번에 위치함)가 아니라 전체?리스트로 보여짐(233번에 위치) 
  </t>
  </si>
  <si>
    <t>2025-12-29 13:44:24</t>
  </si>
  <si>
    <t>2025-12-30 15:44:43</t>
  </si>
  <si>
    <t>DEF-02482</t>
  </si>
  <si>
    <t>행 추가 시
Terminal Name에 최초 표시되는 t1 ...에 대한
Exit Name 내용들이 조회되지 않고
전체 내용이 목록 표시 됨
(실제 t1에 해당하는 Exit는 없음)
저장도 되어
전체 리스트에서도 저장된 내용으로는 보이는데
수정 시에는 안보임</t>
  </si>
  <si>
    <t>2025-11-24 16:01:37</t>
  </si>
  <si>
    <t>2025-11-25 10:34:14</t>
  </si>
  <si>
    <t>DEF-02507</t>
  </si>
  <si>
    <t>전송 대상자 리스트
띄어쓰기</t>
  </si>
  <si>
    <t>2025-11-25 15:15:15</t>
  </si>
  <si>
    <t>2025-12-29 13:20:40</t>
  </si>
  <si>
    <t>DEF-02509</t>
  </si>
  <si>
    <t>전화번호 입력 제약조건 설정</t>
  </si>
  <si>
    <t>2025-11-25 15:17:37</t>
  </si>
  <si>
    <t>2025-12-29 13:22:19</t>
  </si>
  <si>
    <t>DEF-02527</t>
  </si>
  <si>
    <t xml:space="preserve">직위 클릭 시 해당 직위 리스트 조회되도록
(현재는 체크해야지 보임)
</t>
  </si>
  <si>
    <t>2025-11-25 16:16:47</t>
  </si>
  <si>
    <t>2025-12-29 13:23:30</t>
  </si>
  <si>
    <t>DEF-02535</t>
  </si>
  <si>
    <t>변경사유 등록을
수신자 리스트 옆에 적지 않고
&gt;  (추가버튼) 누르면
변경사유 작성 팝업 띄워서 작성
-직위 탭 동일,
- SMS 환경설정 탭 상세 그룹 맵핑 설정 정보 동일</t>
  </si>
  <si>
    <t>2025-11-25 16:26:42</t>
  </si>
  <si>
    <t>2025-12-29 16:15:39</t>
  </si>
  <si>
    <t>DEF-03025</t>
  </si>
  <si>
    <t>리스트 내 전체 체크 해제하엿는데
조직도 선택 리스트 의 체크박스에는 체크되어있음</t>
  </si>
  <si>
    <t>2025-12-10 10:23:42</t>
  </si>
  <si>
    <t>2025-12-29 13:50:33</t>
  </si>
  <si>
    <t>UT-CASY022S</t>
  </si>
  <si>
    <t>DEF-02992</t>
  </si>
  <si>
    <t xml:space="preserve">save,close 버튼 둘다있는 화면은 버튼가운데정렬인데
close버튼만 잇는 화면에서는 가운데가 아님
두경우다 가운데 정렬이 안되면
close버튼만 있는 화면 기준으로 가운데 정렬해주세요 </t>
  </si>
  <si>
    <t>2025-12-09 08:22:56</t>
  </si>
  <si>
    <t>2025-12-22 15:10:54</t>
  </si>
  <si>
    <t>DEF-02993</t>
  </si>
  <si>
    <t xml:space="preserve">자신이 등록하지않은게시글 지우기 할때
해당 안내 팝업 뜨고 
선택된 항목이없습니다 팝업이 이어서뜸 </t>
  </si>
  <si>
    <t>2025-12-09 08:25:59</t>
  </si>
  <si>
    <t>2025-12-22 15:13:07</t>
  </si>
  <si>
    <t>DEF-03035</t>
  </si>
  <si>
    <t>발송대행사 변경 안바뀜</t>
  </si>
  <si>
    <t>2025-12-10 16:49:19</t>
  </si>
  <si>
    <t>2025-12-29 14:18:00</t>
  </si>
  <si>
    <t>DEF-03038</t>
  </si>
  <si>
    <t>응답소요시간 계산안됨</t>
  </si>
  <si>
    <t>2025-12-10 17:30:51</t>
  </si>
  <si>
    <t>2026-01-06 09:17:30</t>
  </si>
  <si>
    <t>DEF-03040</t>
  </si>
  <si>
    <t>첨부파일 이미지 없는경우
이미지없음 내용으로 표시</t>
  </si>
  <si>
    <t>2025-12-10 17:51:56</t>
  </si>
  <si>
    <t>2025-12-29 13:27:25</t>
  </si>
  <si>
    <t>UT-CARF016S</t>
  </si>
  <si>
    <t>DEF-02489</t>
  </si>
  <si>
    <t>No 열 추가 필요
중복행 확인시 해당 행 번호가 어디인지 식별 필요</t>
  </si>
  <si>
    <t>2025-11-25 10:31:25</t>
  </si>
  <si>
    <t>2025-12-22 15:01:26</t>
  </si>
  <si>
    <t>DEF-02490</t>
  </si>
  <si>
    <t xml:space="preserve">중복행 알림 문구
#행과 #행에 중복된 데이터가 존재합니다.
로 변경 필요
</t>
  </si>
  <si>
    <t>2025-11-25 10:32:04</t>
  </si>
  <si>
    <t>2025-12-22 15:01:20</t>
  </si>
  <si>
    <t>UT-CARF014S</t>
  </si>
  <si>
    <t>DEF-02494</t>
  </si>
  <si>
    <t>2025-11-25 10:36:19</t>
  </si>
  <si>
    <t>2025-12-22 15:03:27</t>
  </si>
  <si>
    <t>DEF-02499</t>
  </si>
  <si>
    <t>등록일자 입력란
aoms처럼
도시정보 에도 적용</t>
  </si>
  <si>
    <t>2025-11-25 11:00:34</t>
  </si>
  <si>
    <t>2025-12-29 13:19:36</t>
  </si>
  <si>
    <t>DEF-02487</t>
  </si>
  <si>
    <t>no 열 추가 필요
 - 1282행이 어디인지 식별 필요</t>
  </si>
  <si>
    <t>2025-11-25 10:27:44</t>
  </si>
  <si>
    <t>2025-12-22 15:19:50</t>
  </si>
  <si>
    <t>UT-CARF015S</t>
  </si>
  <si>
    <t>DEF-02495</t>
  </si>
  <si>
    <t>2025-11-25 10:36:44</t>
  </si>
  <si>
    <t>2025-12-22 15:02:37</t>
  </si>
  <si>
    <t>DEF-02545</t>
  </si>
  <si>
    <t>그룹 탭에서
사용자 추가 후
조직도 사용자 리스트에서 체크 해제 되도록</t>
  </si>
  <si>
    <t>2025-11-25 16:45:16</t>
  </si>
  <si>
    <t>2025-12-29 13:45:23</t>
  </si>
  <si>
    <t>DEF-03301</t>
  </si>
  <si>
    <t>SAVE 버튼이 각각 있지만
각 리스트 별 수정 입력이 가능한 상황으로 저장 시 두 리스트에 수정한 내역 모두 저장될것으로 오해의 소지가 잇음
저장 완료 팝업에
SAVE 버튼이 위치한 리스트에 해당하는 이벤트만 저장 됩니다?
혹은 "상세 그룹" 리스트에서 처리한 이벤트만 저장 됩니다?
"그룹" 리스트에서 처리한 이벤트만 저장 됩니다?
식의 안내 문구 표출해주세요</t>
  </si>
  <si>
    <t>2026-01-06 09:36:35</t>
  </si>
  <si>
    <t>2026-01-13 15:50:26</t>
  </si>
  <si>
    <t>DEF-02994</t>
  </si>
  <si>
    <t>가운데 정렬</t>
  </si>
  <si>
    <t>2025-12-09 08:40:23</t>
  </si>
  <si>
    <t>2025-12-24 17:47:37</t>
  </si>
  <si>
    <t>DEF-03012</t>
  </si>
  <si>
    <t>2025-12-10 09:08:35</t>
  </si>
  <si>
    <t>2025-12-22 15:06:12</t>
  </si>
  <si>
    <t>DEF-03013</t>
  </si>
  <si>
    <t>2025-12-10 09:11:09</t>
  </si>
  <si>
    <t>2025-12-22 15:06:30</t>
  </si>
  <si>
    <t>DEF-03014</t>
  </si>
  <si>
    <t>2025-12-10 09:13:46</t>
  </si>
  <si>
    <t>2025-12-22 15:05:25</t>
  </si>
  <si>
    <t>DEF-03015</t>
  </si>
  <si>
    <t>날짜 입력란 내 글자 가운데 정렬</t>
  </si>
  <si>
    <t>2025-12-10 09:15:20</t>
  </si>
  <si>
    <t>2025-12-24 17:51:20</t>
  </si>
  <si>
    <t>DEF-03016</t>
  </si>
  <si>
    <t>날짜 입력란 내 글자, 콤보박스 내 글자 가운데 정렬</t>
  </si>
  <si>
    <t>2025-12-10 09:16:28</t>
  </si>
  <si>
    <t>2025-12-24 17:51:50</t>
  </si>
  <si>
    <t>DEF-03041</t>
  </si>
  <si>
    <t xml:space="preserve">작동 안됨
</t>
  </si>
  <si>
    <t>2025-12-10 17:59:17</t>
  </si>
  <si>
    <t>2025-12-22 15:09:24</t>
  </si>
  <si>
    <t>DEF-02498</t>
  </si>
  <si>
    <t>EFT Pro
EFT JET
제약조건 확인 필요
시간정보 HH:MM 이면 0~24, 00~59 로 제약 필요
확인 후 결함내용 수정 에정</t>
  </si>
  <si>
    <t>2025-11-25 10:54:25</t>
  </si>
  <si>
    <t>2025-12-22 14:58:18</t>
  </si>
  <si>
    <t>DEF-02550</t>
  </si>
  <si>
    <t>맵핑 처리 후 에도
사유 란이 남아 있음
--&gt; 팝업 창에 사유 기입으로 조치
결함 [DEF-02535] 참고</t>
  </si>
  <si>
    <t>2025-11-25 16:51:41</t>
  </si>
  <si>
    <t>2025-12-29 13:49:36</t>
  </si>
  <si>
    <t>DEF-03039</t>
  </si>
  <si>
    <t>체크 선택해지 안됨
선택 해지 안되는 거라면 다른 체크ui로 변경 필요</t>
  </si>
  <si>
    <t>2025-12-10 17:44:31</t>
  </si>
  <si>
    <t>2026-02-26 17:22:25</t>
  </si>
  <si>
    <t>DEF-02549</t>
  </si>
  <si>
    <t>선택 없는 상태에서 &gt; 버튼 누르면 
선택된 부서/직위 가 없습니다 라는 내용이 나와야 함</t>
  </si>
  <si>
    <t>2025-11-25 16:50:18</t>
  </si>
  <si>
    <t>2026-02-24 10:24:50</t>
  </si>
  <si>
    <t>DEF-03043</t>
  </si>
  <si>
    <t>정렬 시
전체 데이타 대상으로 정렬할지
해당 페이지 기준으로 할지 현업의견 확인 필요</t>
  </si>
  <si>
    <t>2025-12-10 18:03:26</t>
  </si>
  <si>
    <t>2026-03-10 15:57:19</t>
  </si>
  <si>
    <t>DEF-03252</t>
  </si>
  <si>
    <t>응소 점검 결과보고서가
1. 현재 직제에 맞춰 나오도록 조치 필요
   - 운영시스템 sms 조직도와 실제 본부구분현황 협업메일로 송부드리겠습니다.
2. "계"는 맨 마지막 행,열에 위치되어야 함
예를들어 현재 개발 데이터 기준
2번쨰 이미지의 초록색 밑줄표시한 본부도 보고서에 구분되어 집계되어야 함</t>
  </si>
  <si>
    <t>2025-12-30 16:04:22</t>
  </si>
  <si>
    <t>2026-03-10 13:19:48</t>
  </si>
  <si>
    <t>DEF-03216</t>
  </si>
  <si>
    <t>문자 발송 기능은 조직도, 그룹,직위 탭에서만 보이고
나머지 sms전송 현황(상세) ~ sms 회신현황에서는 해당 리스트만 보이게
개선요청건(결함번호: DEF- ~~~~)
수신자 그룹 매핑정보(SMS 환경설정에서 매핑한 부서, 직위 리스트들) SMS내용란 표출을 그룹탭에서 하지 못한다면
SMS 환경설정 탭에서도 문자발송기능 유지</t>
  </si>
  <si>
    <t>2025-12-29 15:25:47</t>
  </si>
  <si>
    <t>2026-01-13 16:04:11</t>
  </si>
  <si>
    <t>DEF-03233</t>
  </si>
  <si>
    <t>그룹 신규 추가 시
신규 로우에 커서 위치하는데 다른 그룹매핑정보가 보임</t>
  </si>
  <si>
    <t>2025-12-30 10:47:20</t>
  </si>
  <si>
    <t>2026-01-06 09:14:40</t>
  </si>
  <si>
    <t>DEF-03249</t>
  </si>
  <si>
    <t>문자메시지 응소 집계 그리드 머릿말 상세 추가
정렬도 아래머리말에 적용</t>
  </si>
  <si>
    <t>2025-12-30 15:51:20</t>
  </si>
  <si>
    <t>2026-01-13 15:51:16</t>
  </si>
  <si>
    <t>DEF-03137</t>
  </si>
  <si>
    <t>최초 
검색기간 아닌 게시글이 보임 11/12</t>
  </si>
  <si>
    <t>2025-12-22 15:13:38</t>
  </si>
  <si>
    <t>2026-01-13 16:10:12</t>
  </si>
  <si>
    <t>DEF-03138</t>
  </si>
  <si>
    <t>최초 검색기간 한달로 요청</t>
  </si>
  <si>
    <t>2025-12-22 15:14:38</t>
  </si>
  <si>
    <t>2025-12-24 17:50:05</t>
  </si>
  <si>
    <t>DEF-03231</t>
  </si>
  <si>
    <t>sms회신현황 회신자 머리말? 상세 추가 (결함이미지 참고)
정렬도 각 아래 머리말 클릭으로 정렬되게 수정</t>
  </si>
  <si>
    <t>2025-12-30 09:19:53</t>
  </si>
  <si>
    <t>2026-01-06 10:45:54</t>
  </si>
  <si>
    <t>DEF-03235</t>
  </si>
  <si>
    <t xml:space="preserve">SMS 전송 현황(상세) 탭에
1. 조회기간 최대 5년으로 제약 완화
2. (이미지) 그리드 머릿말 추가, 정렬기능은 아래머릿말에
</t>
  </si>
  <si>
    <t>2025-12-30 11:13:36</t>
  </si>
  <si>
    <t>2026-01-06 09:13:46</t>
  </si>
  <si>
    <t>DEF-03236</t>
  </si>
  <si>
    <t>SMS 회신현황 자동알림 체크 해제 기능이 잘 작동하는지 확인필요
(운영에서 12./15 응소 훈련 시 체크 해제했음에도 계속 알림팝업이 뜨는 에러가 있었다고 함)</t>
  </si>
  <si>
    <t>2025-12-30 11:18:47</t>
  </si>
  <si>
    <t>2025-12-30 17:25:58</t>
  </si>
  <si>
    <t>DEF-03214</t>
  </si>
  <si>
    <t>탭 간 이동 시 작업내역 그대로 남아있또록</t>
  </si>
  <si>
    <t>2025-12-29 15:14:36</t>
  </si>
  <si>
    <t>2025-12-30 15:44:54</t>
  </si>
  <si>
    <t>DEF-03213</t>
  </si>
  <si>
    <t xml:space="preserve">그룹 리스트 수정,추가 이벤트 수행후 직전로우에 커서 위치되도록  </t>
  </si>
  <si>
    <t>2025-12-29 15:12:47</t>
  </si>
  <si>
    <t>2026-01-08 09:01:26</t>
  </si>
  <si>
    <t>DEF-03215</t>
  </si>
  <si>
    <t>그릅 탭, 직위 탭 각각 선택한 그룹이 전송대상자에 선택됨
&gt;&gt; 현재 화면 탭의 선택 그룹만 전송대상자로 추가되어야 함</t>
  </si>
  <si>
    <t>2025-12-29 15:21:55</t>
  </si>
  <si>
    <t>2025-12-30 13:17:16</t>
  </si>
  <si>
    <t>DEF-03217</t>
  </si>
  <si>
    <t>1. JPG 외 다른 이미지 확장자도 가능하도록 
2. 4개까지 첨부파일 등록 가능하도록,
3. 첨부파일 등록 시 팝업(탐색기) 화면에서 여러개 선택해서 추가가능하도록</t>
  </si>
  <si>
    <t>2025-12-29 15:29:17</t>
  </si>
  <si>
    <t>2026-01-06 13:59:11</t>
  </si>
  <si>
    <t>DEF-03232</t>
  </si>
  <si>
    <t xml:space="preserve">그룹탭, 조직탭 에서 추가한 인원(노란색 셀 인원)은
무조건 맨 위로 위치하도록 정렬
그룹택, 조직탭에서 추가한 인원에 대한 조직도 선택, 직위 선택 트리 항목 체크박스(일부 선택 표시) 반영
ㅇ정렬순서
 1. 노란색 셀 ,
 2. 노란색 셀 내에서는 조직도 순서
 3. 일반 색깔 셀 조직도 순서
</t>
  </si>
  <si>
    <t>2025-12-30 09:43:14</t>
  </si>
  <si>
    <t>2026-01-08 08:54:48</t>
  </si>
  <si>
    <t>DEF-03234</t>
  </si>
  <si>
    <t>그룹탭에 "수신자정보 삽입" 기능추가 ([DEF-03216] 에서 언급한 내용입니다 )
 - 체크 혹은 on off 라디오버튼 선택으로 기능 활성화-비활성화 선택
 - 기능 활성화 시 메시지 내용에 선택한 그룹에 매핑된 정보(SMS 환경설정에서 매핑한) 나열 표시
이;미지 참고
그룹탭에서 불가 시
SMS 환경설정 탭에 문자발송기능 그리드 유지하고 , SMS 환경설정 탭에 위 설명 기능을 추가</t>
  </si>
  <si>
    <t>2025-12-30 11:08:21</t>
  </si>
  <si>
    <t>2026-01-13 11:17:47</t>
  </si>
  <si>
    <t>DEF-03271</t>
  </si>
  <si>
    <t xml:space="preserve">SMS 그룹 설정 내용 다운로드 기능 추가
 - as is sms 환경 설정에  엑셀다운로드기능이 있는데 고도화에는 없음
 (사유 쓰는 란 없어지면서 사라진건지..?)
as is 는 다운로드 시 전체 그룹이 나오고
그룹별로 매핑정보가 여러행으로 보여줌
현업 요구사항은 
1. 그룹명들만 다운로드
2. 그룹 중 1 선택하여 해당 그룹의 매핑정보만 다운로드
sms 환경설정에서 엑셀다운로드 기능을 만들지 
sms 환경설정 에서라면 어디가 적절한 지 
특정 그룹은 어떻게 선택할지 
ui 검토 필요
엑셀양식 검토 필요 - 현업에서 확인해주기로 함
 - 그룹설정정보 다운로드 버튼눌러서 팝업으로 ??? </t>
  </si>
  <si>
    <t>2025-12-30 17:19:31</t>
  </si>
  <si>
    <t>2026-01-09 13:40:53</t>
  </si>
  <si>
    <t>DEF-03261</t>
  </si>
  <si>
    <t>신규 기능 추가 - 그룹별 발신 통계
  - 지정한 기간 기준 그룹별 발신횟수 통계
  - 그룹탭에서 보낸 발신만
  - SMS 전송현황(내용별)에서 선택된 그룹명 기준으로 통계화 
  (예)
       2025년 1월 1일 ~ 2025년 12월 30일 
        ~~~
        b01 공항내 항공기~~ : 21
        b02 공항외~~ : 3
        b03:: 공항내 항공기 지~ : 13
        ~~~
        총합계: 312
상세요구사항 현업에서 보내주기로 함</t>
  </si>
  <si>
    <t>2025-12-30 16:42:36</t>
  </si>
  <si>
    <t>2026-03-10 15:55:45</t>
  </si>
  <si>
    <t>UT-CARF007S</t>
  </si>
  <si>
    <t>DEF-03212</t>
  </si>
  <si>
    <t>IDD Y/N 값 어디에 쓰이는지 확인 필요 
 - 필수값 적용해야하는지
 - 입력 주체 어디여야 하는지
RS쪽에 확인해주시기 바랍니다.</t>
  </si>
  <si>
    <t>2025-12-29 14:25:29</t>
  </si>
  <si>
    <t>2026-03-17 18:34:31</t>
  </si>
  <si>
    <t>UT-CASY044S</t>
  </si>
  <si>
    <t>DEF-03592</t>
  </si>
  <si>
    <t>[S_2] Timestamp에 값을 넣지 않으면 전체가 조회 됨</t>
  </si>
  <si>
    <t>2026-01-20 14:59:32</t>
  </si>
  <si>
    <t>2026-01-22 16:20:32</t>
  </si>
  <si>
    <t>UT-CASY047S</t>
  </si>
  <si>
    <t>DEF-03603</t>
  </si>
  <si>
    <t xml:space="preserve">[S_3] DATE값을 넣지 않으면 최대조회기간 8일 초과 할수 없으나 전체가 조회 됨 </t>
  </si>
  <si>
    <t>2026-01-20 15:14:27</t>
  </si>
  <si>
    <t>2026-01-22 16:15:54</t>
  </si>
  <si>
    <t>UT-CASY048S</t>
  </si>
  <si>
    <t>DEF-03609</t>
  </si>
  <si>
    <t>[S_2] Date값을 넣지 않으면 최대조회기간 8일 초과 할수 없으나 전체가 조회 됨</t>
  </si>
  <si>
    <t>2026-01-20 15:47:29</t>
  </si>
  <si>
    <t>2026-02-04 14:41:30</t>
  </si>
  <si>
    <t>UT-CASY052S</t>
  </si>
  <si>
    <t>DEF-03614</t>
  </si>
  <si>
    <t>[S_2] date에 값을 넣지 않을때 오류
[C-3] 화면의 첫 째 필드에 커셔가 Set focus되어 있지 않음</t>
  </si>
  <si>
    <t>2026-01-20 16:29:32</t>
  </si>
  <si>
    <t>2026-01-22 16:13:28</t>
  </si>
  <si>
    <t>UT-CASY053S</t>
  </si>
  <si>
    <t>DEF-03616</t>
  </si>
  <si>
    <t>[c_2]필수입력 오류 
[c_3] 화면의 첫 째 필드에 커셔가 Set focus되어 있지않음
[x_001] 시나리오문서상  메세지 값과 실제 메세지 내용이 다름</t>
  </si>
  <si>
    <t>2026-01-20 16:34:32</t>
  </si>
  <si>
    <t>2026-02-04 14:53:41</t>
  </si>
  <si>
    <t>UT-CARF011S</t>
  </si>
  <si>
    <t>DEF-03633</t>
  </si>
  <si>
    <t xml:space="preserve">[s_3] Runway ID 한글로 입력하면 에레 
[S_6]여러건 입력시 Use Y/N을 1건만 입력하고 다른건은 입력하지 않아도  저장됨
</t>
  </si>
  <si>
    <t>2026-01-21 10:06:10</t>
  </si>
  <si>
    <t>2026-02-04 14:56:16</t>
  </si>
  <si>
    <t>UT-CARF026S</t>
  </si>
  <si>
    <t>DEF-03645</t>
  </si>
  <si>
    <t>[S_3]여러건 동시에 입력시 use yn 및 sort order 입력 하지 않아도 저장 됨</t>
  </si>
  <si>
    <t>2026-01-21 11:10:19</t>
  </si>
  <si>
    <t>2026-02-04 14:58:57</t>
  </si>
  <si>
    <t>UT-CARF036S</t>
  </si>
  <si>
    <t>DEF-03663</t>
  </si>
  <si>
    <t xml:space="preserve">[S_3]여러건 처리시 필수항목 입려하지 않아도 저장 </t>
  </si>
  <si>
    <t>2026-01-21 14:02:05</t>
  </si>
  <si>
    <t>2026-02-04 15:05:11</t>
  </si>
  <si>
    <t>UT-CARF001S</t>
  </si>
  <si>
    <t>DEF-03669</t>
  </si>
  <si>
    <t>[S_5] Aircraft Type에 Work List를 추가하거나, Detail을 변경 하면 오류가 남</t>
  </si>
  <si>
    <t>2026-01-21 14:54:17</t>
  </si>
  <si>
    <t>2026-03-25 15:14:16</t>
  </si>
  <si>
    <t>UT-CA-SP39</t>
  </si>
  <si>
    <t>DEF-03711</t>
  </si>
  <si>
    <t xml:space="preserve">[s_2][s_3  'SP_ESB_SMSRPLYFIMS_RCV' 호출 시 인수의 갯수나 유형이 잘못되었습니다
</t>
  </si>
  <si>
    <t>2026-01-22 13:37:50</t>
  </si>
  <si>
    <t>2026-03-25 15:10:13</t>
  </si>
  <si>
    <t>UT-CA-SP38</t>
  </si>
  <si>
    <t>DEF-03709</t>
  </si>
  <si>
    <t>[S_2]  SMS수신테이블에 UPDATE 오류</t>
  </si>
  <si>
    <t>2026-01-22 13:21:13</t>
  </si>
  <si>
    <t>2026-03-25 15:09:28</t>
  </si>
  <si>
    <t>UT-CA-SP41</t>
  </si>
  <si>
    <t>DEF-03722</t>
  </si>
  <si>
    <t>[S_1]'CAOWN.SP_CA_PERS_INFO_CONFF_INSERT' 식별자가 정의되어야 합니다
[S_2] 'CAOWN.SP_CA_PERS_INFO_CONFF_INSERT' 식별자가 정의되어야 합니다</t>
  </si>
  <si>
    <t>2026-01-22 14:45:00</t>
  </si>
  <si>
    <t>2026-03-25 15:11:24</t>
  </si>
  <si>
    <t>UT-CASY049S</t>
  </si>
  <si>
    <t>DEF-03627</t>
  </si>
  <si>
    <t xml:space="preserve">[X_001] 현재일로 부터 2일전 데이타는 볼수 없음
업무정의가 그렇게 되어 있다면 기각 해 주세요. </t>
  </si>
  <si>
    <t>2026-01-21 09:06:08</t>
  </si>
  <si>
    <t>2026-02-04 14:42:35</t>
  </si>
  <si>
    <t>DEF-03628</t>
  </si>
  <si>
    <t xml:space="preserve">[S_2]과거일을 조회할 수 없음 </t>
  </si>
  <si>
    <t>2026-01-21 09:25:12</t>
  </si>
  <si>
    <t>2026-02-04 14:31:18</t>
  </si>
  <si>
    <t>UT-CA-SP42</t>
  </si>
  <si>
    <t>DEF-03723</t>
  </si>
  <si>
    <t xml:space="preserve">[S_1]SQL ERROR </t>
  </si>
  <si>
    <t>2026-01-22 14:53:37</t>
  </si>
  <si>
    <t>2026-03-25 15:13:48</t>
  </si>
  <si>
    <t>UT-CASY043S</t>
  </si>
  <si>
    <t>DEF-03582</t>
  </si>
  <si>
    <t xml:space="preserve">[S_2] 최대 조회기간이 2일을 초과 할수 없는데 Timestamp에 값을 넣지 않으면 전체 Data를 다 가져 옴 </t>
  </si>
  <si>
    <t>2026-01-20 14:51:10</t>
  </si>
  <si>
    <t>2026-02-04 14:35:05</t>
  </si>
  <si>
    <t>UT-CASY046S</t>
  </si>
  <si>
    <t>DEF-03597</t>
  </si>
  <si>
    <t>[S_3]DATA에 값을 넣지 않으면 전체 DATA가 조회 됨</t>
  </si>
  <si>
    <t>2026-01-20 15:06:20</t>
  </si>
  <si>
    <t>2026-02-04 14:38:24</t>
  </si>
  <si>
    <t>UT-CASY051S</t>
  </si>
  <si>
    <t>DEF-03611</t>
  </si>
  <si>
    <t>2026-01-20 16:00:33</t>
  </si>
  <si>
    <t>2026-02-04 14:51:11</t>
  </si>
  <si>
    <t>UT-CARF029S</t>
  </si>
  <si>
    <t>DEF-03651</t>
  </si>
  <si>
    <t xml:space="preserve">[S_3]여러건 입력시 필수필드 입력 하지 않아도 저장 </t>
  </si>
  <si>
    <t>2026-01-21 12:43:47</t>
  </si>
  <si>
    <t>2026-02-04 15:00:15</t>
  </si>
  <si>
    <t>UT-CARF030S</t>
  </si>
  <si>
    <t>DEF-03652</t>
  </si>
  <si>
    <t xml:space="preserve">[S_3]여러건 입력시 필수필드 누락 되어도 처리 
</t>
  </si>
  <si>
    <t>2026-01-21 13:04:30</t>
  </si>
  <si>
    <t>2026-02-04 15:01:30</t>
  </si>
  <si>
    <t>UT-CARF031S</t>
  </si>
  <si>
    <t>DEF-03654</t>
  </si>
  <si>
    <t>[s_3] 데이터 입력시 알수없는 오류가 남</t>
  </si>
  <si>
    <t>2026-01-21 13:14:56</t>
  </si>
  <si>
    <t>2026-02-04 15:02:48</t>
  </si>
  <si>
    <t>UT-CARF035S</t>
  </si>
  <si>
    <t>DEF-03662</t>
  </si>
  <si>
    <t>[S_3] Count ID  5자리이상 입력 하면 오류 , 한글도 입력 됨</t>
  </si>
  <si>
    <t>2026-01-21 13:52:35</t>
  </si>
  <si>
    <t>2026-02-04 15:03:45</t>
  </si>
  <si>
    <t>UT-CARF002S</t>
  </si>
  <si>
    <t>DEF-03601</t>
  </si>
  <si>
    <t>[C_11] Aircraft Type Description 입력란이 500byte 까지 인데 500byte 이상 입력이 가능함. 단, 500byte 이상 입력 후 저장 시 오류메세지 뜸</t>
  </si>
  <si>
    <t>2026-01-20 15:14:01</t>
  </si>
  <si>
    <t>2026-01-21 16:30:29</t>
  </si>
  <si>
    <t>UT-CASY041S</t>
  </si>
  <si>
    <t>DEF-04474</t>
  </si>
  <si>
    <t>조회결과가 없는 경우 경고메세지가 노출되지 않는 현상</t>
  </si>
  <si>
    <t>박중환</t>
  </si>
  <si>
    <t>2026-03-23 17:01:25</t>
  </si>
  <si>
    <t>2026-03-23 17:01:26</t>
  </si>
  <si>
    <t>DEF-04492</t>
  </si>
  <si>
    <t>조회 후 결과데이터가 없는 경우 경고메세지 미노출되는 현상</t>
  </si>
  <si>
    <t>최교순</t>
  </si>
  <si>
    <t>2026-03-24 09:26:04</t>
  </si>
  <si>
    <t>DEF-04494</t>
  </si>
  <si>
    <t>조회 후 결과가 없을 시, 경고메시지가 노출되지 않는 현상</t>
  </si>
  <si>
    <t>2026-03-24 09:38:03</t>
  </si>
  <si>
    <t>UT-CAMN007M</t>
  </si>
  <si>
    <t>DEF-04454</t>
  </si>
  <si>
    <t xml:space="preserve">1. 임의의 My Menu 목록 추가
2. 삭제할 My Menu 목록 선택 후, [-] 버튼 선택
3. [save] 버튼 선텍 후, 저장
4. 다시 임의의 My Menu 목록 추가
5. 삭제할 My Menu 목록 선택 후, [-] 버튼 선택
6, MENU ID와 MENU NAME의 값 확인
결과값
1. MENU ID와 MENU NAME의 값이 변경됨
2. [save] 버튼 선택 시, 저장하려고 했던 메뉴 갯수와 다른게 노출
</t>
  </si>
  <si>
    <t>2026-03-23 15:37:35</t>
  </si>
  <si>
    <t>2026-03-26 15:57:00</t>
  </si>
  <si>
    <t>UT-CARF005S</t>
  </si>
  <si>
    <t>DEF-03898</t>
  </si>
  <si>
    <t xml:space="preserve">리스트 상 작업, &lt;information,check for res~&gt; 상 작업 간 진행 중 다른 작업 의 경우
1. &lt;information,check for res~&gt;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</si>
  <si>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2026-02-06 10:27:52</t>
  </si>
  <si>
    <t>2026-02-06 13:04:22</t>
  </si>
  <si>
    <t>DEF-04169</t>
  </si>
  <si>
    <t>리스트 상 작업, detail 상 작업 간 진행 중 다른 작업 의 경우에 해당
&gt;&gt;추후 리스트 상 단일/다중 정리하여 진행
1. detail 상 작업(특정 하나의 항목에 대한 수정 작업) 중 다른 작업 시 기존 중 작업~~ 팝업(확인/취소) 표출
2. 리스트 상 작업 - 행선택&gt;삭제버튼 - 행선택&gt;삭제버튼 - ... 의 경우
 여러 행에 대한 삭제 작업의 경우 연속적으로 삭제버튼 기능 가능
3. 리스트상 작업 - 행선택&gt;삭제버튼 - 행선택&gt;삭제버튼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t>
  </si>
  <si>
    <t>2026-02-19 16:02:11</t>
  </si>
  <si>
    <t>2026-03-10 13:15:17</t>
  </si>
  <si>
    <t>UT-CARF003S</t>
  </si>
  <si>
    <t>DEF-04173</t>
  </si>
  <si>
    <t>행선택-삭제버튼선택-행선택-삭제버튼선택-다른행선택 은 가능하도록
&gt;&gt; 추후 리스트 송부</t>
  </si>
  <si>
    <t>2026-02-19 16:20:48</t>
  </si>
  <si>
    <t>2026-03-10 13:13:33</t>
  </si>
  <si>
    <t>UT-CARF006S</t>
  </si>
  <si>
    <t>DEF-03899</t>
  </si>
  <si>
    <t xml:space="preserve">리스트 상 작업, &lt;detail. handler type 추가/삭제&gt; 상 작업 간 진행 중 다른 작업 의 경우
1. &lt;detail. handler type 추가/삭제&gt;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</si>
  <si>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2026-02-06 10:35:34</t>
  </si>
  <si>
    <t>2026-02-06 13:02:55</t>
  </si>
  <si>
    <t>UT-CARF008S</t>
  </si>
  <si>
    <t>DEF-03902</t>
  </si>
  <si>
    <t xml:space="preserve">게이트, 게이트 리마크, 주기장, 활주로,운항서비스타입 모두 적용
(cf. 리스트 상에 detail 상 내용이 모두 포함하는 경우 (예:pas reason)은 리스트추가, detail 수정작업도 모두 기존작업중 팝업없이 여러작업 가능)
리스트 상 작업, detail 상 작업 간 진행 중 다른 작업 의 경우
1. detail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</si>
  <si>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2026-02-06 10:52:06</t>
  </si>
  <si>
    <t>2026-02-06 13:03:26</t>
  </si>
  <si>
    <t>DEF-03820</t>
  </si>
  <si>
    <t>정렬 시(그리드 헤더 클릭으로) 전체 데이터에 대해 정렬되도록 변경
(현재는 해당 페이지 데이터 기준으로 정렬되고 있음)</t>
  </si>
  <si>
    <t>2026-02-03 15:49:17</t>
  </si>
  <si>
    <t>2026-02-06 13:20:34</t>
  </si>
  <si>
    <t>DEF-03819</t>
  </si>
  <si>
    <t>ACCOUNT STATE 조건 추가
 - NULL 값 조회되는 조건 추가: NONE</t>
  </si>
  <si>
    <t>2026-02-03 15:48:15</t>
  </si>
  <si>
    <t>2026-03-11 16:09:25</t>
  </si>
  <si>
    <t>DEF-03826</t>
  </si>
  <si>
    <t>DELETE 버튼명 &gt; DISCONNECT 으로 변경</t>
  </si>
  <si>
    <t>2026-02-03 16:49:35</t>
  </si>
  <si>
    <t>2026-03-10 16:44:00</t>
  </si>
  <si>
    <t>DEF-03857</t>
  </si>
  <si>
    <t>mene name 과 program name 입력 시에 Date 조회 조건이 특정일자 선택에서 기간 선택으로 변경되는데
변경되지 않고 특정일자 선택으로 고정될 수 있도록 개선 요청합니다,</t>
  </si>
  <si>
    <t>2026-02-04 15:09:05</t>
  </si>
  <si>
    <t>2026-03-12 14:50:51</t>
  </si>
  <si>
    <t>DEF-03858</t>
  </si>
  <si>
    <t>메뉴 검색 팝업도
menu id 와 menu name으로 조회되도록 할 수 있나요..?
트리구조..
(cf. 프로그램 검색 팝업)
(report history 메뉴에 있는 menu name 도 마찬가지)</t>
  </si>
  <si>
    <t>2026-02-04 15:12:13</t>
  </si>
  <si>
    <t>2026-03-12 15:50:32</t>
  </si>
  <si>
    <t>UT-CARF039S</t>
  </si>
  <si>
    <t>DEF-04062</t>
  </si>
  <si>
    <t>타임스탬프 자릿수 일관되게</t>
  </si>
  <si>
    <t>2026-02-11 16:44:29</t>
  </si>
  <si>
    <t>2026-03-10 16:38:49</t>
  </si>
  <si>
    <t>UT-CARF004S</t>
  </si>
  <si>
    <t>DEF-03895</t>
  </si>
  <si>
    <t>최초 동일 날짜 입력시 팝업 뜨나 정상적으로 저장되고
이어서 다른 행 추가해서 동일 날짜 입력하면 팝업이 안뜸</t>
  </si>
  <si>
    <t>2026-02-06 09:55:18</t>
  </si>
  <si>
    <t>2026-03-11 15:42:54</t>
  </si>
  <si>
    <t>DEF-04170</t>
  </si>
  <si>
    <t>헤더 클릭 시 정렬기능이 되지 않음</t>
  </si>
  <si>
    <t>2026-02-19 16:05:21</t>
  </si>
  <si>
    <t>2026-03-11 14:27:09</t>
  </si>
  <si>
    <t>DEF-04171</t>
  </si>
  <si>
    <t>설명에 기재된 바이트 수 만큼 입력이 되지 않음</t>
  </si>
  <si>
    <t>2026-02-19 16:08:36</t>
  </si>
  <si>
    <t>2026-03-11 14:33:28</t>
  </si>
  <si>
    <t>DEF-04172</t>
  </si>
  <si>
    <t xml:space="preserve">콤보박스 이상
1. airline code (iata , icao )선택 시 나머지 airline code 자동 선택 안됨
iata 선택하면 icao 란에 자동으로 해당 항공사 icao 코드 입력되야함
반대도 icao &gt; iata 도 마찬가지
ㄴ특정 케이스에서 자동 입력이 되지 않습니다
   ㄱ. 변경작업 시 안됨
   ㄴ. general aviation 값이 선택, yes 인 경우 안됨
   ㄷ. 아래 2. 와 같은 행위 하다보면 자동 입력이 안됨
2, (결함) airline 코드 입력시 iata 에서 콤보박스에서 특정값 클릭 후 다시 '선택'값 클릭 후 icao 콤보박스 클릭하면  두번째 이미지 처럼 값이 없음
3. aircraft type &lt;-&gt; subtype 의 경으도
subtype에 141 클릭 하고 (type은 146으로 됨)
다시 subtype 에서 '선택' 클릭하면 type도 '선택' 되도록  
</t>
  </si>
  <si>
    <t>2026-02-19 16:15:28</t>
  </si>
  <si>
    <t>2026-03-11 14:32:05</t>
  </si>
  <si>
    <t>UT-CARF032S</t>
  </si>
  <si>
    <t>DEF-04033</t>
  </si>
  <si>
    <t>썸네일 등록 시 업로드 후 저장까지 해야 저장되는 거로 변경
(as-is) 업로드만 하면 저장됨</t>
  </si>
  <si>
    <t>2026-02-11 14:52:15</t>
  </si>
  <si>
    <t>2026-03-11 14:37:22</t>
  </si>
  <si>
    <t>DEF-04035</t>
  </si>
  <si>
    <t xml:space="preserve">check-in page detail 의 image size witdh 입력 크기와 조회란 i.s.w 입력 크기가 다름
</t>
  </si>
  <si>
    <t>2026-02-11 14:57:22</t>
  </si>
  <si>
    <t>2026-02-20 09:00:40</t>
  </si>
  <si>
    <t>DEF-04050</t>
  </si>
  <si>
    <t xml:space="preserve">
리스트 상 작업, detail 상 작업 간 진행 중 다른 작업 의 경우에 해당
1. detail 상 작업(특정 하나의 항목에 대한 수정 작업) 중 다른 작업 시 기존 중 작업~~ 팝업(확인/취소) 표출
2. 리스트 상 작업 - 행선택&gt;삭제버튼 - 행선택&gt;삭제버튼 - ... 의 경우
 여러 행에 대한 삭제 작업의 경우 연속적으로 삭제버튼 기능 가능
3. 리스트상 작업 - 행선택&gt;삭제버튼 - 행선택&gt;삭제버튼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</si>
  <si>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2026-02-11 16:02:41</t>
  </si>
  <si>
    <t>2026-03-11 14:36:00</t>
  </si>
  <si>
    <t>DEF-04051</t>
  </si>
  <si>
    <t>2026-02-11 16:04:08</t>
  </si>
  <si>
    <t>2026-03-11 14:35:47</t>
  </si>
  <si>
    <t>UT-CARF034S</t>
  </si>
  <si>
    <t>DEF-04053</t>
  </si>
  <si>
    <t>조회란에 Terminal Name 콤보박스로 선택가능하도록 변경
(check-in counter 메뉴처럼)</t>
  </si>
  <si>
    <t>2026-02-11 16:06:27</t>
  </si>
  <si>
    <t>2026-03-10 16:41:28</t>
  </si>
  <si>
    <t>DEF-04054</t>
  </si>
  <si>
    <t xml:space="preserve"> (형광연두음영) 그리드 헤더에 Terminal Name으로 변경
 </t>
  </si>
  <si>
    <t>2026-02-11 16:08:29</t>
  </si>
  <si>
    <t>2026-03-10 16:40:54</t>
  </si>
  <si>
    <t>DEF-04055</t>
  </si>
  <si>
    <t>(노란색음영) detail 입력 크기와 조회란 입력 크기 동일</t>
  </si>
  <si>
    <t>2026-02-11 16:08:46</t>
  </si>
  <si>
    <t>2026-03-10 16:40:38</t>
  </si>
  <si>
    <t>DEF-03882</t>
  </si>
  <si>
    <t>전체적으로 작업 중 다른 작업 시도에 대해 
detail 내 텍스트란,콤보박스,그리드 행 추가 중 조회 혹은 list 내 추가 삭제 수행 시
모두 기존에 진행 죽인 작업이 있습니다 팝업으로 처리하고
확인 시 선택한 내용 수행
취소 시 기존 작업 유지
예) 그리도 행 추가 작업 중 조회하는 경우
선택한 작업 수행으로 확인버튼 눌렀는데도 행 추가된 작업  유지되면서 조회기능을 수행함
하나하나 케이스별로 확인하여 조치 필요</t>
  </si>
  <si>
    <t>2026-02-04 17:21:54</t>
  </si>
  <si>
    <t>2026-03-12 14:41:59</t>
  </si>
  <si>
    <t>DEF-03891</t>
  </si>
  <si>
    <t>노란색 형광펜 박스 부분은 조회 입력하는 디자인 아닌가요?
표 형태로 하고 필수 입력값은 빨간색종이접힌표시 필요
입력란 항목명과 리스트내 항목명도 다릅니다</t>
  </si>
  <si>
    <t>2026-02-06 09:36:10</t>
  </si>
  <si>
    <t>2026-02-20 08:39:32</t>
  </si>
  <si>
    <t>DEF-03896</t>
  </si>
  <si>
    <t>중복 알림 팝업 내용 오류
1. 어떤 행과 중복되어있는지  기재되어 있지 않음
2. 관련 행은 두 행( 두 행 다 변경 작업 )인데 "현재 행, 5행, 4행"이 기재 *현재행(5행)
3. 2번쨰 행에 내용변경 후 저장 시 현재행(2행), 5행, 4행이라고 중복된다고 팝업 뜸 * 2행은 중복과 관련이 없음</t>
  </si>
  <si>
    <t>2026-02-06 10:06:05</t>
  </si>
  <si>
    <t>2026-03-11 15:13:16</t>
  </si>
  <si>
    <t>UT-CARF028S</t>
  </si>
  <si>
    <t>DEF-03904</t>
  </si>
  <si>
    <t>항목명 셀 가로크기 늘리고.. 항목명 한줄로 써지게/..</t>
  </si>
  <si>
    <t>2026-02-06 11:10:49</t>
  </si>
  <si>
    <t>2026-02-20 08:50:50</t>
  </si>
  <si>
    <t>UT-CARF024S</t>
  </si>
  <si>
    <t>DEF-03903</t>
  </si>
  <si>
    <t>작업상태 표시 컬럼 가로길이 고정해주세요
(전체 메뉴)
가로길이 예시: check-in remark list</t>
  </si>
  <si>
    <t>2026-02-06 11:00:13</t>
  </si>
  <si>
    <t>2026-02-20 08:46:54</t>
  </si>
  <si>
    <t>DEF-04021</t>
  </si>
  <si>
    <t>삭제버튼 누르면 상태 컬럼에 - 아이콘 안뜸
커서 다른 곳으로 옮겨야 표시됨</t>
  </si>
  <si>
    <t>2026-02-11 14:28:05</t>
  </si>
  <si>
    <t>2026-03-11 14:43:22</t>
  </si>
  <si>
    <t>DEF-04024</t>
  </si>
  <si>
    <t xml:space="preserve">리스트 상 작업, detail 상 작업 간 진행 중에 다른 작업 수행하는 경우
1. detail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</si>
  <si>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2026-02-11 14:32:53</t>
  </si>
  <si>
    <t>2026-03-11 14:44:08</t>
  </si>
  <si>
    <t>DEF-04027</t>
  </si>
  <si>
    <t>입력 불가 컴포넌트 ui 일관되게</t>
  </si>
  <si>
    <t>2026-02-11 14:36:36</t>
  </si>
  <si>
    <t>2026-03-11 14:41:06</t>
  </si>
  <si>
    <t>DEF-03823</t>
  </si>
  <si>
    <t xml:space="preserve">조회기간 제약 7일에서 1년으로 변경 </t>
  </si>
  <si>
    <t>2026-02-03 16:02:50</t>
  </si>
  <si>
    <t>2026-03-11 16:09:42</t>
  </si>
  <si>
    <t>DEF-03849</t>
  </si>
  <si>
    <t xml:space="preserve">UT-CAST049S 와 UT_CASY051S 기능 통합 
ㅇ메뉴명: User Session info  (사용자 세션 정보)
ㅇ컬럼 : Login Time/Logout Time/ User ID/ User Name / User IP 
(두 메뉴 전체 컬럼)
ㅇ세션 끊기 기능 유지: 버튼명 DELETE -&gt; Disconnect
ㅇ조회조건: 기간(필수입력, 최대 7일조회 가능), User ID
ㅇ최초화면: 기간, user ID 입력값 없이 아무것도 조회되지 않은 상태
</t>
  </si>
  <si>
    <t>2026-02-04 14:19:55</t>
  </si>
  <si>
    <t>2026-03-10 16:43:51</t>
  </si>
  <si>
    <t>DEF-03860</t>
  </si>
  <si>
    <t>조회조건 입력 란
menu name, program name에 특수문자 직접 입력이 안됩니다
 - 메뉴명과 프로그램명에 괄호 등 특수문자 존재함에도
  팝업을 통해 선택하면 괄호가 입력됨
(report history 메뉴에 있는 menu name 도 마찬가지)</t>
  </si>
  <si>
    <t>2026-02-04 15:14:59</t>
  </si>
  <si>
    <t>2026-03-12 15:49:53</t>
  </si>
  <si>
    <t>DEF-03815</t>
  </si>
  <si>
    <t xml:space="preserve">날짜 설정 컴포넌트
예/아니오 보다는.. 설정/취소? 설정/닫기 로 문구 변경
푸시 메시지 이력 메뉴도 함께 적용
</t>
  </si>
  <si>
    <t>2026-02-03 14:25:10</t>
  </si>
  <si>
    <t>2026-02-06 13:36:58</t>
  </si>
  <si>
    <t>DEF-03872</t>
  </si>
  <si>
    <t>작업중 다른 작업 수행 시 팝업 유무 테스트 중
도중에 
ICAO CODE, AIrline Name 각각 조회가 안됩니다.
확실한건 airlien alliance contract 행추가 2개 하고 조회하면 그때 조회가 안됨
관련 동영상 2개 경로: C:\Users\IIS-SPT-N-0026-U\Downloads\FIMS CA 260204 결함 동영상
실습용2 스마트포트 노트북 SPT-N-0026</t>
  </si>
  <si>
    <t>2026-02-04 16:35:31</t>
  </si>
  <si>
    <t>2026-02-09 16:11:45</t>
  </si>
  <si>
    <t>DEF-03879</t>
  </si>
  <si>
    <t>변경된 작업이 없는데 팝업이 뜸
동영상 참고
실습용2 스마트포트 노트북 SPT-N-0026
녹음 2026-02-04 165451 계속 진행중인 작업 팝업 뜸
행삭제-행추가 한 후에 다른 행 클릭 하면 그때부터 작업 초기화가 안되는 듯</t>
  </si>
  <si>
    <t>2026-02-04 16:56:47</t>
  </si>
  <si>
    <t>2026-02-12 16:40:19</t>
  </si>
  <si>
    <t>DEF-03893</t>
  </si>
  <si>
    <t xml:space="preserve">그리드 행에 있는 항목들은
시작/종료일자 기준으로 중복체크해야하는 거 아닌지 현업에 확인 필요
동일한 핸들러타입 동일한 운송코드 기준으로
 - 모든 핸들러들이 일정이 겹치면 안되는 것인지
 - 일정이 겹치더라도 핸들러명이 다르면 괜찮은지
</t>
  </si>
  <si>
    <t>2026-02-06 09:47:23</t>
  </si>
  <si>
    <t>2026-03-17 10:49:27</t>
  </si>
  <si>
    <t>DEF-03824</t>
  </si>
  <si>
    <t xml:space="preserve">1. 조회 조건 추가, 
 - ROLE ID(텍스트 입력), Work Type(콤보박스 선택 :전체, Insert, Delete, 또 있나요)
2. 조회기간 1년으로 변경
3. 조회필수 조건에 'user id' or 'role id' 둘중 하나 꼭 입력되도록 제약
4. modifier id 컬럼 추가 
  - 수정자 id, 혹은 batch 인지 표시되도록
5. 최초 화면 표출 시 조회되지 않은 채로 표출
심각도?중요도.. minor&gt;major 로 변경 요청합니다
</t>
  </si>
  <si>
    <t>2026-02-03 16:31:53</t>
  </si>
  <si>
    <t>2026-03-11 16:11:47</t>
  </si>
  <si>
    <t>DEF-04166</t>
  </si>
  <si>
    <t xml:space="preserve">부모컬럼에서의 삭제 작업과 추가 작업은 연속 작업 가능하도록
특정 행 내에서의 자식컬럼 작업도 연속 작업 가능
단, 특정 행의 자식 컬럼 작업 중 다른 행의 자식 컬럼의 경우 기존 작업 완료 후작업 가능하도록 
개선  </t>
  </si>
  <si>
    <t>2026-02-19 08:48:48</t>
  </si>
  <si>
    <t>2026-03-12 11:14:08</t>
  </si>
  <si>
    <t>UT-CARF038S</t>
  </si>
  <si>
    <t>DEF-04061</t>
  </si>
  <si>
    <t>여러 행이 중복된 경우에는 현재행이 여러추가행을 뜻하지 못하므로
★ 현재 행 을 추가 행 ★
으로 메시지 변경해주세요.</t>
  </si>
  <si>
    <t>2026-02-11 16:37:44</t>
  </si>
  <si>
    <t>2026-02-12 10:03:37</t>
  </si>
  <si>
    <t>DEF-03897</t>
  </si>
  <si>
    <t xml:space="preserve">★★★★진행 중 다른 작업 관련 이 결함내용  먼저 확인★★★★
리스트 상 작업, detail 상 작업 간 진행 중 다른 작업 의 경우
1. detail 상 작업(특정 하나의 항목에 대한 detail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</si>
  <si>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2026-02-06 10:18:06</t>
  </si>
  <si>
    <t>2026-03-17 18:26:24</t>
  </si>
  <si>
    <t>DEF-03889</t>
  </si>
  <si>
    <t>Airline Detail의 Airline Operation Type, Passenger Prefer Terminal, Cargo Prefer Terminal 필수값 지정 필요
 - FP에서 운항편의 기본 터미널 설정시 불러오는 값으로, AS-IS와 달리 Airline Operation Type에 따라 필수값 지정 필요합니다.
1. Passenger/Cargo Operation인 경우 : 여객, 화물 모두 선호 터미널 입력
2. Passenger인 경우 : 여객 터미널 필수 / 화물터미널 입력 비활성화
3. Cargo인 경우 : 여객터미널 비활성화 / 화물터미널 필수
 * 세부 내용은 FP PL에게 문의 요청드립니다.
** 아래와 같이 Passenger/Cargo Operation을 선택하고, 화물은 입력하지 않은 데이터는 데이터 이관 전 운영부서 통해 데이터 정제 예정</t>
  </si>
  <si>
    <t>2026-02-05 15:44:34</t>
  </si>
  <si>
    <t>2026-03-17 18:24:07</t>
  </si>
  <si>
    <t>DEF-04302</t>
  </si>
  <si>
    <t>항공사 추가, 삭제 방법 확인필요</t>
  </si>
  <si>
    <t>강수진</t>
  </si>
  <si>
    <t>2026-03-06 14:39:45</t>
  </si>
  <si>
    <t>2026-03-10 13:12:32</t>
  </si>
  <si>
    <t>DEF-04303</t>
  </si>
  <si>
    <t>항공사 조회창에 수정일자 표시 필요</t>
  </si>
  <si>
    <t>2026-03-06 15:05:47</t>
  </si>
  <si>
    <t>2026-03-17 18:35:43</t>
  </si>
  <si>
    <t>DEF-04304</t>
  </si>
  <si>
    <t>Describtion 검색시 대소문자 구별없이 검색되도록 개선 요청</t>
  </si>
  <si>
    <t>2026-03-06 15:14:49</t>
  </si>
  <si>
    <t>2026-03-17 18:26:01</t>
  </si>
  <si>
    <t>DEF-04305</t>
  </si>
  <si>
    <t>항공기 Registration 등록할때, Aircraft Subtype IATA 입력하면, [Aircraft Subtype]탭에서 자동으로 정보를 불러와 Aircraft Subtype ICAO도 자동입력 되도록 변경 요청드립니다.</t>
  </si>
  <si>
    <t>2026-03-06 15:51:35</t>
  </si>
  <si>
    <t>2026-03-19 09:08:40</t>
  </si>
  <si>
    <t>DEF-04306</t>
  </si>
  <si>
    <t>항공기 제원 입력시 제원별 등록일자와 수정일자가 표출되도록 개선 부탁드립니다.</t>
  </si>
  <si>
    <t>2026-03-06 15:52:47</t>
  </si>
  <si>
    <t>2026-03-18 10:05:47</t>
  </si>
  <si>
    <t>UT-CARF027S</t>
  </si>
  <si>
    <t>DEF-04307</t>
  </si>
  <si>
    <t>IRR Describtion 검색시 영어 대소문자 구분없이 검색할수 있도록 개선 필요</t>
  </si>
  <si>
    <t>2026-03-06 16:05:20</t>
  </si>
  <si>
    <t>2026-03-17 18:26:55</t>
  </si>
  <si>
    <t>DEF-04308</t>
  </si>
  <si>
    <t>IRR Describtion 입력란에 [Enter] 입력후 공란으로 두면 저장이 가능한데, 글자가 입력이 되지 않으면 저장이 되지 않도록 개선할 방안 검토 요청드립니다.</t>
  </si>
  <si>
    <t>2026-03-06 16:09:17</t>
  </si>
  <si>
    <t>2026-03-17 18:27:22</t>
  </si>
  <si>
    <t>DEF-04309</t>
  </si>
  <si>
    <t>Describtion 검색시 영어 대소문자 구분없이 검색될수 있도록 개선 요청</t>
  </si>
  <si>
    <t>2026-03-06 16:17:49</t>
  </si>
  <si>
    <t>2026-03-17 18:27:51</t>
  </si>
  <si>
    <t>DEF-04310</t>
  </si>
  <si>
    <t>2026-03-06 16:21:20</t>
  </si>
  <si>
    <t>2026-03-17 18:28:11</t>
  </si>
  <si>
    <t>DEF-04311</t>
  </si>
  <si>
    <t>Describtion 검색시 영어 대소문자 구분없이 검색될 수 있는 검색 기능 요청</t>
  </si>
  <si>
    <t>2026-03-06 16:27:05</t>
  </si>
  <si>
    <t>2026-03-17 18:28:35</t>
  </si>
  <si>
    <t>UT-CARF041S</t>
  </si>
  <si>
    <t>DEF-04471</t>
  </si>
  <si>
    <t>2026-03-23 16:55:10</t>
  </si>
  <si>
    <t>UT-CA-SP45</t>
  </si>
  <si>
    <t>DEF-04234</t>
  </si>
  <si>
    <t>[S_1] 테스트 데이터가 조회되지 않음</t>
  </si>
  <si>
    <t>2026-02-26 16:43:58</t>
  </si>
  <si>
    <t>2026-02-27 09:36:05</t>
  </si>
  <si>
    <t>UT-GO41209R</t>
  </si>
  <si>
    <t>DEF-01724</t>
  </si>
  <si>
    <t>조회 시 하단의 오류 코드 발생</t>
  </si>
  <si>
    <t>신문호</t>
  </si>
  <si>
    <t>김경준</t>
  </si>
  <si>
    <t>이장헌</t>
  </si>
  <si>
    <t>정연욱</t>
  </si>
  <si>
    <t>2025-08-28 13:57:43</t>
  </si>
  <si>
    <t>2025-09-01 09:57:09</t>
  </si>
  <si>
    <t>UT-GO11201S</t>
  </si>
  <si>
    <t>DEF-01739</t>
  </si>
  <si>
    <t>운행정보 입력 후 저장 시 에러메시지 발생</t>
  </si>
  <si>
    <t>박정구</t>
  </si>
  <si>
    <t>2025-08-28 14:09:38</t>
  </si>
  <si>
    <t>2025-09-03 16:30:39</t>
  </si>
  <si>
    <t>UT-GO11401S</t>
  </si>
  <si>
    <t>DEF-01743</t>
  </si>
  <si>
    <t xml:space="preserve">검증 키인 시 에러 메시지
</t>
  </si>
  <si>
    <t>2025-08-28 14:13:22</t>
  </si>
  <si>
    <t>2025-09-03 16:31:00</t>
  </si>
  <si>
    <t>UT-GO11701S</t>
  </si>
  <si>
    <t>DEF-01744</t>
  </si>
  <si>
    <t xml:space="preserve">조회 클릭 시 메시지 표출 없음
</t>
  </si>
  <si>
    <t>2025-08-28 14:14:59</t>
  </si>
  <si>
    <t>2025-09-01 09:55:16</t>
  </si>
  <si>
    <t>UT-GO12301S</t>
  </si>
  <si>
    <t>DEF-01745</t>
  </si>
  <si>
    <t>숫자 입력 후 저장하고 조회하면 변경이 안되어 있음</t>
  </si>
  <si>
    <t>2025-08-28 14:17:59</t>
  </si>
  <si>
    <t>2025-09-01 09:53:48</t>
  </si>
  <si>
    <t>UT-GO41301S</t>
  </si>
  <si>
    <t>DEF-01726</t>
  </si>
  <si>
    <t xml:space="preserve">세부조회 조건이 작동하지 않음
</t>
  </si>
  <si>
    <t>2025-08-28 13:59:50</t>
  </si>
  <si>
    <t>2025-10-21 15:32:32</t>
  </si>
  <si>
    <t>DEF-00183</t>
  </si>
  <si>
    <t>기존 시스템은 그리드에 확인여부 필드 선택 시 다중 선택이 됨. 현재 구현방식이 다름</t>
  </si>
  <si>
    <t>홍석일</t>
  </si>
  <si>
    <t>2025-06-19 13:46:57</t>
  </si>
  <si>
    <t>2026-02-03 14:30:10</t>
  </si>
  <si>
    <t>UT-GO11501S</t>
  </si>
  <si>
    <t>DEF-01540</t>
  </si>
  <si>
    <t>다른 조건으로 조회 후 조건을 재지정하여 조회시 결과가 없는데 카운트가 나옴</t>
  </si>
  <si>
    <t>2025-08-21 20:26:04</t>
  </si>
  <si>
    <t>2025-08-28 09:06:09</t>
  </si>
  <si>
    <t>UT-GO11801S</t>
  </si>
  <si>
    <t>DEF-01557</t>
  </si>
  <si>
    <t>데이터 확인 안됨</t>
  </si>
  <si>
    <t>2025-08-22 11:01:13</t>
  </si>
  <si>
    <t>2025-08-28 16:08:05</t>
  </si>
  <si>
    <t>DEF-01559</t>
  </si>
  <si>
    <t>기간 단위 조회시 건수가 없더라도 월별 각 row에 0건이라고 표출되어야 함</t>
  </si>
  <si>
    <t>2025-08-22 11:04:38</t>
  </si>
  <si>
    <t>2025-08-27 18:17:09</t>
  </si>
  <si>
    <t>UT-GO12305M</t>
  </si>
  <si>
    <t>DEF-01562</t>
  </si>
  <si>
    <t>코드 추가 삭제 시 로딩시간이 오래 걸림</t>
  </si>
  <si>
    <t>2025-08-22 11:12:22</t>
  </si>
  <si>
    <t>2025-09-04 10:08:55</t>
  </si>
  <si>
    <t>UT-GO12306M</t>
  </si>
  <si>
    <t>DEF-01563</t>
  </si>
  <si>
    <t>버튼 크기 통일할 것</t>
  </si>
  <si>
    <t>2025-08-22 11:13:43</t>
  </si>
  <si>
    <t>2025-08-26 10:29:50</t>
  </si>
  <si>
    <t>DEF-01553</t>
  </si>
  <si>
    <t xml:space="preserve">6월 2일로 조회시 왼쪽 하단 GD 조회 테이블을 제외한 전 테이블 건수 안맞음. </t>
  </si>
  <si>
    <t>2025-08-22 10:48:55</t>
  </si>
  <si>
    <t>2025-09-03 10:51:57</t>
  </si>
  <si>
    <t>UT-GO41210S</t>
  </si>
  <si>
    <t>DEF-01581</t>
  </si>
  <si>
    <t>테이블 내 항공사는 알파벳 오름차순(ETC,KE면 ETC가 먼저)</t>
  </si>
  <si>
    <t>2025-08-22 13:55:47</t>
  </si>
  <si>
    <t>2025-08-26 10:24:55</t>
  </si>
  <si>
    <t>DEF-01582</t>
  </si>
  <si>
    <t>조회시간 오래 걸림. EAI 데이터 없음을 감안하면 데이터 수는 정상</t>
  </si>
  <si>
    <t>2025-08-22 13:58:15</t>
  </si>
  <si>
    <t>2025-09-03 11:13:09</t>
  </si>
  <si>
    <t>UT-GO41404M</t>
  </si>
  <si>
    <t>DEF-01583</t>
  </si>
  <si>
    <t>검증할 데이터 부족</t>
  </si>
  <si>
    <t>2025-08-22 14:01:42</t>
  </si>
  <si>
    <t>2025-09-04 17:30:56</t>
  </si>
  <si>
    <t>DEF-01650</t>
  </si>
  <si>
    <t>기간은 현재일자를 기본설정으로 할 것</t>
  </si>
  <si>
    <t>2025-08-25 10:00:40</t>
  </si>
  <si>
    <t>2025-08-26 10:32:02</t>
  </si>
  <si>
    <t>UT-GO41401S</t>
  </si>
  <si>
    <t>DEF-01385</t>
  </si>
  <si>
    <t>비교데이터 부재</t>
  </si>
  <si>
    <t>2025-08-19 19:40:50</t>
  </si>
  <si>
    <t>2025-09-04 17:30:11</t>
  </si>
  <si>
    <t>DEF-01386</t>
  </si>
  <si>
    <t>화면 동작안함</t>
  </si>
  <si>
    <t>2025-08-19 19:46:40</t>
  </si>
  <si>
    <t>2025-09-04 09:09:31</t>
  </si>
  <si>
    <t>DEF-01387</t>
  </si>
  <si>
    <t>25년 5월 12일 19시 기준 계획건수 안맞고, 결항/회항 내역 미표출</t>
  </si>
  <si>
    <t>2025-08-19 19:49:38</t>
  </si>
  <si>
    <t>2025-09-04 09:12:51</t>
  </si>
  <si>
    <t>DEF-01552</t>
  </si>
  <si>
    <t>화면 세로크기가 안 맞음. 하단 그리드가 잘림</t>
  </si>
  <si>
    <t>2025-08-22 10:46:50</t>
  </si>
  <si>
    <t>2025-08-28 09:06:44</t>
  </si>
  <si>
    <t>DEF-01566</t>
  </si>
  <si>
    <t>코드수가 안맞음. 데이터 확인 필요</t>
  </si>
  <si>
    <t>2025-08-22 11:17:42</t>
  </si>
  <si>
    <t>2025-09-03 11:08:57</t>
  </si>
  <si>
    <t>DEF-01567</t>
  </si>
  <si>
    <t>데이터 건수 안맞음</t>
  </si>
  <si>
    <t>2025-08-22 11:20:39</t>
  </si>
  <si>
    <t>2025-09-04 09:20:27</t>
  </si>
  <si>
    <t>UT-GO-SP13</t>
  </si>
  <si>
    <t>DEF-01476</t>
  </si>
  <si>
    <t>테이블명 EAI_ 시작하고 CASE문에 활주로 처리 부분이 4로 일괄처리가 맞는지 확인할 것</t>
  </si>
  <si>
    <t>정병환</t>
  </si>
  <si>
    <t>2025-08-21 13:13:45</t>
  </si>
  <si>
    <t>2025-08-26 19:35:35</t>
  </si>
  <si>
    <t>UT-GO-SP11</t>
  </si>
  <si>
    <t>DEF-01477</t>
  </si>
  <si>
    <t>V_TODAY와 V_LAST_DAY 값이 고정되어 있는게 맞는지 확인할 것</t>
  </si>
  <si>
    <t>2025-08-21 13:23:15</t>
  </si>
  <si>
    <t>2025-08-28 20:33:35</t>
  </si>
  <si>
    <t>UT-GO41601S</t>
  </si>
  <si>
    <t>DEF-01388</t>
  </si>
  <si>
    <t>25년 5월 12일 19시 기준 데이터 안나옴(8건 존재)</t>
  </si>
  <si>
    <t>2025-08-19 19:55:13</t>
  </si>
  <si>
    <t>2025-09-04 17:25:39</t>
  </si>
  <si>
    <t>DEF-00082</t>
  </si>
  <si>
    <t>EAI 수신테이블에서 프로시저 내 활주로 정보를 읽어서 숫자로 범주화 할 때, 존재하지 않는 활주로는 모두 4로 간주되어 조회 조건으로 쓰임. 그런데 존재하지 않는 활주로도 본 테이블(GOOWN.TN_GO_RWY_OBSRVN)에 쌓이는게 처리상 맞는지 확인 필요</t>
  </si>
  <si>
    <t>2025-06-17 10:27:27</t>
  </si>
  <si>
    <t>2026-02-03 16:27:35</t>
  </si>
  <si>
    <t>DEF-00083</t>
  </si>
  <si>
    <t>수신테이블의 테이블, 칼럼명과 ESB 테이블 명명규칙, MDD 명세 내 칼럼명가 맞지 않음</t>
  </si>
  <si>
    <t>2025-06-17 10:50:06</t>
  </si>
  <si>
    <t>2025-07-23 15:34:38</t>
  </si>
  <si>
    <t>UT-GO-SP4</t>
  </si>
  <si>
    <t>DEF-00084</t>
  </si>
  <si>
    <t>2025-06-17 10:51:49</t>
  </si>
  <si>
    <t>2026-02-03 15:48:46</t>
  </si>
  <si>
    <t>DEF-00085</t>
  </si>
  <si>
    <t>데이터 수신 시 BSM 정보를 확인하여 경유지를 TN_GO_BSM_STOVR 테이블에 저장하는데 경유지 정보가 여러 건일 경우에도 경유지 순서가 1번으로 고정됨. 수하물 데이터 특성 상 1건 밖에 존재하지 않는지 데이터 추가 확인 필요</t>
  </si>
  <si>
    <t>2025-06-17 10:58:10</t>
  </si>
  <si>
    <t>2026-03-18 15:59:09</t>
  </si>
  <si>
    <t>DEF-00086</t>
  </si>
  <si>
    <t>BSM 수신 후 본 테이블에 입력시 기존 데이터가 있더라도 무조건 데이터가 입력되는 현상이 맞는지 데이터 특성 확인 필요</t>
  </si>
  <si>
    <t>2025-06-17 11:03:40</t>
  </si>
  <si>
    <t>2026-02-03 16:22:41</t>
  </si>
  <si>
    <t>DEF-00087</t>
  </si>
  <si>
    <t>월 단위 gd확정 데이터 필요,
테스트 데이터로 집계 정상여부 검증 불가</t>
  </si>
  <si>
    <t>2025-06-17 13:54:30</t>
  </si>
  <si>
    <t>2025-07-07 15:19:02</t>
  </si>
  <si>
    <t>DEF-00088</t>
  </si>
  <si>
    <t>보고서 양식 클릭 시 기존과 동일 포맷 형식(글자크기,색상 등) 유지</t>
  </si>
  <si>
    <t>2025-06-17 13:59:32</t>
  </si>
  <si>
    <t>2025-07-07 15:19:37</t>
  </si>
  <si>
    <t>DEF-00089</t>
  </si>
  <si>
    <t>조회 버튼 클릭 후 로딩이미지가 배경화면과 겹쳐 구분이 잘 안됨, 사용자가 인지가 잘 되도록 로딩이미지 ui 개선 필요</t>
  </si>
  <si>
    <t>2025-06-17 14:01:31</t>
  </si>
  <si>
    <t>2025-07-07 15:20:06</t>
  </si>
  <si>
    <t>DEF-00090</t>
  </si>
  <si>
    <t>우측 상단 즐겨찾기 메뉴 등록 후 재등록 시 무결성 오류 발생</t>
  </si>
  <si>
    <t>2025-06-17 14:07:50</t>
  </si>
  <si>
    <t>2025-07-23 10:04:50</t>
  </si>
  <si>
    <t>DEF-00092</t>
  </si>
  <si>
    <t>우측 상단 화면 seperate 기능 클릭 시  화면 내용 안나옴</t>
  </si>
  <si>
    <t>2025-06-17 14:12:30</t>
  </si>
  <si>
    <t>2025-07-23 10:05:11</t>
  </si>
  <si>
    <t>DEF-00093</t>
  </si>
  <si>
    <t>화면 seperate 창에서 다시 화면 seperate 클릭 시 메세지와 풍선말을 직관적이도록 개선 필요</t>
  </si>
  <si>
    <t>2025-06-17 14:16:11</t>
  </si>
  <si>
    <t>2025-07-23 15:38:53</t>
  </si>
  <si>
    <t>DEF-00096</t>
  </si>
  <si>
    <t xml:space="preserve">리포트 검증을 위해 월 단위 GD데이터 필요 </t>
  </si>
  <si>
    <t>2025-06-17 14:30:48</t>
  </si>
  <si>
    <t>2025-07-07 15:20:55</t>
  </si>
  <si>
    <t>DEF-00098</t>
  </si>
  <si>
    <t>보고서 양식 클릭 시 진행이미지 없이 파일 다운로드 하는데, 기존 서비스에서는 진행바가 나타나고 파일이 자동 열림. 사용자 UX차원에서 클릭 행위를 줄여줄 필요 있음</t>
  </si>
  <si>
    <t>2025-06-17 14:32:49</t>
  </si>
  <si>
    <t>2025-07-23 13:38:25</t>
  </si>
  <si>
    <t>UT-GO12304M</t>
  </si>
  <si>
    <t>DEF-00193</t>
  </si>
  <si>
    <t>그룹명 입력 중 닫기 버튼 눌렀을때 저장여부 확인 메시지가 맞는지 점검 필요</t>
  </si>
  <si>
    <t>2025-06-19 14:53:56</t>
  </si>
  <si>
    <t>2025-07-07 13:41:31</t>
  </si>
  <si>
    <t>DEF-00195</t>
  </si>
  <si>
    <t>항공노선 입력 중 항공노선명 미입력 후 닫기 하는데 메시지명이 부적절하고 저장없이 닫기가 안됨. 저장 버튼을 누르면 시스템 에러</t>
  </si>
  <si>
    <t>2025-06-19 14:58:12</t>
  </si>
  <si>
    <t>2025-07-23 15:38:23</t>
  </si>
  <si>
    <t>DEF-00196</t>
  </si>
  <si>
    <t>정렬순서 칼럼이 다른 곳은 1부터 시작인데, 여기는 0부터 시작임. 점검필요</t>
  </si>
  <si>
    <t>2025-06-19 15:05:25</t>
  </si>
  <si>
    <t>2025-07-07 15:10:04</t>
  </si>
  <si>
    <t>DEF-00184</t>
  </si>
  <si>
    <t>기존 시스템과 삭제기능 구현방식 확인 필요</t>
  </si>
  <si>
    <t>2025-06-19 13:48:49</t>
  </si>
  <si>
    <t>2025-07-07 13:46:37</t>
  </si>
  <si>
    <t>DEF-00099</t>
  </si>
  <si>
    <t xml:space="preserve">설 탭을 선택하고 연도별 일자관리를 실행하면 당해년도 설기간과 전년도 설기간으로 기간이 자동 설정되지 않음. </t>
  </si>
  <si>
    <t>2025-06-17 14:37:12</t>
  </si>
  <si>
    <t>2025-07-07 15:58:53</t>
  </si>
  <si>
    <t>DEF-00162</t>
  </si>
  <si>
    <t>필수조건 미입력 시 메시지창 팝업 불편, 전체 모듈과 UI기능 고려해서 사용자 ux 개선 필요</t>
  </si>
  <si>
    <t>2025-06-19 10:24:37</t>
  </si>
  <si>
    <t>2025-07-23 15:29:55</t>
  </si>
  <si>
    <t>DEF-00163</t>
  </si>
  <si>
    <t>기준일자 미입력시 메시지창만 띄우지 말고 기본값(당일자) 설정</t>
  </si>
  <si>
    <t>2025-06-19 10:25:26</t>
  </si>
  <si>
    <t>2025-07-23 15:31:15</t>
  </si>
  <si>
    <t>DEF-00169</t>
  </si>
  <si>
    <t>조회조건 일자 미입력 시 메세지창 외 기본값(당일) 입력</t>
  </si>
  <si>
    <t>2025-06-19 10:36:37</t>
  </si>
  <si>
    <t>2025-09-25 20:15:41</t>
  </si>
  <si>
    <t>DEF-00173</t>
  </si>
  <si>
    <t>엑셀다운로드 아이콘 모양과 위치를 전체 통일 필요</t>
  </si>
  <si>
    <t>2025-06-19 10:53:25</t>
  </si>
  <si>
    <t>2025-07-07 15:01:38</t>
  </si>
  <si>
    <t>DEF-00174</t>
  </si>
  <si>
    <t>기준년월이 동일하면 조회가 되어야 하나 조회안되고 에러메시지가 상이함</t>
  </si>
  <si>
    <t>2025-06-19 10:54:22</t>
  </si>
  <si>
    <t>2025-07-07 15:02:40</t>
  </si>
  <si>
    <t>DEF-00180</t>
  </si>
  <si>
    <t>조회기간 팝업에서 종료일자를 시작일자보다 과거 선택 시 시작일자를 종료일자에 맞춰 변경하는 방식이 기간으로 조회하는 다른 리포트 동작방식과 다름. 통일 필요</t>
  </si>
  <si>
    <t>2025-06-19 13:31:13</t>
  </si>
  <si>
    <t>2025-07-07 13:34:49</t>
  </si>
  <si>
    <t>DEF-00158</t>
  </si>
  <si>
    <t>조회조건에 시간과 수집시간이 불일치함.</t>
  </si>
  <si>
    <t>2025-06-19 10:13:04</t>
  </si>
  <si>
    <t>2025-07-23 15:28:43</t>
  </si>
  <si>
    <t>DEF-00161</t>
  </si>
  <si>
    <t>도구툴 칸 높이가 커서 ui투박함. 타이틀이나 조회 조건 칸 높이를 고려해서 공통 ui 조정 필요</t>
  </si>
  <si>
    <t>2025-06-19 10:21:53</t>
  </si>
  <si>
    <t>2025-07-23 15:29:21</t>
  </si>
  <si>
    <t>DEF-00189</t>
  </si>
  <si>
    <t>조회조건에서 운항목적에 따라 조건검색 안됨. 전체 조회됨</t>
  </si>
  <si>
    <t>2025-06-19 14:40:40</t>
  </si>
  <si>
    <t>2025-07-07 13:37:21</t>
  </si>
  <si>
    <t>DEF-00190</t>
  </si>
  <si>
    <t>조회 시 조회값이 없는데 일자 옆 숫자 카운트가 초기화 안됨</t>
  </si>
  <si>
    <t>2025-06-19 14:42:40</t>
  </si>
  <si>
    <t>2025-07-07 13:40:25</t>
  </si>
  <si>
    <t>DEF-00102</t>
  </si>
  <si>
    <t>팝업창 기능 실행 시 진행이미지가 창과 부조화</t>
  </si>
  <si>
    <t>2025-06-17 14:51:24</t>
  </si>
  <si>
    <t>2025-07-23 13:38:51</t>
  </si>
  <si>
    <t>DEF-00157</t>
  </si>
  <si>
    <t>일자 미입력 후 조회시 경고메시지 나오고 일자 칸에 디폴트로 당일자로 설정</t>
  </si>
  <si>
    <t>2025-06-19 10:08:06</t>
  </si>
  <si>
    <t>2025-07-07 16:59:01</t>
  </si>
  <si>
    <t>DEF-00166</t>
  </si>
  <si>
    <t>일자 미입력시 메시지 창 외에 기본값(당일자) 입력 필요</t>
  </si>
  <si>
    <t>2025-06-19 10:31:07</t>
  </si>
  <si>
    <t>2025-07-07 15:12:03</t>
  </si>
  <si>
    <t>DEF-00168</t>
  </si>
  <si>
    <t>리포트 내 GD전일자 실적은 항공사 알파멧순 정렬</t>
  </si>
  <si>
    <t>2025-06-19 10:33:41</t>
  </si>
  <si>
    <t>2025-07-07 15:18:03</t>
  </si>
  <si>
    <t>DEF-00171</t>
  </si>
  <si>
    <t>2025-05-2 날짜 형식 오류 시 일자를 빈칸으로 초기화 하지 말고 일자 칸에 커서 위치</t>
  </si>
  <si>
    <t>2025-06-19 10:41:57</t>
  </si>
  <si>
    <t>2025-07-07 14:49:13</t>
  </si>
  <si>
    <t>DEF-00172</t>
  </si>
  <si>
    <t>레거시 기능은 프로세스 처리 메시지 출력하고 엑셀 다운로드임. 엑셀다운로드 아이콘 모양와 위치 재검토 요청</t>
  </si>
  <si>
    <t>2025-06-19 10:50:37</t>
  </si>
  <si>
    <t>2025-07-23 15:38:03</t>
  </si>
  <si>
    <t>DEF-00181</t>
  </si>
  <si>
    <t xml:space="preserve">헬기, 경항공기는 국내인 경우가 많으니, 리스트 박스 선택시 국내와 대한민국이 선택되어 보이는게 좋겠음 </t>
  </si>
  <si>
    <t>2025-06-19 13:36:47</t>
  </si>
  <si>
    <t>2025-07-07 13:35:41</t>
  </si>
  <si>
    <t>DEF-00191</t>
  </si>
  <si>
    <t>목록에서 +,- 추가삭제 처리가 이미지로 표시되고 저장만 추가,삭제 처리되는게 이용 혼선이 예상됨. 기존 기능과 비교 필요.</t>
  </si>
  <si>
    <t>2025-06-19 14:51:07</t>
  </si>
  <si>
    <t>2026-02-03 16:40:42</t>
  </si>
  <si>
    <t>DEF-00192</t>
  </si>
  <si>
    <t>그룹명 없는 건 추가 중 닫기 버튼 클릭했을 때, 저장여부를 확인하는데 저장버튼을 누르니 null 값 등록 오류 남</t>
  </si>
  <si>
    <t>2025-06-19 14:52:58</t>
  </si>
  <si>
    <t>2025-07-07 13:41:12</t>
  </si>
  <si>
    <t>DEF-00309</t>
  </si>
  <si>
    <t>GD_DATA 조회하는 매칭되는 인덱스없어 full scan하니 인덱스 추가여부 점검</t>
  </si>
  <si>
    <t>2025-06-24 15:07:19</t>
  </si>
  <si>
    <t>2025-07-23 15:35:12</t>
  </si>
  <si>
    <t>[개선요청] 성능 미달 (응답 시간 초과·자원 사용 과다)</t>
  </si>
  <si>
    <t>DEF-01866</t>
  </si>
  <si>
    <t>DATA 누락으로 검증여부 확인불가</t>
  </si>
  <si>
    <t>윤지현</t>
  </si>
  <si>
    <t>2025-09-16 17:43:41</t>
  </si>
  <si>
    <t>DEF-01867</t>
  </si>
  <si>
    <t>리스트 출력되나 DATA 누락으로 확인 불가</t>
  </si>
  <si>
    <t>2025-09-16 17:46:06</t>
  </si>
  <si>
    <t>UT-GO11301S</t>
  </si>
  <si>
    <t>DEF-01868</t>
  </si>
  <si>
    <t>등록기호 DATA 누락으로 UPDATE여부 확인불가</t>
  </si>
  <si>
    <t>2025-09-16 17:47:10</t>
  </si>
  <si>
    <t>DEF-01870</t>
  </si>
  <si>
    <t>입력여부 재확인 해야함</t>
  </si>
  <si>
    <t>2025-09-16 17:54:36</t>
  </si>
  <si>
    <t>2026-02-13 10:01:00</t>
  </si>
  <si>
    <t>UT-GO11104M</t>
  </si>
  <si>
    <t>DEF-01924</t>
  </si>
  <si>
    <t>마감설정된 기간에는 gd수정 후 저장불가로 수정</t>
  </si>
  <si>
    <t>2025-09-18 11:22:39</t>
  </si>
  <si>
    <t>2025-09-22 14:12:07</t>
  </si>
  <si>
    <t>DEF-02100</t>
  </si>
  <si>
    <t>일본 항목안에 한국 포함되어 있음. 한국은 기타에 포함</t>
  </si>
  <si>
    <t>2025-09-24 12:45:28</t>
  </si>
  <si>
    <t>2025-09-25 19:35:06</t>
  </si>
  <si>
    <t>DEF-01955</t>
  </si>
  <si>
    <t>기준년월을 조회하면, 기간만큼 그리드가 만들어지고 수정해야되는데
조회해도 아무런 변화가 없음</t>
  </si>
  <si>
    <t>홍지원</t>
  </si>
  <si>
    <t>2025-09-18 15:06:32</t>
  </si>
  <si>
    <t>2025-10-20 15:31:40</t>
  </si>
  <si>
    <t>DEF-01865</t>
  </si>
  <si>
    <t>자료검증 완료시 완료 팝업이 안뜸, 검증시간 오래걸림</t>
  </si>
  <si>
    <t>2025-09-16 17:42:16</t>
  </si>
  <si>
    <t>2025-09-25 16:20:03</t>
  </si>
  <si>
    <t>DEF-01927</t>
  </si>
  <si>
    <t>에러검증 후 모든편명이 정상편으로 표시되며 에러조회가 안됨</t>
  </si>
  <si>
    <t>2025-09-18 11:42:36</t>
  </si>
  <si>
    <t>2025-10-21 18:09:10</t>
  </si>
  <si>
    <t>UT-GO11103M</t>
  </si>
  <si>
    <t>DEF-01829</t>
  </si>
  <si>
    <t>목록에 체크 안됨</t>
  </si>
  <si>
    <t>2025-09-10 11:04:02</t>
  </si>
  <si>
    <t>2025-09-12 08:59:26</t>
  </si>
  <si>
    <t>UT-GO11102M</t>
  </si>
  <si>
    <t>DEF-00460</t>
  </si>
  <si>
    <t>3. 2025-05-29 5J128 편 없음</t>
  </si>
  <si>
    <t>2025-06-26 14:34:38</t>
  </si>
  <si>
    <t>2025-07-23 10:02:23</t>
  </si>
  <si>
    <t>UT-GO-SP30</t>
  </si>
  <si>
    <t>DEF-00706</t>
  </si>
  <si>
    <t>테스트 결과서 누락</t>
  </si>
  <si>
    <t>2025-07-04 13:39:31</t>
  </si>
  <si>
    <t>2025-08-07 16:17:36</t>
  </si>
  <si>
    <t>UT-GO-SP86</t>
  </si>
  <si>
    <t>DEF-00707</t>
  </si>
  <si>
    <t>프로시저 실행 에러</t>
  </si>
  <si>
    <t>2025-07-04 13:51:41</t>
  </si>
  <si>
    <t>2025-08-06 11:28:14</t>
  </si>
  <si>
    <t>UT-GO-SP89</t>
  </si>
  <si>
    <t>DEF-00708</t>
  </si>
  <si>
    <t>2025-07-04 13:54:11</t>
  </si>
  <si>
    <t>2025-08-06 11:28:44</t>
  </si>
  <si>
    <t>UT-GO-SP93</t>
  </si>
  <si>
    <t>DEF-00709</t>
  </si>
  <si>
    <t>gotbd4</t>
  </si>
  <si>
    <t>2025-07-04 14:00:39</t>
  </si>
  <si>
    <t>2025-08-06 11:27:53</t>
  </si>
  <si>
    <t>UT-GO-SP94</t>
  </si>
  <si>
    <t>DEF-00710</t>
  </si>
  <si>
    <t>프로시저 실행 오류</t>
  </si>
  <si>
    <t>2025-07-04 14:01:47</t>
  </si>
  <si>
    <t>2025-08-06 11:22:20</t>
  </si>
  <si>
    <t>UT-GO-SP95</t>
  </si>
  <si>
    <t>DEF-00711</t>
  </si>
  <si>
    <t>2025-07-04 14:02:31</t>
  </si>
  <si>
    <t>2025-08-06 11:24:19</t>
  </si>
  <si>
    <t>UT-GO-SP96</t>
  </si>
  <si>
    <t>DEF-00713</t>
  </si>
  <si>
    <t>2025-07-04 14:03:33</t>
  </si>
  <si>
    <t>2025-08-06 11:22:40</t>
  </si>
  <si>
    <t>UT-GO-SP97</t>
  </si>
  <si>
    <t>DEF-00719</t>
  </si>
  <si>
    <t>2025-07-04 14:48:58</t>
  </si>
  <si>
    <t>2025-08-06 11:21:25</t>
  </si>
  <si>
    <t>UT-GO22902R</t>
  </si>
  <si>
    <t>DEF-00720</t>
  </si>
  <si>
    <t>1. 보고서 조회 안됨
2. 다운로드 불가</t>
  </si>
  <si>
    <t>2025-07-04 15:07:35</t>
  </si>
  <si>
    <t>2025-08-07 16:42:21</t>
  </si>
  <si>
    <t>UT-GO23701S</t>
  </si>
  <si>
    <t>DEF-00721</t>
  </si>
  <si>
    <t>- 데이터 출력 안됨</t>
  </si>
  <si>
    <t>2025-07-04 15:15:45</t>
  </si>
  <si>
    <t>2025-07-22 11:27:29</t>
  </si>
  <si>
    <t>DEF-00722</t>
  </si>
  <si>
    <t>- 집계연도 선택 시 월, 일 까지 선택하는 달력 출력</t>
  </si>
  <si>
    <t>2025-07-04 15:16:46</t>
  </si>
  <si>
    <t>2025-08-18 18:16:21</t>
  </si>
  <si>
    <t>UT-GO13403R</t>
  </si>
  <si>
    <t>DEF-00673</t>
  </si>
  <si>
    <t>메뉴위치를 찾을수 없음
※ 테스트결과보고서에 메뉴위치 추가요망</t>
  </si>
  <si>
    <t>2025-07-04 10:33:11</t>
  </si>
  <si>
    <t>2025-07-21 16:35:54</t>
  </si>
  <si>
    <t>UT-GO41221R</t>
  </si>
  <si>
    <t>DEF-00680</t>
  </si>
  <si>
    <t>실행이 되지 않음</t>
  </si>
  <si>
    <t>2025-07-04 11:23:38</t>
  </si>
  <si>
    <t>2025-08-27 16:50:44</t>
  </si>
  <si>
    <t>UT-GO21302S</t>
  </si>
  <si>
    <t>DEF-00681</t>
  </si>
  <si>
    <t>단위테스트 결과 미비로 인한 테스트 비교 불가</t>
  </si>
  <si>
    <t>2025-07-04 11:41:09</t>
  </si>
  <si>
    <t>2025-08-18 15:43:58</t>
  </si>
  <si>
    <t>DEF-00687</t>
  </si>
  <si>
    <t>테스트 시나리오에 프로시저 실행 스크립트는 결과 조회하는 select문만 있음.</t>
  </si>
  <si>
    <t>2025-07-04 13:03:15</t>
  </si>
  <si>
    <t>2025-08-04 12:56:41</t>
  </si>
  <si>
    <t>DEF-00688</t>
  </si>
  <si>
    <t>2025-07-04 13:04:11</t>
  </si>
  <si>
    <t>2025-08-04 12:55:47</t>
  </si>
  <si>
    <t>UT-GO-SP46</t>
  </si>
  <si>
    <t>DEF-00714</t>
  </si>
  <si>
    <t>SQL 에러</t>
  </si>
  <si>
    <t>2025-07-04 14:10:03</t>
  </si>
  <si>
    <t>2025-08-08 13:39:52</t>
  </si>
  <si>
    <t>UT-GO-SP22</t>
  </si>
  <si>
    <t>DEF-00717</t>
  </si>
  <si>
    <t xml:space="preserve">프로시져 실행후 아래의 건수가 0이다
SELECT * FROM EAIOWN.EAI_FOIS_GENDCLARMSG_RCV WHERE DEAL_STAT = 'S'; </t>
  </si>
  <si>
    <t>2025-07-04 14:37:32</t>
  </si>
  <si>
    <t>2025-08-08 10:53:11</t>
  </si>
  <si>
    <t>UT-GO-SP23</t>
  </si>
  <si>
    <t>DEF-00718</t>
  </si>
  <si>
    <t>2025-07-04 14:40:10</t>
  </si>
  <si>
    <t>2025-08-08 11:15:14</t>
  </si>
  <si>
    <t>UT-GO11101S</t>
  </si>
  <si>
    <t>DEF-00658</t>
  </si>
  <si>
    <t>1. 검색 결과 팝업 미리 출력</t>
  </si>
  <si>
    <t>2025-07-04 09:41:17</t>
  </si>
  <si>
    <t>2025-08-18 18:14:09</t>
  </si>
  <si>
    <t>UT-GO41901S</t>
  </si>
  <si>
    <t>DEF-00659</t>
  </si>
  <si>
    <t>조회버튼 통일X</t>
  </si>
  <si>
    <t>2025-07-04 09:42:01</t>
  </si>
  <si>
    <t>2025-08-14 17:28:41</t>
  </si>
  <si>
    <t>DEF-00660</t>
  </si>
  <si>
    <t>2. 일자 선택란에 포커싱이 없는 상태에서 F7 클릭 시 해당 alert 출력</t>
  </si>
  <si>
    <t>2025-07-04 09:42:04</t>
  </si>
  <si>
    <t>2025-08-18 15:59:14</t>
  </si>
  <si>
    <t>DEF-00661</t>
  </si>
  <si>
    <t>연도 선택인데, 일단위 캘린더가 나오는 건 이상함.
다른 모듈은 셀렉트 박스가 나오던데, 연단위 캘린더 컴포넌트는 없는지?</t>
  </si>
  <si>
    <t>2025-07-04 09:43:03</t>
  </si>
  <si>
    <t>2025-08-14 17:29:46</t>
  </si>
  <si>
    <t>DEF-00662</t>
  </si>
  <si>
    <t>3. F2 기능키 클릭 이벤트 작동 x</t>
  </si>
  <si>
    <t>2025-07-04 09:44:52</t>
  </si>
  <si>
    <t>2025-08-20 17:20:28</t>
  </si>
  <si>
    <t>DEF-00663</t>
  </si>
  <si>
    <t>4. F12 기능키 입력 시 조회조건 일자 항목 Focus 이동 x
 - 개발자 도구 창 생성만 됨</t>
  </si>
  <si>
    <t>2025-07-04 09:47:53</t>
  </si>
  <si>
    <t>2025-08-18 16:32:23</t>
  </si>
  <si>
    <t>UT-GO41210R</t>
  </si>
  <si>
    <t>DEF-00664</t>
  </si>
  <si>
    <t xml:space="preserve">1.시나리오제목과 메뉴 제목이 다름(GD실적 및 EAI데이터 조회 &lt;&gt;GD실적 및 예약데이터 조회)
2.숫자 마스킹 </t>
  </si>
  <si>
    <t>표준</t>
  </si>
  <si>
    <t>2025-07-04 09:53:32</t>
  </si>
  <si>
    <t>2025-07-22 17:03:14</t>
  </si>
  <si>
    <t>[개선요청] 개발 표준·코딩 컨벤션 미준수</t>
  </si>
  <si>
    <t>UI 폰트·색상 불통일, 코딩 표준 미준수, 변수·함수명 규칙 위반</t>
  </si>
  <si>
    <t>코드 리뷰 프로세스 도입 / UI 표준 준수 PL 검수 의무화</t>
  </si>
  <si>
    <t>DEF-00859</t>
  </si>
  <si>
    <t xml:space="preserve"> 'S' 결과 안나옴</t>
  </si>
  <si>
    <t>2025-07-23 15:44:12</t>
  </si>
  <si>
    <t>2025-08-08 13:45:12</t>
  </si>
  <si>
    <t>UT-GO61401S</t>
  </si>
  <si>
    <t>DEF-00665</t>
  </si>
  <si>
    <t>테스트 시나리오 1번 증적 화면 틀림</t>
  </si>
  <si>
    <t>2025-07-04 09:59:56</t>
  </si>
  <si>
    <t>2025-07-22 14:37:06</t>
  </si>
  <si>
    <t>DEF-00666</t>
  </si>
  <si>
    <t>버튼 디자인 통일X
1. 인쇄 버튼: 공통디자인과 다름
2. 최신정보 버튼: 다른 화면에서는 하단 버튼을 파란버튼으로 안 썼는데 왜 여기만 다른지?</t>
  </si>
  <si>
    <t>2025-07-04 10:01:19</t>
  </si>
  <si>
    <t>2025-07-22 14:38:49</t>
  </si>
  <si>
    <t>DEF-00696</t>
  </si>
  <si>
    <t xml:space="preserve">화면개짐
불필요한 내용 노출
인쇄일시, 페이지도 영문으로??? </t>
  </si>
  <si>
    <t>2025-07-04 13:12:55</t>
  </si>
  <si>
    <t>2025-07-21 16:37:01</t>
  </si>
  <si>
    <t>UT-GO-SP29</t>
  </si>
  <si>
    <t>DEF-00698</t>
  </si>
  <si>
    <t>2025-07-04 13:37:29</t>
  </si>
  <si>
    <t>2025-08-07 16:17:06</t>
  </si>
  <si>
    <t>UT-GO-SP27</t>
  </si>
  <si>
    <t>DEF-00700</t>
  </si>
  <si>
    <t>2025-07-04 13:38:39</t>
  </si>
  <si>
    <t>2025-08-18 10:23:38</t>
  </si>
  <si>
    <t>UT-GO11601S</t>
  </si>
  <si>
    <t>DEF-00736</t>
  </si>
  <si>
    <t xml:space="preserve">[조회]
화면 초기 Load시 조회조건 디폴트값 점검
- 단위테스트결과 : NO DATA
- 실제 : 조회됨
[조회]
조회조건 필수입력사항 Validation
- 단위테스트결과 : 유효한 날짜 형식이 아닙니다.
- 실제 : 팝업메시지 다름(집계시작일자 항목은 필수 입력항목입니다.)
[조회]
일자에 따른 일반항공기GD관리(상단 그리드) 조회 수행 확인
- 실제 : 405 에러메시지
[조회]
일자에 따른 경항기/헬기(하단 그리드) 조회 수행 확인
- 실제 : 405 에러메시지
</t>
  </si>
  <si>
    <t>2025-07-21 11:02:17</t>
  </si>
  <si>
    <t>2025-08-08 14:34:55</t>
  </si>
  <si>
    <t>DEF-00774</t>
  </si>
  <si>
    <t>파일첨부 input box에 텍스트 입력이 되고 alert가 나타나지 않음</t>
  </si>
  <si>
    <t>2025-07-21 16:33:09</t>
  </si>
  <si>
    <t>2025-08-07 18:07:22</t>
  </si>
  <si>
    <t>UT-GO42601R</t>
  </si>
  <si>
    <t>DEF-00770</t>
  </si>
  <si>
    <t>오타수정 부탁드립니다.
(시간대별실적총괄 -&gt; 시간대별 실적 총괄)</t>
  </si>
  <si>
    <t>2025-07-21 16:14:15</t>
  </si>
  <si>
    <t>2025-08-07 18:11:23</t>
  </si>
  <si>
    <t>UT-GO42802R</t>
  </si>
  <si>
    <t>DEF-00775</t>
  </si>
  <si>
    <t>화면 제목이 "정기 및 부정기 항공 여객실적"인데 
 "정기 및 부정기 항공 운항실적"이라 표기됨 
단위 테스트 결과에 데이터가 나오지않아 확인 불가능</t>
  </si>
  <si>
    <t>2025-07-21 17:17:18</t>
  </si>
  <si>
    <t>2025-08-19 14:33:59</t>
  </si>
  <si>
    <t>UT-GO42602R</t>
  </si>
  <si>
    <t>DEF-00772</t>
  </si>
  <si>
    <t>하단에 페이지 번호 및 인쇄일자가 누락되었습니다. 확인 부탁드립니다.</t>
  </si>
  <si>
    <t>2025-07-21 16:24:35</t>
  </si>
  <si>
    <t>2025-08-07 18:11:59</t>
  </si>
  <si>
    <t>UT-GO13109R</t>
  </si>
  <si>
    <t>DEF-00773</t>
  </si>
  <si>
    <t>13. 2025년 1월로 조회하면 '조회된 데이터가 없습니다.' 출력됨</t>
  </si>
  <si>
    <t>2025-07-21 16:26:34</t>
  </si>
  <si>
    <t>2025-08-07 15:32:29</t>
  </si>
  <si>
    <t>DEF-00789</t>
  </si>
  <si>
    <t>2. PDF 다운로드 안됨</t>
  </si>
  <si>
    <t>2025-07-22 11:08:00</t>
  </si>
  <si>
    <t>2025-08-07 16:42:43</t>
  </si>
  <si>
    <t>DEF-00790</t>
  </si>
  <si>
    <t>집계연도 선택 시 월, 일 까지 선택하는 달력 출력
2025.01.01 로 선택해서 기능확인완료</t>
  </si>
  <si>
    <t>2025-07-22 11:36:37</t>
  </si>
  <si>
    <t>2025-08-18 16:31:33</t>
  </si>
  <si>
    <t>UT-GO41206M</t>
  </si>
  <si>
    <t>DEF-00791</t>
  </si>
  <si>
    <t>2. 예상결과와 팝업메시지 다름</t>
  </si>
  <si>
    <t>2025-07-22 11:56:57</t>
  </si>
  <si>
    <t>2025-08-07 17:46:28</t>
  </si>
  <si>
    <t>UT-GO41218M</t>
  </si>
  <si>
    <t>DEF-00796</t>
  </si>
  <si>
    <t>3. 보고서 데이터가 미리보기 화면으로 표시 안됨</t>
  </si>
  <si>
    <t>2025-07-22 13:51:51</t>
  </si>
  <si>
    <t>2025-08-21 13:25:19</t>
  </si>
  <si>
    <t>DEF-00798</t>
  </si>
  <si>
    <t>1. 일반현황 주간데이터 리포트 화면 출력안됨</t>
  </si>
  <si>
    <t>2025-07-22 14:12:21</t>
  </si>
  <si>
    <t>2025-08-08 15:03:20</t>
  </si>
  <si>
    <t>UT-GO12508R</t>
  </si>
  <si>
    <t>DEF-00738</t>
  </si>
  <si>
    <t xml:space="preserve">타막지연현황 리포트 출력됨
내용없이 출력되는게 맞는지 확인필요
</t>
  </si>
  <si>
    <t>2025-07-21 11:20:58</t>
  </si>
  <si>
    <t>2025-08-18 16:35:29</t>
  </si>
  <si>
    <t>UT-GO42001S</t>
  </si>
  <si>
    <t>DEF-00759</t>
  </si>
  <si>
    <t>파일 첨부 input box에 text 입력이 되고 alert가 나오지 않음</t>
  </si>
  <si>
    <t>2025-07-21 14:41:11</t>
  </si>
  <si>
    <t>2025-08-07 18:09:33</t>
  </si>
  <si>
    <t>UT-GO42502R</t>
  </si>
  <si>
    <t>DEF-00766</t>
  </si>
  <si>
    <t>보고서 좌하단에 인쇄일자 누락 조치 부탁드립니다.</t>
  </si>
  <si>
    <t>2025-07-21 15:43:40</t>
  </si>
  <si>
    <t>2025-08-07 16:59:00</t>
  </si>
  <si>
    <t>UT-GO42503R</t>
  </si>
  <si>
    <t>DEF-00767</t>
  </si>
  <si>
    <t>미리보기 및 출력물에서 좌하단에 인쇄일자가 누락되어 있습니다.</t>
  </si>
  <si>
    <t>2025-07-21 15:50:45</t>
  </si>
  <si>
    <t>2025-08-07 18:10:19</t>
  </si>
  <si>
    <t>UT-GO13106R</t>
  </si>
  <si>
    <t>DEF-00768</t>
  </si>
  <si>
    <t>5. 기간별 조회하면 '조회된 데이터가 없습니다.' 출력됨
6. 기간별 조회하면 '조회된 데이터가 없습니다.' 엑셀다운됨</t>
  </si>
  <si>
    <t>2025-07-21 15:51:36</t>
  </si>
  <si>
    <t>2025-08-07 15:25:54</t>
  </si>
  <si>
    <t>UT-GO42505R</t>
  </si>
  <si>
    <t>DEF-00769</t>
  </si>
  <si>
    <t>아래의 빨간색 표시부분 오타수정 부탁드립니다.
항공사별시간대별 수하물개수실적 -&gt; 항공사별 시간대별 수하물개수실적</t>
  </si>
  <si>
    <t>2025-07-21 15:56:58</t>
  </si>
  <si>
    <t>2025-08-07 18:10:56</t>
  </si>
  <si>
    <t>DEF-00741</t>
  </si>
  <si>
    <t xml:space="preserve">[저장]
저장(수정)기능 수행 확인
F6 기능키가 저장버튼과 동일한 기능을 하는지 확인
 : C67679 편명 검색안됨
[저장]
Ctrl + F2 기능키 클릭으로 GD마감설정 저장 확인
: 저장후 다시 Ctrl + F2 하면 현재 마감일자가 2025-03-31로 변경안되어 있음
</t>
  </si>
  <si>
    <t>2025-07-21 12:14:19</t>
  </si>
  <si>
    <t>2025-08-18 16:33:00</t>
  </si>
  <si>
    <t>UT-GO61202S</t>
  </si>
  <si>
    <t>DEF-00800</t>
  </si>
  <si>
    <t>2. 매 분마다 화면이 새로고침되어 갱신되지 않음</t>
  </si>
  <si>
    <t>2025-07-22 14:26:52</t>
  </si>
  <si>
    <t>2025-08-08 10:57:48</t>
  </si>
  <si>
    <t>UT-GO61501S</t>
  </si>
  <si>
    <t>DEF-00805</t>
  </si>
  <si>
    <t xml:space="preserve">2. 예상결과와 에러메시지 다름
3. 예상결과와 에러메시지 다름
</t>
  </si>
  <si>
    <t>2025-07-22 15:03:51</t>
  </si>
  <si>
    <t>2025-08-07 18:05:36</t>
  </si>
  <si>
    <t>DEF-00793</t>
  </si>
  <si>
    <t>1.시나리오제목과 메뉴 제목이 다름(GD실적 및 EAI데이터 조회 &lt;&gt;GD실적 및 예약데이터 조회)</t>
  </si>
  <si>
    <t>2025-07-22 13:29:26</t>
  </si>
  <si>
    <t>2025-08-07 18:42:39</t>
  </si>
  <si>
    <t>DEF-00853</t>
  </si>
  <si>
    <t>CALL SP_GO_PAX_KALS_RSRV_RCV;
쿼리문 실행이안됨</t>
  </si>
  <si>
    <t>2025-07-23 13:30:52</t>
  </si>
  <si>
    <t>2025-08-08 14:03:39</t>
  </si>
  <si>
    <t>DEF-00854</t>
  </si>
  <si>
    <t>CALL SP_GO_PAX_TWAY_RSRV_RCV;
쿼리 실행이 안됨</t>
  </si>
  <si>
    <t>2025-07-23 13:31:21</t>
  </si>
  <si>
    <t>2025-08-08 14:04:29</t>
  </si>
  <si>
    <t>DEF-00857</t>
  </si>
  <si>
    <t>'S' 결과 안나옴</t>
  </si>
  <si>
    <t>2025-07-23 15:30:05</t>
  </si>
  <si>
    <t>2025-08-08 10:54:51</t>
  </si>
  <si>
    <t>UT-GO-SP31</t>
  </si>
  <si>
    <t>DEF-00858</t>
  </si>
  <si>
    <t>CALL 에러</t>
  </si>
  <si>
    <t>2025-07-23 15:38:00</t>
  </si>
  <si>
    <t>2025-08-06 16:24:55</t>
  </si>
  <si>
    <t>UT-GO-SP57</t>
  </si>
  <si>
    <t>DEF-00860</t>
  </si>
  <si>
    <t>프로시저 실행 시 SQL Error [22001] 발생</t>
  </si>
  <si>
    <t>2025-07-23 15:57:59</t>
  </si>
  <si>
    <t>2025-08-08 13:59:01</t>
  </si>
  <si>
    <t>UT-GO13402R</t>
  </si>
  <si>
    <t>DEF-00861</t>
  </si>
  <si>
    <t xml:space="preserve">보고서 출력시 페이지 번호가 출력물 중간 하단에 위치하지 않음 </t>
  </si>
  <si>
    <t>2025-07-23 16:28:46</t>
  </si>
  <si>
    <t>2025-08-07 15:34:41</t>
  </si>
  <si>
    <t>UT-GO-SP15</t>
  </si>
  <si>
    <t>DEF-00864</t>
  </si>
  <si>
    <t>테스트 대상 아님</t>
  </si>
  <si>
    <t>2025-07-23 16:34:12</t>
  </si>
  <si>
    <t>2025-08-18 09:27:51</t>
  </si>
  <si>
    <t>UT-GO61402R</t>
  </si>
  <si>
    <t>DEF-00667</t>
  </si>
  <si>
    <t>수정내용이 반영안되는 게 의도한 것인지?</t>
  </si>
  <si>
    <t>2025-07-04 10:06:29</t>
  </si>
  <si>
    <t>2025-07-22 14:45:01</t>
  </si>
  <si>
    <t>UT-GO21301S</t>
  </si>
  <si>
    <t>DEF-00668</t>
  </si>
  <si>
    <t>단위테스트 결과서 미입력</t>
  </si>
  <si>
    <t>2025-07-04 10:10:14</t>
  </si>
  <si>
    <t>2025-08-07 15:36:54</t>
  </si>
  <si>
    <t>DEF-00674</t>
  </si>
  <si>
    <t>메뉴위치 표기 요망</t>
  </si>
  <si>
    <t>2025-07-04 10:35:21</t>
  </si>
  <si>
    <t>2025-07-24 08:59:32</t>
  </si>
  <si>
    <t>DEF-00675</t>
  </si>
  <si>
    <t>1.테스트시니리오에 텝을 실행하는 화면이라면 정확한 경로를 표기하여주면 좋겠음
2.SEARCH 에 대한 테스트케이스기 필요 함
3.SERCH주간을 누르면 에라기 나는데 메세지가 표준가 틀림</t>
  </si>
  <si>
    <t>2025-07-04 10:41:57</t>
  </si>
  <si>
    <t>2025-08-27 11:05:11</t>
  </si>
  <si>
    <t>UT-GO13101R</t>
  </si>
  <si>
    <t>DEF-00676</t>
  </si>
  <si>
    <t>화면 최초 진입시 아래와 같은 에러 메세지가 뜸</t>
  </si>
  <si>
    <t>2025-07-04 10:49:52</t>
  </si>
  <si>
    <t>2025-07-21 15:37:29</t>
  </si>
  <si>
    <t>UT-GO42101R</t>
  </si>
  <si>
    <t>DEF-00677</t>
  </si>
  <si>
    <t xml:space="preserve">데이터가 없을 경우 메세지 유형이 다름 </t>
  </si>
  <si>
    <t>2025-07-04 10:52:09</t>
  </si>
  <si>
    <t>2025-08-07 16:52:25</t>
  </si>
  <si>
    <t>DEF-00678</t>
  </si>
  <si>
    <t>단위테스트 결과 비교 대상 없음으로 인해 수행 불가</t>
  </si>
  <si>
    <t>2025-07-04 10:56:33</t>
  </si>
  <si>
    <t>2025-08-18 15:59:46</t>
  </si>
  <si>
    <t>UT-GO41220R</t>
  </si>
  <si>
    <t>DEF-00679</t>
  </si>
  <si>
    <t>1. 제목 레이아웃이 맞지 않거나 겹치는 글자가 있음
2. 데이터 점검 필요 여객현황 25년 누계가 7월에는 나오나,4월에는 나오지 않음
3.일자가 변하나 동일한 DATA를 가져 옴</t>
  </si>
  <si>
    <t>2025-07-04 11:18:49</t>
  </si>
  <si>
    <t>2025-07-22 13:59:16</t>
  </si>
  <si>
    <t>DEF-00682</t>
  </si>
  <si>
    <t>레포트 타이틀 일부 안나옴</t>
  </si>
  <si>
    <t>2025-07-04 12:41:26</t>
  </si>
  <si>
    <t>2025-07-23 15:37:14</t>
  </si>
  <si>
    <t>UT-GO52804S</t>
  </si>
  <si>
    <t>DEF-00683</t>
  </si>
  <si>
    <t xml:space="preserve">메세지 처리 
- 검색기간이 31일초과할 수 없으나 1년 검색 됨
- 메세지 포맷 . </t>
  </si>
  <si>
    <t>2025-07-04 12:52:45</t>
  </si>
  <si>
    <t>2025-07-22 09:52:27</t>
  </si>
  <si>
    <t>UT-GO52803S</t>
  </si>
  <si>
    <t>DEF-00684</t>
  </si>
  <si>
    <t xml:space="preserve">화면표준, 메세지 처리 </t>
  </si>
  <si>
    <t>2025-07-04 12:54:42</t>
  </si>
  <si>
    <t>2025-07-22 09:51:47</t>
  </si>
  <si>
    <t>DEF-00685</t>
  </si>
  <si>
    <t>메세지 처리</t>
  </si>
  <si>
    <t>2025-07-04 13:02:46</t>
  </si>
  <si>
    <t>2025-07-21 15:39:22</t>
  </si>
  <si>
    <t>UT-GO-SP80</t>
  </si>
  <si>
    <t>DEF-00686</t>
  </si>
  <si>
    <t>테스트 시나리오에 프로시저 실행 스크립트는 결과 조회하는 select문만 있음.
+ 프로시저 실행 및 결과 조회 성공</t>
  </si>
  <si>
    <t>2025-07-04 13:02:48</t>
  </si>
  <si>
    <t>2025-08-04 12:58:06</t>
  </si>
  <si>
    <t>UT-GO-SP92</t>
  </si>
  <si>
    <t>DEF-00689</t>
  </si>
  <si>
    <t>2025-07-04 13:06:14</t>
  </si>
  <si>
    <t>2025-08-04 12:57:48</t>
  </si>
  <si>
    <t>DEF-00690</t>
  </si>
  <si>
    <t>2025-07-04 13:06:22</t>
  </si>
  <si>
    <t>2025-08-04 12:57:31</t>
  </si>
  <si>
    <t>DEF-00691</t>
  </si>
  <si>
    <t>2025-07-04 13:06:30</t>
  </si>
  <si>
    <t>2025-08-04 12:56:58</t>
  </si>
  <si>
    <t>DEF-00692</t>
  </si>
  <si>
    <t>2025-07-04 13:06:38</t>
  </si>
  <si>
    <t>2025-08-04 12:56:26</t>
  </si>
  <si>
    <t>DEF-00693</t>
  </si>
  <si>
    <t>2025-07-04 13:06:46</t>
  </si>
  <si>
    <t>2025-08-04 11:27:23</t>
  </si>
  <si>
    <t>DEF-00694</t>
  </si>
  <si>
    <t>2025-07-04 13:06:57</t>
  </si>
  <si>
    <t>2025-08-04 12:57:14</t>
  </si>
  <si>
    <t>DEF-00695</t>
  </si>
  <si>
    <t>1.이미지 깨짐
2.불필요한 내용 노출</t>
  </si>
  <si>
    <t>2025-07-04 13:10:44</t>
  </si>
  <si>
    <t>2025-07-23 15:01:13</t>
  </si>
  <si>
    <t>UT-GO-SP58</t>
  </si>
  <si>
    <t>DEF-00868</t>
  </si>
  <si>
    <t>프로시저 SP_GO_TDWRDATA_RCV 실행 시 아래와 같은 오류가 발생
SQL Error [22001]: JDBC-11048:"GOOWN"."TN_GO_ARPT_WTHCN_RADAR"."DATA_OCRN_DT" The value is too large for the column. (Actual value: 29, Maximum value: 17)
TBR-15163: Unhandled exception at GOOWN.SP_GO_TDWRDATA_RCV,  line 120.</t>
  </si>
  <si>
    <t>2025-07-24 09:05:37</t>
  </si>
  <si>
    <t>2025-08-08 14:03:42</t>
  </si>
  <si>
    <t>UT-GO-SP63</t>
  </si>
  <si>
    <t>DEF-00871</t>
  </si>
  <si>
    <t>단위 테스트 결과서(UT-SP_GO_UPDATE_CAUSER_COLUMN)에 언급한 쿼리 실행 시 오류나옴
[오류 내용]
SQL Error [42000]: JDBC-8026:Invalid identifier.
at line 4, column 5 of null:
	, FLTAC_ID
	  ^
[SQL]
SELECT
	B.TKF_WT
	, ARCFT_REG_NO
	, FLTAC_ID
FROM (
	SELECT MIN(GD_SE_YMD) AS GD_SE_YMD
	FROM GOOWN.TN_GO_GD_DATA
	WHERE GD_SE_YMD = '20250325'
	AND TKF_WT IS NOT NULL
) A
, GOOWN.TN_GO_GD_DATA B
WHERE B.GD_SE_YMD = A.GD_SE_YMD
AND B.ARCFT_REG_NO IS NOT NULL
AND TKF_WT = 0;</t>
  </si>
  <si>
    <t>2025-07-24 09:39:12</t>
  </si>
  <si>
    <t>2025-08-08 14:10:10</t>
  </si>
  <si>
    <t>UT-GO-SP7</t>
  </si>
  <si>
    <t>DEF-00873</t>
  </si>
  <si>
    <t>테스트할 데이터가 없습니다.</t>
  </si>
  <si>
    <t>2025-07-24 09:49:36</t>
  </si>
  <si>
    <t>2025-08-08 13:04:02</t>
  </si>
  <si>
    <t>UT-GO-SP64</t>
  </si>
  <si>
    <t>DEF-00876</t>
  </si>
  <si>
    <t xml:space="preserve">
단위 테스트 결과서(UT-SP_GO_UPDATE_MASTERFILE_AIRCRAFT)에 언급한 쿼리 실행 시 오류나옴
[오류 내용]
SQL Error [42000]: JDBC-8026:Invalid identifier.
at line 2, column 3 of null:
	FLTAC_ID
	^
[SQL]
SELECT /* SP_GO_UPDATE_MASTERFILE_AIRCRAFT */
	FLTAC_ID
	, GD_SE_YMD
	, ARCFT_TYPE_CD 
	, DDLN_FLTAC_NM
	, DDLN_FLT_SN
	, SCHDL_HM
	, ARCFT_REG_NO 
FROM GOOWN.TN_GO_GD_DATA
WHERE DLY_RSN_CD IN ('0','1')
	AND LCRFT_YN = 'N'
	AND ARCFT_TYPE_CD IS NULL
	AND GD_SE_YMD BETWEEN '20250324' AND '20250325'
	AND CSHR_STTS_CD &lt;&gt; 'SL';</t>
  </si>
  <si>
    <t>2025-07-24 13:17:40</t>
  </si>
  <si>
    <t>2025-08-08 11:13:51</t>
  </si>
  <si>
    <t>UT-GO-SP65</t>
  </si>
  <si>
    <t>DEF-00877</t>
  </si>
  <si>
    <t>아래의 프로시저의 parameter를 부탁드립니다.
CALL SP_GO_UPDATE_MASTERFILE_RSRV;
[오류]
SQL Error [ERREX]: JDBC-11029:No function matches the specified argument(s).</t>
  </si>
  <si>
    <t>2025-07-24 13:26:29</t>
  </si>
  <si>
    <t>2025-08-08 11:14:30</t>
  </si>
  <si>
    <t>UT-GO-SP66</t>
  </si>
  <si>
    <t>DEF-00878</t>
  </si>
  <si>
    <t>단위 테스트 결과서(UT-SP_GO_UPDATE_RAMPTIME)에 언급한 쿼리 실행 시 오류나옴
[오류 내용]
SQL Error [42000]: JDBC-8026:Invalid identifier.
at line 2, column 3 of null:
	FLTAC_ID, OFB_HM, TKF_LNDG_BLCK_DT, APR_OUT_HM, APR_ETRY_OUT_DT, LAST_MDFR_IP_A
	^
[SQL]
SELECT
	FLTAC_ID, OFB_HM, TKF_LNDG_BLCK_DT, APR_OUT_HM, APR_ETRY_OUT_DT, LAST_MDFR_IP_ADDR,
	LAST_MDFR_IP_ADDR
FROM
	GOOWN.TN_GO_GD_DATA A
WHERE
	A.GD_SE_YMD BETWEEN '20250317' AND '20250317'
	AND A.CSHR_STTS_CD != 'SL'
	AND A.DLY_RSN_CD IN ('0','1')
	AND A.APR_ETRY_OUT_DT IS NULL 
	AND A.ARR_DEP_SE_CD = 'D'
	AND A.SCHDL_HM &gt; '1215'
	AND A.SCHDL_HM &lt; '1225';</t>
  </si>
  <si>
    <t>2025-07-24 14:32:18</t>
  </si>
  <si>
    <t>2025-08-27 09:41:53</t>
  </si>
  <si>
    <t>DEF-00879</t>
  </si>
  <si>
    <t>1. SQL에러</t>
  </si>
  <si>
    <t>2025-07-24 14:42:57</t>
  </si>
  <si>
    <t>2025-08-06 16:13:25</t>
  </si>
  <si>
    <t>DEF-00881</t>
  </si>
  <si>
    <t>쿼리 확인완료</t>
  </si>
  <si>
    <t>2025-07-24 14:55:45</t>
  </si>
  <si>
    <t>2025-08-06 16:15:43</t>
  </si>
  <si>
    <t>DEF-00988</t>
  </si>
  <si>
    <t>2025-07-01로 데이터 조회되나 출력 및 엑셀 변환 시 타임아웃 발생</t>
  </si>
  <si>
    <t>이준일</t>
  </si>
  <si>
    <t>2025-08-07 14:48:41</t>
  </si>
  <si>
    <t>2025-08-19 09:23:56</t>
  </si>
  <si>
    <t>DEF-00883</t>
  </si>
  <si>
    <t>1. SQL 에러 추가</t>
  </si>
  <si>
    <t>2025-07-24 15:03:23</t>
  </si>
  <si>
    <t>2025-08-06 16:12:30</t>
  </si>
  <si>
    <t>UT-GO-SP56</t>
  </si>
  <si>
    <t>DEF-00914</t>
  </si>
  <si>
    <t>제공 받은 프로시저 SP_GO_STT_BASE_DATA에서 오류가 나옴
DB : GOOWN</t>
  </si>
  <si>
    <t>2025-07-25 17:12:21</t>
  </si>
  <si>
    <t>2025-08-08 13:53:21</t>
  </si>
  <si>
    <t>DEF-01073</t>
  </si>
  <si>
    <t xml:space="preserve">항공사 코드 입력이 필수 값임 </t>
  </si>
  <si>
    <t>2025-08-08 15:29:04</t>
  </si>
  <si>
    <t>2025-08-19 09:14:20</t>
  </si>
  <si>
    <t>DEF-01071</t>
  </si>
  <si>
    <t>주간 야간 실패</t>
  </si>
  <si>
    <t>2025-08-08 15:19:32</t>
  </si>
  <si>
    <t>2025-08-20 17:16:51</t>
  </si>
  <si>
    <t>DEF-01026</t>
  </si>
  <si>
    <t>Search(야간), Search(주간) 조회 시 모두 오류 발생</t>
  </si>
  <si>
    <t>2025-08-07 18:38:34</t>
  </si>
  <si>
    <t>2025-08-21 09:51:22</t>
  </si>
  <si>
    <t>DEF-01072</t>
  </si>
  <si>
    <t>조회 안됨</t>
  </si>
  <si>
    <t>2025-08-08 15:23:44</t>
  </si>
  <si>
    <t>2025-08-18 14:40:55</t>
  </si>
  <si>
    <t>DEF-01031</t>
  </si>
  <si>
    <t>데이타 조회 불가.. 2가지 경우의 화면.. 아래 참고</t>
  </si>
  <si>
    <t>2025-08-08 10:38:42</t>
  </si>
  <si>
    <t>2025-08-19 09:23:15</t>
  </si>
  <si>
    <t>DEF-01670</t>
  </si>
  <si>
    <t>CTRL + F9 클릭시 오류 메세지 뜸</t>
  </si>
  <si>
    <t>2025-08-25 18:03:53</t>
  </si>
  <si>
    <t>2025-08-29 15:24:28</t>
  </si>
  <si>
    <t>DEF-01694</t>
  </si>
  <si>
    <t>기준연도 입력안해도 조회됨.</t>
  </si>
  <si>
    <t>2025-08-26 10:03:22</t>
  </si>
  <si>
    <t>2025-08-27 14:24:07</t>
  </si>
  <si>
    <t>DEF-01734</t>
  </si>
  <si>
    <t xml:space="preserve">마지막 라인이 잘 보이지 않음. 
</t>
  </si>
  <si>
    <t>2025-08-28 14:07:01</t>
  </si>
  <si>
    <t>2025-09-01 16:23:42</t>
  </si>
  <si>
    <t>UT-GO12508S</t>
  </si>
  <si>
    <t>DEF-01748</t>
  </si>
  <si>
    <t>조회 클릭 시 에러 메시지 발생</t>
  </si>
  <si>
    <t>2025-08-28 14:21:38</t>
  </si>
  <si>
    <t>2025-09-01 09:54:35</t>
  </si>
  <si>
    <t>UT-GO41912R</t>
  </si>
  <si>
    <t>DEF-01715</t>
  </si>
  <si>
    <t>조회 조건을 25.01.01 ~ 25.01.31로 설정 시 조회된 자료의 첫번째 순번이 347로 시작함</t>
  </si>
  <si>
    <t>2025-08-28 13:49:18</t>
  </si>
  <si>
    <t>2025-09-01 09:56:29</t>
  </si>
  <si>
    <t>DEF-01700</t>
  </si>
  <si>
    <t>월별 통계 탭 선택 후 연도별 통계 탭으로 이동 시 조회 기간이 월 데이터를 포함한 6자리 숫자로 자동 셋팅됨</t>
  </si>
  <si>
    <t>2025-08-28 13:37:55</t>
  </si>
  <si>
    <t>2025-09-01 09:56:09</t>
  </si>
  <si>
    <t>UT-GO41211S</t>
  </si>
  <si>
    <t>DEF-01706</t>
  </si>
  <si>
    <t>일일공항운영현황 T1/T2 보고서 항목에서 기준일자 설정 후 조회 시 아래와 같은 오류 발생</t>
  </si>
  <si>
    <t>2025-08-28 13:44:32</t>
  </si>
  <si>
    <t>2025-09-03 16:32:31</t>
  </si>
  <si>
    <t>DEF-01820</t>
  </si>
  <si>
    <t>스크립트 2) 실행 시 오류</t>
  </si>
  <si>
    <t>2025-09-03 16:16:11</t>
  </si>
  <si>
    <t>2025-09-04 14:18:40</t>
  </si>
  <si>
    <t>UT-GO-SP51</t>
  </si>
  <si>
    <t>DEF-01819</t>
  </si>
  <si>
    <t>스크립트 3) 실행 시 오류</t>
  </si>
  <si>
    <t>2025-09-03 16:14:22</t>
  </si>
  <si>
    <t>2025-09-04 14:18:06</t>
  </si>
  <si>
    <t>DEF-02196</t>
  </si>
  <si>
    <t>이벤트 분석 화면 진입 시 서버 오류 발생</t>
  </si>
  <si>
    <t>2025-10-20 15:48:48</t>
  </si>
  <si>
    <t>2025-10-21 15:35:33</t>
  </si>
  <si>
    <t>DEF-02191</t>
  </si>
  <si>
    <t>메뉴를 진입할 때 불필요한 메시지 출력됨. 
메시지 확인 버튼 클릭하면 해당 메뉴의 기능은 정상적으로 작동함.</t>
  </si>
  <si>
    <t>2025-10-20 14:11:21</t>
  </si>
  <si>
    <t>2025-10-21 14:48:31</t>
  </si>
  <si>
    <t>DEF-02206</t>
  </si>
  <si>
    <t>공항운영센터 내 저시정 운영현황 조회 중
기간을 2022-02-01 ~ 2022-02-28 (결과서 내 입력데이터) 로 설정하면
오류 발생</t>
  </si>
  <si>
    <t>2025-10-21 16:06:40</t>
  </si>
  <si>
    <t>2025-10-23 09:25:58</t>
  </si>
  <si>
    <t>DEF-01869</t>
  </si>
  <si>
    <t>DATA 정확성 확인 필요</t>
  </si>
  <si>
    <t>2025-09-16 17:50:56</t>
  </si>
  <si>
    <t>2025-09-26 09:14:21</t>
  </si>
  <si>
    <t>UT-GO-SP21</t>
  </si>
  <si>
    <t>DEF-01486</t>
  </si>
  <si>
    <t>ESB로 테이블명이 시작되어야 함</t>
  </si>
  <si>
    <t>2025-08-21 14:28:54</t>
  </si>
  <si>
    <t>2025-08-26 16:47:59</t>
  </si>
  <si>
    <t>DEF-01505</t>
  </si>
  <si>
    <t>데이터 없고 테스트 방법 미제시하여 테스트 불가</t>
  </si>
  <si>
    <t>2025-08-21 16:03:42</t>
  </si>
  <si>
    <t>2025-08-27 18:52:05</t>
  </si>
  <si>
    <t>UT-GO-SP28</t>
  </si>
  <si>
    <t>DEF-01513</t>
  </si>
  <si>
    <t>테스트 시나리오 없음</t>
  </si>
  <si>
    <t>2025-08-21 17:26:11</t>
  </si>
  <si>
    <t>2025-09-09 13:00:01</t>
  </si>
  <si>
    <t>DEF-01519</t>
  </si>
  <si>
    <t>기능은 정상수행되는 것으로 보임. 테스트시나리오는 제3자가 테스트 가능하도록 충실히 작성 필요</t>
  </si>
  <si>
    <t>2025-08-21 18:07:54</t>
  </si>
  <si>
    <t>2025-08-26 16:59:41</t>
  </si>
  <si>
    <t>DEF-01523</t>
  </si>
  <si>
    <t>EAI테이블은 ESB로 명명시작함</t>
  </si>
  <si>
    <t>2025-08-21 18:27:00</t>
  </si>
  <si>
    <t>2025-08-26 16:40:26</t>
  </si>
  <si>
    <t>UT-GO-SP35</t>
  </si>
  <si>
    <t>DEF-01524</t>
  </si>
  <si>
    <t>2025-08-21 18:29:05</t>
  </si>
  <si>
    <t>2025-08-22 16:03:03</t>
  </si>
  <si>
    <t>UT-GO-SP36</t>
  </si>
  <si>
    <t>DEF-01525</t>
  </si>
  <si>
    <t>EAI테이블명은 ESB로 명명 시작함</t>
  </si>
  <si>
    <t>2025-08-21 18:30:53</t>
  </si>
  <si>
    <t>2025-08-22 16:05:08</t>
  </si>
  <si>
    <t>UT-GO-SP37</t>
  </si>
  <si>
    <t>DEF-01526</t>
  </si>
  <si>
    <t>EAI테이블은 ESB로 명명 시작함</t>
  </si>
  <si>
    <t>2025-08-21 18:32:00</t>
  </si>
  <si>
    <t>2025-08-22 16:04:15</t>
  </si>
  <si>
    <t>UT-GO-SP38</t>
  </si>
  <si>
    <t>DEF-01527</t>
  </si>
  <si>
    <t>2025-08-21 18:33:59</t>
  </si>
  <si>
    <t>2025-08-26 16:39:48</t>
  </si>
  <si>
    <t>UT-GO-SP39</t>
  </si>
  <si>
    <t>DEF-01528</t>
  </si>
  <si>
    <t>2025-08-21 18:34:47</t>
  </si>
  <si>
    <t>2025-08-26 17:00:44</t>
  </si>
  <si>
    <t>DEF-01537</t>
  </si>
  <si>
    <t>25년 6월 12일자 ETBAC 대상 1건 발견되어 실행했으나 실행 흔적 조회 안됨</t>
  </si>
  <si>
    <t>2025-08-21 20:08:03</t>
  </si>
  <si>
    <t>2025-08-28 15:14:06</t>
  </si>
  <si>
    <t>DEF-01538</t>
  </si>
  <si>
    <t>프로시저 호출과 실행 방법 확인 안됨</t>
  </si>
  <si>
    <t>2025-08-21 20:12:13</t>
  </si>
  <si>
    <t>2025-08-25 14:17:51</t>
  </si>
  <si>
    <t>DEF-01539</t>
  </si>
  <si>
    <t>2025년 선택 후 통계생성 시 오류</t>
  </si>
  <si>
    <t>2025-08-21 20:16:31</t>
  </si>
  <si>
    <t>2025-09-02 10:04:38</t>
  </si>
  <si>
    <t>DEF-01516</t>
  </si>
  <si>
    <t xml:space="preserve">테스트시나리오 내 테스트 방법 부재, </t>
  </si>
  <si>
    <t>2025-08-21 17:53:45</t>
  </si>
  <si>
    <t>2025-08-25 15:58:12</t>
  </si>
  <si>
    <t>DEF-01522</t>
  </si>
  <si>
    <t>테스트 검증을 다른 방법으로 확인함. 검증 방법 설명 부실. 테스트시나리오 충실히 작성</t>
  </si>
  <si>
    <t>2025-08-21 18:25:02</t>
  </si>
  <si>
    <t>2025-08-26 20:24:13</t>
  </si>
  <si>
    <t>DEF-01546</t>
  </si>
  <si>
    <t>F9 현재 레코드 검증 시 오류메시지</t>
  </si>
  <si>
    <t>2025-08-22 10:27:38</t>
  </si>
  <si>
    <t>2025-09-02 09:53:35</t>
  </si>
  <si>
    <t>DEF-01334</t>
  </si>
  <si>
    <t>성능이슈</t>
  </si>
  <si>
    <t>2025-08-19 16:18:57</t>
  </si>
  <si>
    <t>2025-08-29 16:46:47</t>
  </si>
  <si>
    <t>UT-GO12502R</t>
  </si>
  <si>
    <t>DEF-01335</t>
  </si>
  <si>
    <t>25년 6월 16일 출발지연편 있는데 미표출</t>
  </si>
  <si>
    <t>2025-08-19 16:22:36</t>
  </si>
  <si>
    <t>2025-09-03 10:54:35</t>
  </si>
  <si>
    <t>DEF-01373</t>
  </si>
  <si>
    <t>25년 4월 데이터에서 a,c 항목 1건씩 안맞음(29,084임,33,378임) 5월 데이터 일치함</t>
  </si>
  <si>
    <t>2025-08-19 18:22:47</t>
  </si>
  <si>
    <t>2025-08-26 14:33:49</t>
  </si>
  <si>
    <t>UT-GO13103R</t>
  </si>
  <si>
    <t>DEF-01374</t>
  </si>
  <si>
    <t>25년 4월 기준 여객기 1건 더 많음</t>
  </si>
  <si>
    <t>2025-08-19 18:29:51</t>
  </si>
  <si>
    <t>2025-08-26 14:51:35</t>
  </si>
  <si>
    <t>DEF-01375</t>
  </si>
  <si>
    <t>25년 5월 기준 Passensger seats와 Total payload가 안맞음(1건씩 왔다갔다함)</t>
  </si>
  <si>
    <t>2025-08-19 18:43:09</t>
  </si>
  <si>
    <t>2025-09-04 09:19:27</t>
  </si>
  <si>
    <t>DEF-01327</t>
  </si>
  <si>
    <t>25년 6월 16일자 조회 오류</t>
  </si>
  <si>
    <t>2025-08-19 16:11:05</t>
  </si>
  <si>
    <t>2025-08-28 16:30:25</t>
  </si>
  <si>
    <t>DEF-01331</t>
  </si>
  <si>
    <t>2025-08-19 16:16:41</t>
  </si>
  <si>
    <t>2025-09-03 10:55:42</t>
  </si>
  <si>
    <t>DEF-01332</t>
  </si>
  <si>
    <t>2025-08-19 16:17:26</t>
  </si>
  <si>
    <t>2025-09-03 10:56:05</t>
  </si>
  <si>
    <t>DEF-01336</t>
  </si>
  <si>
    <t>25년 6월 16일 도착 지연편 있는데 미표출</t>
  </si>
  <si>
    <t>2025-08-19 16:23:20</t>
  </si>
  <si>
    <t>2025-09-03 10:54:55</t>
  </si>
  <si>
    <t>UT-GO12503R</t>
  </si>
  <si>
    <t>DEF-01337</t>
  </si>
  <si>
    <t>25년 5월 12일 기준 최대대기 항공편 제대로 표출안됨</t>
  </si>
  <si>
    <t>2025-08-19 16:28:54</t>
  </si>
  <si>
    <t>2025-08-27 16:28:49</t>
  </si>
  <si>
    <t>DEF-01338</t>
  </si>
  <si>
    <t xml:space="preserve">25년 5월 12일 기준 하단 최초 운항계획 수가 다름.  1146건 대비  1125건 나옴. 표 내용 전체 맞음. </t>
  </si>
  <si>
    <t>2025-08-19 16:32:00</t>
  </si>
  <si>
    <t>2026-02-03 16:14:54</t>
  </si>
  <si>
    <t>UT-GO12504R</t>
  </si>
  <si>
    <t>DEF-01341</t>
  </si>
  <si>
    <t>25년 5월 12일 기준 지연내용이 있는데 세부내용 안나옴</t>
  </si>
  <si>
    <t>2025-08-19 16:38:36</t>
  </si>
  <si>
    <t>2025-08-26 17:59:34</t>
  </si>
  <si>
    <t>DEF-01342</t>
  </si>
  <si>
    <t>25년 5월 12일 기준 조회시 오류</t>
  </si>
  <si>
    <t>2025-08-19 16:40:16</t>
  </si>
  <si>
    <t>2025-08-28 09:07:29</t>
  </si>
  <si>
    <t>UT-GO42201R</t>
  </si>
  <si>
    <t>DEF-01349</t>
  </si>
  <si>
    <t>25년 6월 16일 기준 유임+무임여객, 환승승객 수 안맞음.</t>
  </si>
  <si>
    <t>2025-08-19 16:54:08</t>
  </si>
  <si>
    <t>2025-09-04 09:06:10</t>
  </si>
  <si>
    <t>DEF-01355</t>
  </si>
  <si>
    <t>숫자 폰트가 작음. 기능 정상</t>
  </si>
  <si>
    <t>2025-08-19 17:11:13</t>
  </si>
  <si>
    <t>2025-08-26 14:55:33</t>
  </si>
  <si>
    <t>DEF-01367</t>
  </si>
  <si>
    <t>25년 6월 16일 9시 기준 유임승객 /환승승객 출발, 합계 안맞음</t>
  </si>
  <si>
    <t>2025-08-19 17:47:04</t>
  </si>
  <si>
    <t>2025-09-04 09:07:47</t>
  </si>
  <si>
    <t>UT-GO42803R</t>
  </si>
  <si>
    <t>DEF-01368</t>
  </si>
  <si>
    <t>25년 6월 16일 9시 기준 우편물/총화물 합계 미표출</t>
  </si>
  <si>
    <t>2025-08-19 17:49:01</t>
  </si>
  <si>
    <t>2025-08-26 17:36:38</t>
  </si>
  <si>
    <t>DEF-01369</t>
  </si>
  <si>
    <t xml:space="preserve">항공통계포털(AS)로 이관할 리포트임, </t>
  </si>
  <si>
    <t>2025-08-19 17:58:45</t>
  </si>
  <si>
    <t>2025-08-28 09:10:10</t>
  </si>
  <si>
    <t>DEF-01370</t>
  </si>
  <si>
    <t>항공통계포털로 이관할 리포트임</t>
  </si>
  <si>
    <t>2025-08-19 17:59:06</t>
  </si>
  <si>
    <t>2025-08-28 09:08:36</t>
  </si>
  <si>
    <t>DEF-01371</t>
  </si>
  <si>
    <t>GO메뉴 정리바람</t>
  </si>
  <si>
    <t>2025-08-19 17:59:49</t>
  </si>
  <si>
    <t>2025-08-28 09:06:42</t>
  </si>
  <si>
    <t>DEF-01372</t>
  </si>
  <si>
    <t>2025-08-19 18:00:01</t>
  </si>
  <si>
    <t>2025-08-28 09:07:39</t>
  </si>
  <si>
    <t>DEF-01339</t>
  </si>
  <si>
    <t>25년 5월 12일 기준 사유별 분류 기타 수 다르고 상세내용이 안나옴. 총계는 맞음.</t>
  </si>
  <si>
    <t>2025-08-19 16:37:05</t>
  </si>
  <si>
    <t>2025-09-04 09:47:41</t>
  </si>
  <si>
    <t>DEF-01340</t>
  </si>
  <si>
    <t>25년 5월 12일 기준 지역별 분류 내용 안나옴</t>
  </si>
  <si>
    <t>2025-08-19 16:37:34</t>
  </si>
  <si>
    <t>2025-08-26 17:59:56</t>
  </si>
  <si>
    <t>UT-GO42301R</t>
  </si>
  <si>
    <t>DEF-01350</t>
  </si>
  <si>
    <t>25년 6월 16일 기준 출입국여객수부터 화물까지 안맞음. 화물은 데이터가 미표출</t>
  </si>
  <si>
    <t>2025-08-19 16:59:19</t>
  </si>
  <si>
    <t>2025-09-04 09:08:08</t>
  </si>
  <si>
    <t>UT-GO42401R</t>
  </si>
  <si>
    <t>DEF-01353</t>
  </si>
  <si>
    <t>25년 6월 16일 기준 대륙에 한국이 안나옴</t>
  </si>
  <si>
    <t>2025-08-19 17:03:43</t>
  </si>
  <si>
    <t>2025-08-26 14:55:03</t>
  </si>
  <si>
    <t>DEF-01359</t>
  </si>
  <si>
    <t>25년 6월 16일 13시 기준 맨우측 합계 미표출</t>
  </si>
  <si>
    <t>2025-08-19 17:20:51</t>
  </si>
  <si>
    <t>2025-08-26 14:56:02</t>
  </si>
  <si>
    <t>UT-GO42603R</t>
  </si>
  <si>
    <t>DEF-01362</t>
  </si>
  <si>
    <t>25년 6월 16일 13시 기준 국제 출발편 총건수 안맞음(49925건임)</t>
  </si>
  <si>
    <t>2025-08-19 17:26:51</t>
  </si>
  <si>
    <t>2025-09-04 09:06:50</t>
  </si>
  <si>
    <t>UT-GO42604R</t>
  </si>
  <si>
    <t>DEF-01363</t>
  </si>
  <si>
    <t>25년 6월 16일 13시 기준 국제선 출발 12시 건수 안맞음(278건임)</t>
  </si>
  <si>
    <t>2025-08-19 17:28:51</t>
  </si>
  <si>
    <t>2025-09-04 09:07:01</t>
  </si>
  <si>
    <t>UT-GO42605R</t>
  </si>
  <si>
    <t>DEF-01364</t>
  </si>
  <si>
    <t>25년 6월 16일 13시 기준 12시 국제선 출발 수화물실적이 안맞음(104.14임)</t>
  </si>
  <si>
    <t>2025-08-19 17:30:45</t>
  </si>
  <si>
    <t>2025-09-04 09:07:13</t>
  </si>
  <si>
    <t>UT-GO42606R</t>
  </si>
  <si>
    <t>DEF-01365</t>
  </si>
  <si>
    <t>25년 6월 16일 13시 기준 12시 국제 출발 건수 안맞음(6,713임)</t>
  </si>
  <si>
    <t>2025-08-19 17:32:34</t>
  </si>
  <si>
    <t>2025-09-04 09:07:25</t>
  </si>
  <si>
    <t>UT-GO42801R</t>
  </si>
  <si>
    <t>DEF-01366</t>
  </si>
  <si>
    <t>25년 6월 16일 9시 기준 합계 미표출</t>
  </si>
  <si>
    <t>2025-08-19 17:39:16</t>
  </si>
  <si>
    <t>2025-08-26 17:35:08</t>
  </si>
  <si>
    <t>DEF-01488</t>
  </si>
  <si>
    <t>EAI테이블명은 ESB로 시작하여야 함</t>
  </si>
  <si>
    <t>2025-08-21 14:30:36</t>
  </si>
  <si>
    <t>2025-08-26 16:49:33</t>
  </si>
  <si>
    <t>DEF-01506</t>
  </si>
  <si>
    <t>EAI 테이블 ESB로 명칭이 수신되어야 함</t>
  </si>
  <si>
    <t>2025-08-21 16:05:37</t>
  </si>
  <si>
    <t>2025-08-26 16:48:46</t>
  </si>
  <si>
    <t>DEF-01533</t>
  </si>
  <si>
    <t>2025-08-21 19:18:50</t>
  </si>
  <si>
    <t>2025-08-26 16:58:06</t>
  </si>
  <si>
    <t>DEF-01534</t>
  </si>
  <si>
    <t>2025-08-21 19:20:43</t>
  </si>
  <si>
    <t>2025-08-26 16:39:01</t>
  </si>
  <si>
    <t>DEF-01535</t>
  </si>
  <si>
    <t>8월21일 19시 기준 실행 결과 확인할 수 없음</t>
  </si>
  <si>
    <t>2025-08-21 19:52:25</t>
  </si>
  <si>
    <t>2025-09-02 14:32:48</t>
  </si>
  <si>
    <t>DEF-01536</t>
  </si>
  <si>
    <t>8월 21일 19시 이후 실행 흔적 없음</t>
  </si>
  <si>
    <t>2025-08-21 19:55:25</t>
  </si>
  <si>
    <t>2025-09-01 14:53:53</t>
  </si>
  <si>
    <t>UT-GO-SP190</t>
  </si>
  <si>
    <t>DEF-01481</t>
  </si>
  <si>
    <t>EAI 수신테이블 명이 ESB로 시작해야함</t>
  </si>
  <si>
    <t>2025-08-21 14:07:03</t>
  </si>
  <si>
    <t>2025-08-26 16:51:26</t>
  </si>
  <si>
    <t>DEF-01520</t>
  </si>
  <si>
    <t>테스트시나리오 대로 입력 후 실행해도 Compilation 오류. 실행안됨</t>
  </si>
  <si>
    <t>2025-08-21 18:16:19</t>
  </si>
  <si>
    <t>2025-08-26 20:49:12</t>
  </si>
  <si>
    <t>DEF-01531</t>
  </si>
  <si>
    <t>2025-08-21 19:11:14</t>
  </si>
  <si>
    <t>2025-08-28 19:27:04</t>
  </si>
  <si>
    <t>UT-GO-SP20</t>
  </si>
  <si>
    <t>DEF-01485</t>
  </si>
  <si>
    <t>EAI 테이블이 ESB로 시작되어야 함</t>
  </si>
  <si>
    <t>2025-08-21 14:27:20</t>
  </si>
  <si>
    <t>2025-08-26 16:47:08</t>
  </si>
  <si>
    <t>DEF-01020</t>
  </si>
  <si>
    <t>조회 기능 동작 검증은 되었으나 데이터 유효성 확인 안됨. 데이터 마이그레이션 바람</t>
  </si>
  <si>
    <t>2025-08-07 18:16:46</t>
  </si>
  <si>
    <t>2025-08-27 16:44:41</t>
  </si>
  <si>
    <t>DEF-01021</t>
  </si>
  <si>
    <t>조회 기능 동작 검증은 되었으나, 데이터 유효성 파악안됨. 확인 할 데이터 마이그레이션 바람</t>
  </si>
  <si>
    <t>2025-08-07 18:18:44</t>
  </si>
  <si>
    <t>2025-08-27 16:58:29</t>
  </si>
  <si>
    <t>UT-GO21312S</t>
  </si>
  <si>
    <t>DEF-01022</t>
  </si>
  <si>
    <t>2025-08-07 18:19:10</t>
  </si>
  <si>
    <t>2025-08-27 16:44:55</t>
  </si>
  <si>
    <t>UT-GO21313S</t>
  </si>
  <si>
    <t>DEF-01023</t>
  </si>
  <si>
    <t>2025-08-07 18:19:27</t>
  </si>
  <si>
    <t>2025-08-27 16:45:06</t>
  </si>
  <si>
    <t>DEF-01240</t>
  </si>
  <si>
    <t>25년 5월 데이터도 없고, 시나리오대로 7.24.~31. 데이터도 없음. 데이터마이그레이션 바람</t>
  </si>
  <si>
    <t>2025-08-18 13:11:24</t>
  </si>
  <si>
    <t>2025-08-27 17:02:17</t>
  </si>
  <si>
    <t>UT-GO31419S</t>
  </si>
  <si>
    <t>DEF-01295</t>
  </si>
  <si>
    <t>조회시 오류 메시지. 내용 확인 안됨</t>
  </si>
  <si>
    <t>2025-08-19 10:55:41</t>
  </si>
  <si>
    <t>2025-08-28 14:00:04</t>
  </si>
  <si>
    <t>DEF-01296</t>
  </si>
  <si>
    <t>메뉴위치 변경. 부서별업무&gt;시설본부</t>
  </si>
  <si>
    <t>2025-08-19 10:56:00</t>
  </si>
  <si>
    <t>2025-08-28 09:08:19</t>
  </si>
  <si>
    <t>UT-GO31420M</t>
  </si>
  <si>
    <t>DEF-01297</t>
  </si>
  <si>
    <t>조회안됨</t>
  </si>
  <si>
    <t>2025-08-19 10:56:54</t>
  </si>
  <si>
    <t>2025-08-28 09:11:30</t>
  </si>
  <si>
    <t>UT-GO31421M</t>
  </si>
  <si>
    <t>DEF-01299</t>
  </si>
  <si>
    <t>동일자로 유임,무임,환승 승객수가 다름</t>
  </si>
  <si>
    <t>2025-08-19 11:04:41</t>
  </si>
  <si>
    <t>2025-09-04 09:53:35</t>
  </si>
  <si>
    <t>UT-GO41204M</t>
  </si>
  <si>
    <t>DEF-01304</t>
  </si>
  <si>
    <t>25년6월16일자 조회시 화면 오류발생</t>
  </si>
  <si>
    <t>2025-08-19 11:11:38</t>
  </si>
  <si>
    <t>2025-08-28 16:09:41</t>
  </si>
  <si>
    <t>UT-GO41205R</t>
  </si>
  <si>
    <t>DEF-01305</t>
  </si>
  <si>
    <t>2025-08-19 11:15:00</t>
  </si>
  <si>
    <t>2025-08-28 16:10:11</t>
  </si>
  <si>
    <t>DEF-01306</t>
  </si>
  <si>
    <t>2025-08-19 11:17:05</t>
  </si>
  <si>
    <t>2025-08-28 16:10:22</t>
  </si>
  <si>
    <t>DEF-01307</t>
  </si>
  <si>
    <t>25년 5월 12일자 조회시 데이터 전혀 안맞음</t>
  </si>
  <si>
    <t>2025-08-19 11:20:23</t>
  </si>
  <si>
    <t>2025-09-04 09:51:17</t>
  </si>
  <si>
    <t>UT-GO41211R</t>
  </si>
  <si>
    <t>DEF-01308</t>
  </si>
  <si>
    <t>테스트시나리오 부실. 무슨 화면인지 모르겠음</t>
  </si>
  <si>
    <t>2025-08-19 11:22:29</t>
  </si>
  <si>
    <t>2025-09-03 09:13:13</t>
  </si>
  <si>
    <t>UT-GO22901S</t>
  </si>
  <si>
    <t>DEF-01241</t>
  </si>
  <si>
    <t>테스트시나리오대로 25년 7월로 조회조건을 입력 후 조회해도 값 없음</t>
  </si>
  <si>
    <t>2025-08-18 13:16:13</t>
  </si>
  <si>
    <t>2025-08-28 16:29:19</t>
  </si>
  <si>
    <t>DEF-01243</t>
  </si>
  <si>
    <t>25년 4월 기준 Estimated Transfer PAX 값은 맞으나 City Pair Traffic by Airline 값은 다 안 맞음</t>
  </si>
  <si>
    <t>2025-08-18 13:33:39</t>
  </si>
  <si>
    <t>2026-02-03 16:11:44</t>
  </si>
  <si>
    <t>UT-GO23802S</t>
  </si>
  <si>
    <t>DEF-01263</t>
  </si>
  <si>
    <t>25년 5월 2일자 공항별로 데이터는 나오나 노선별을 미주노선으로 조회시 결과값 안나옴</t>
  </si>
  <si>
    <t>2025-08-18 17:22:39</t>
  </si>
  <si>
    <t>2025-08-27 14:03:15</t>
  </si>
  <si>
    <t>UT-GO13107R</t>
  </si>
  <si>
    <t>DEF-01376</t>
  </si>
  <si>
    <t xml:space="preserve">이 페이지 재확인 필요. ICAO페이지 테스트 완료 </t>
  </si>
  <si>
    <t>2025-08-19 18:45:38</t>
  </si>
  <si>
    <t>2025-08-26 14:41:10</t>
  </si>
  <si>
    <t>UT-GO13108R</t>
  </si>
  <si>
    <t>DEF-01377</t>
  </si>
  <si>
    <t>2025-08-19 18:45:57</t>
  </si>
  <si>
    <t>2025-08-26 14:41:24</t>
  </si>
  <si>
    <t>DEF-01378</t>
  </si>
  <si>
    <t>2025-08-19 18:46:17</t>
  </si>
  <si>
    <t>2025-08-26 14:41:30</t>
  </si>
  <si>
    <t>DEF-01379</t>
  </si>
  <si>
    <t>25년 4월 기준 여객기 1건 더 적어야함</t>
  </si>
  <si>
    <t>2025-08-19 18:49:03</t>
  </si>
  <si>
    <t>2025-08-26 14:52:08</t>
  </si>
  <si>
    <t>DEF-01380</t>
  </si>
  <si>
    <t>2025-08-19 18:50:29</t>
  </si>
  <si>
    <t>2025-08-26 14:52:19</t>
  </si>
  <si>
    <t>UT-GO61101S</t>
  </si>
  <si>
    <t>DEF-01381</t>
  </si>
  <si>
    <t>개발서버 EAI메세지 수신 중인데 조회안됨</t>
  </si>
  <si>
    <t>2025-08-19 19:00:11</t>
  </si>
  <si>
    <t>2025-08-26 13:44:18</t>
  </si>
  <si>
    <t>UT-GO61201S</t>
  </si>
  <si>
    <t>DEF-01382</t>
  </si>
  <si>
    <t>현재일자 안나오고 25년 6월 1일자로 고정됨</t>
  </si>
  <si>
    <t>2025-08-19 19:02:18</t>
  </si>
  <si>
    <t>2025-08-26 11:38:44</t>
  </si>
  <si>
    <t>DEF-01383</t>
  </si>
  <si>
    <t>현재일자 안나오고 6월 1일자 고정됨</t>
  </si>
  <si>
    <t>2025-08-19 19:03:01</t>
  </si>
  <si>
    <t>2025-08-26 11:38:29</t>
  </si>
  <si>
    <t>UT-GO61102R</t>
  </si>
  <si>
    <t>DEF-01384</t>
  </si>
  <si>
    <t>이 프로그램 기능 이해 안됨. 프로그램유무 재확인</t>
  </si>
  <si>
    <t>2025-08-19 19:05:38</t>
  </si>
  <si>
    <t>2025-08-26 13:44:52</t>
  </si>
  <si>
    <t>DEF-01360</t>
  </si>
  <si>
    <t>25년 6월 16일 13시 기준 운항/총승객수 미표출</t>
  </si>
  <si>
    <t>2025-08-19 17:22:26</t>
  </si>
  <si>
    <t>2025-08-26 14:56:30</t>
  </si>
  <si>
    <t>DEF-01361</t>
  </si>
  <si>
    <t>25년 6월 16일 13시 기준 12시 국제 출발건수 안맞으(61건임</t>
  </si>
  <si>
    <t>2025-08-19 17:25:14</t>
  </si>
  <si>
    <t>2025-09-04 09:06:40</t>
  </si>
  <si>
    <t>UT-GO-SP47</t>
  </si>
  <si>
    <t>DEF-01050</t>
  </si>
  <si>
    <t>주차메시지 5종이 2종으로 통폐합됨. 테스트 대상 재확인 필요</t>
  </si>
  <si>
    <t>2025-08-08 13:52:34</t>
  </si>
  <si>
    <t>2025-08-12 15:14:52</t>
  </si>
  <si>
    <t>UT-GO-SP49</t>
  </si>
  <si>
    <t>DEF-01051</t>
  </si>
  <si>
    <t>2025-08-08 13:53:01</t>
  </si>
  <si>
    <t>2025-08-12 15:14:27</t>
  </si>
  <si>
    <t>DEF-01097</t>
  </si>
  <si>
    <t>GD이력 처리관리르 위한 트리거 처리에 GD SND테이블 넣는 로직이 들어가고 본 프로시적에서 삭제되어야 함.</t>
  </si>
  <si>
    <t>2025-08-11 13:35:00</t>
  </si>
  <si>
    <t>2025-08-14 15:21:26</t>
  </si>
  <si>
    <t>DEF-01098</t>
  </si>
  <si>
    <t>2025-08-11 13:35:20</t>
  </si>
  <si>
    <t>2025-08-14 15:20:05</t>
  </si>
  <si>
    <t>DEF-01099</t>
  </si>
  <si>
    <t>이 프로시저 사용안하다고 함. 확인필요</t>
  </si>
  <si>
    <t>2025-08-11 13:36:11</t>
  </si>
  <si>
    <t>2025-08-12 17:52:52</t>
  </si>
  <si>
    <t>DEF-01100</t>
  </si>
  <si>
    <t>2025-08-11 13:37:23</t>
  </si>
  <si>
    <t>2025-08-14 15:18:51</t>
  </si>
  <si>
    <t>DEF-01101</t>
  </si>
  <si>
    <t>2025-08-11 13:37:42</t>
  </si>
  <si>
    <t>2025-08-14 15:20:33</t>
  </si>
  <si>
    <t>DEF-01102</t>
  </si>
  <si>
    <t>2025-08-11 13:38:54</t>
  </si>
  <si>
    <t>2025-08-14 15:22:00</t>
  </si>
  <si>
    <t>UT-GO-SP41</t>
  </si>
  <si>
    <t>DEF-01045</t>
  </si>
  <si>
    <t>2025-08-08 13:49:43</t>
  </si>
  <si>
    <t>2025-08-12 15:11:52</t>
  </si>
  <si>
    <t>UT-GO-SP42</t>
  </si>
  <si>
    <t>DEF-01047</t>
  </si>
  <si>
    <t>2025-08-08 13:50:39</t>
  </si>
  <si>
    <t>2025-08-12 15:12:44</t>
  </si>
  <si>
    <t>UT-GO-SP44</t>
  </si>
  <si>
    <t>DEF-01048</t>
  </si>
  <si>
    <t>2025-08-08 13:51:37</t>
  </si>
  <si>
    <t>2025-08-12 15:13:22</t>
  </si>
  <si>
    <t>DEF-01049</t>
  </si>
  <si>
    <t>2025-08-08 13:52:08</t>
  </si>
  <si>
    <t>2025-08-12 15:13:53</t>
  </si>
  <si>
    <t>DEF-01103</t>
  </si>
  <si>
    <t>2025-08-11 13:39:08</t>
  </si>
  <si>
    <t>2025-08-14 15:19:26</t>
  </si>
  <si>
    <t>DEF-01104</t>
  </si>
  <si>
    <t>2025-08-11 13:39:21</t>
  </si>
  <si>
    <t>2025-08-14 15:22:29</t>
  </si>
  <si>
    <t>UT-GO13301S</t>
  </si>
  <si>
    <t>DEF-01019</t>
  </si>
  <si>
    <t>템플릿 다운로드 후 업로드 시 데이터와 무관한 TEXT들이 나옴. 기능은 저장되었다고 정상 메시지가 나오나 데이터 상태 확인 필요</t>
  </si>
  <si>
    <t>2025-08-07 18:13:18</t>
  </si>
  <si>
    <t>2025-08-26 10:27:00</t>
  </si>
  <si>
    <t>DEF-01018</t>
  </si>
  <si>
    <t>1차 현업테스트 시 달력 부분 개선 요청, &lt;&gt;으로 월 이동 보다는 년/월/일 선택이 쉬운 형태로 개선</t>
  </si>
  <si>
    <t>2025-08-07 18:08:59</t>
  </si>
  <si>
    <t>2025-09-03 11:00:50</t>
  </si>
  <si>
    <t>DEF-01064</t>
  </si>
  <si>
    <t>자회사 운영자와 의견 확인 바람. RCV테이블에 단순 상태코드만 변경하면 안되고 램프리턴이벤트 정보가 별도 보관되어야 함. AC 모듈과 분리되면서 정보 접근 안됨.  RCV테이블은 보관주기가 있어.  GO 리포트에서 활용 못함</t>
  </si>
  <si>
    <t>2025-08-08 14:57:16</t>
  </si>
  <si>
    <t>2025-08-14 11:41:01</t>
  </si>
  <si>
    <t>DEF-01078</t>
  </si>
  <si>
    <t>자회사 담당자와 내용 확인 바람. 홈페이지 개편으로 예약승객 메시지가 바뀜</t>
  </si>
  <si>
    <t>2025-08-08 16:32:42</t>
  </si>
  <si>
    <t>2025-08-14 11:17:49</t>
  </si>
  <si>
    <t>DEF-00121</t>
  </si>
  <si>
    <t>PREDC_HM, ACTL_HM 에 대한 날짜 컬럼 추가(이전요청)</t>
  </si>
  <si>
    <t>2025-06-18 10:20:37</t>
  </si>
  <si>
    <t>2025-08-14 09:01:08</t>
  </si>
  <si>
    <t>DEF-00122</t>
  </si>
  <si>
    <t>TN_GD_GO_DATA_STOVR 테이블 기존 AS-IS PK 추가 필요(데이터 추적)</t>
  </si>
  <si>
    <t>2025-06-18 10:35:50</t>
  </si>
  <si>
    <t>2025-07-29 16:34:09</t>
  </si>
  <si>
    <t>DEF-00124</t>
  </si>
  <si>
    <t xml:space="preserve">TN_GO_GD_DATA TRIGGER(SP_GO_GDDATA_SND)  GD_HISTORY 테이블 INSERT , EAI_송신테이블 INSERT 추가 필요 </t>
  </si>
  <si>
    <t>2025-06-18 10:50:27</t>
  </si>
  <si>
    <t>2025-08-14 15:24:12</t>
  </si>
  <si>
    <t>DEF-02072</t>
  </si>
  <si>
    <t>Stages검증 : CA자료 연계시 재확인 필요</t>
  </si>
  <si>
    <t>2025-09-23 14:43:17</t>
  </si>
  <si>
    <t>UT-GO12502S</t>
  </si>
  <si>
    <t>DEF-01747</t>
  </si>
  <si>
    <t>조회바 삭제 필요</t>
  </si>
  <si>
    <t>2025-08-28 14:20:05</t>
  </si>
  <si>
    <t>2025-10-22 10:50:00</t>
  </si>
  <si>
    <t>DEF-02149</t>
  </si>
  <si>
    <t>이 화면은 실시간 수신과 내용 파싱이 검증되어야 함. 데이터가 과거 정보라서 검증 못함</t>
  </si>
  <si>
    <t>2025-09-29 13:59:49</t>
  </si>
  <si>
    <t>2026-02-03 16:10:27</t>
  </si>
  <si>
    <t>DEF-02151</t>
  </si>
  <si>
    <t>배경이미지 현행화 필요. 과거 이미지임.</t>
  </si>
  <si>
    <t>2025-09-29 14:01:47</t>
  </si>
  <si>
    <t>2025-10-17 19:08:27</t>
  </si>
  <si>
    <t>DEF-02159</t>
  </si>
  <si>
    <t>조회기간은 디폴트로 금년임</t>
  </si>
  <si>
    <t>2025-09-29 14:15:16</t>
  </si>
  <si>
    <t>2025-10-13 19:11:48</t>
  </si>
  <si>
    <t>DEF-02163</t>
  </si>
  <si>
    <t>데이터 포맷이 다름. 날짜는 05-01, 시간은 16:20, 준비단계 컬럼은 코드가 아니라 "준비단계"임.</t>
  </si>
  <si>
    <t>2025-09-29 14:19:13</t>
  </si>
  <si>
    <t>2025-10-14 09:46:17</t>
  </si>
  <si>
    <t>DEF-02165</t>
  </si>
  <si>
    <t>단계 칼럼도 코드값이 아닌 명칭이 나와야 함</t>
  </si>
  <si>
    <t>2025-09-29 14:20:19</t>
  </si>
  <si>
    <t>2025-10-14 09:52:48</t>
  </si>
  <si>
    <t>DEF-02175</t>
  </si>
  <si>
    <t>데이터가 있어도 인쇄버튼이 비활성 상태임</t>
  </si>
  <si>
    <t>2025-09-29 14:36:43</t>
  </si>
  <si>
    <t>2025-10-13 20:08:07</t>
  </si>
  <si>
    <t>DEF-02177</t>
  </si>
  <si>
    <t>최대값 안나옴</t>
  </si>
  <si>
    <t>2025-09-29 14:39:28</t>
  </si>
  <si>
    <t>2025-10-15 16:18:18</t>
  </si>
  <si>
    <t>DEF-02178</t>
  </si>
  <si>
    <t>구름높이 값이 레거시시스템과 오차남</t>
  </si>
  <si>
    <t>2025-09-29 14:40:29</t>
  </si>
  <si>
    <t>2026-02-03 16:03:17</t>
  </si>
  <si>
    <t>UT-GO41911R</t>
  </si>
  <si>
    <t>DEF-02147</t>
  </si>
  <si>
    <t xml:space="preserve">조회 데이터 없음. 19년 전체 데이터 필요함. </t>
  </si>
  <si>
    <t>2025-09-26 17:01:32</t>
  </si>
  <si>
    <t>2026-02-03 15:55:02</t>
  </si>
  <si>
    <t>DEF-02154</t>
  </si>
  <si>
    <t>다른 날짜 선택 시 오류 남. 해당 날짜에 데이터가 없더라도 오류메시지는 나오면 안됨</t>
  </si>
  <si>
    <t>2025-09-29 14:07:13</t>
  </si>
  <si>
    <t>2025-10-14 20:51:59</t>
  </si>
  <si>
    <t>DEF-02167</t>
  </si>
  <si>
    <t>연도별통계 탭과 동일하게 디폴트값이 없음. 현재 월이 디폴트임</t>
  </si>
  <si>
    <t>2025-09-29 14:21:40</t>
  </si>
  <si>
    <t>2025-10-14 10:08:48</t>
  </si>
  <si>
    <t>DEF-02168</t>
  </si>
  <si>
    <t>기존 시스템은 이벤트가 저시정, 황사, 풍수해. 제설이 라디오 버튼으로 있음</t>
  </si>
  <si>
    <t>2025-09-29 14:22:49</t>
  </si>
  <si>
    <t>2025-10-14 10:11:27</t>
  </si>
  <si>
    <t>DEF-02170</t>
  </si>
  <si>
    <t xml:space="preserve">연도별 통계 탭과 동이한 이슈임. 조회기간 디폴트값, 이벤트 기능 누락, </t>
  </si>
  <si>
    <t>2025-09-29 14:23:54</t>
  </si>
  <si>
    <t>2025-10-17 19:26:00</t>
  </si>
  <si>
    <t>DEF-02171</t>
  </si>
  <si>
    <t>연도별 통계 탭과 동이한 이슈임. 조회기간 디폴트값, 이벤트 기능 누락,</t>
  </si>
  <si>
    <t>2025-09-29 14:26:55</t>
  </si>
  <si>
    <t>2025-10-17 19:26:40</t>
  </si>
  <si>
    <t>DEF-02172</t>
  </si>
  <si>
    <t>화면이 안나옴</t>
  </si>
  <si>
    <t>2025-09-29 14:29:06</t>
  </si>
  <si>
    <t>2025-10-17 20:33:15</t>
  </si>
  <si>
    <t>DEF-02079</t>
  </si>
  <si>
    <t>기상예보 줄맞춤 필요</t>
  </si>
  <si>
    <t>김석희</t>
  </si>
  <si>
    <t>2025-09-24 10:18:06</t>
  </si>
  <si>
    <t>2025-09-26 16:16:37</t>
  </si>
  <si>
    <t>DEF-02085</t>
  </si>
  <si>
    <t>FORM I 조회후 들어와서, 날짜 선택의 기간별 체크하면 다시 Form A로 자동으로 바뀌어서 다시 I로 선택해야하는 불편함.
기간별체크해도 보고서 종류는 안바뀌어야함</t>
  </si>
  <si>
    <t>2025-09-24 10:34:48</t>
  </si>
  <si>
    <t>2025-09-25 20:38:46</t>
  </si>
  <si>
    <t>DEF-02098</t>
  </si>
  <si>
    <t>5월 테스트 데이터 미흡</t>
  </si>
  <si>
    <t>2025-09-24 12:10:49</t>
  </si>
  <si>
    <t>2025-10-21 09:08:31</t>
  </si>
  <si>
    <t>DEF-01926</t>
  </si>
  <si>
    <t>방향키로 목록에서 편명 이동시 해당 편명의 세부내용 조회되도록 수정</t>
  </si>
  <si>
    <t>2025-09-18 11:37:53</t>
  </si>
  <si>
    <t>2025-09-22 14:10:56</t>
  </si>
  <si>
    <t>DEF-01873</t>
  </si>
  <si>
    <t>실적 업로드 성공여부 확인 필요</t>
  </si>
  <si>
    <t>2025-09-17 08:48:59</t>
  </si>
  <si>
    <t>2025-09-17 11:03:38</t>
  </si>
  <si>
    <t>DEF-01889</t>
  </si>
  <si>
    <t>화면의 General Declaration 표제 글씨 짤림 현상 발생</t>
  </si>
  <si>
    <t>2025-09-17 14:53:20</t>
  </si>
  <si>
    <t>2025-09-17 14:55:52</t>
  </si>
  <si>
    <t>DEF-01891</t>
  </si>
  <si>
    <t>GO 사유 입력 팝업 창 공백에도 필수 체크 빼고 그대로 저장되도록 처리</t>
  </si>
  <si>
    <t>2025-09-17 15:01:36</t>
  </si>
  <si>
    <t>2025-09-17 17:16:26</t>
  </si>
  <si>
    <t>DEF-01901</t>
  </si>
  <si>
    <t>filtering그리드 선택후 상세 내용 수정후 저장시 선택행이 초기화되는 현상 방지 -&gt; 저장후에도 선택행 그대로 유지되게 처리</t>
  </si>
  <si>
    <t>2025-09-17 15:38:39</t>
  </si>
  <si>
    <t>2025-09-17 15:40:48</t>
  </si>
  <si>
    <t>DEF-01914</t>
  </si>
  <si>
    <t>편명검색 text 한영키 상관없이 대문자영문으로 고정</t>
  </si>
  <si>
    <t>2025-09-18 10:24:56</t>
  </si>
  <si>
    <t>2025-09-22 19:42:52</t>
  </si>
  <si>
    <t>DEF-01915</t>
  </si>
  <si>
    <t>F9 검증시 에러처리되면 정상편으로 목록에 해당편명 검정색으로 표시</t>
  </si>
  <si>
    <t>2025-09-18 10:37:27</t>
  </si>
  <si>
    <t>2025-10-21 18:06:57</t>
  </si>
  <si>
    <t>DEF-01917</t>
  </si>
  <si>
    <t>숫자가 입력되어야하는 text는 숫자만 입력될 수 있게 수정</t>
  </si>
  <si>
    <t>2025-09-18 10:41:44</t>
  </si>
  <si>
    <t>2025-09-22 14:16:03</t>
  </si>
  <si>
    <t>DEF-01918</t>
  </si>
  <si>
    <t>정상편에 에러사항이 생겨서 검증했을 때 에러편으로 표시되지 않고 에러조회를 해도 에러리스트에 해당 내용이 없음</t>
  </si>
  <si>
    <t>2025-09-18 10:46:37</t>
  </si>
  <si>
    <t>2025-10-21 18:07:59</t>
  </si>
  <si>
    <t>DEF-02127</t>
  </si>
  <si>
    <t>기준년월에 현재 조회월이 기본 설정되어야 함</t>
  </si>
  <si>
    <t>2025-09-26 13:30:43</t>
  </si>
  <si>
    <t>2025-10-14 12:54:01</t>
  </si>
  <si>
    <t>UT-GO22904S</t>
  </si>
  <si>
    <t>DEF-02130</t>
  </si>
  <si>
    <t>조회 실행 시 내용 안나오고 오류 발생</t>
  </si>
  <si>
    <t>2025-09-26 13:33:51</t>
  </si>
  <si>
    <t>2025-10-14 13:10:44</t>
  </si>
  <si>
    <t>UT-GO13102R</t>
  </si>
  <si>
    <t>DEF-02080</t>
  </si>
  <si>
    <t>데이터가 전혀 존재하지않아서 테스트가 불가
항공사에 빈칸이면 모든 값이 나와야하는데 다 0으로 나옴</t>
  </si>
  <si>
    <t>2025-09-24 10:22:48</t>
  </si>
  <si>
    <t>2025-09-26 09:56:10</t>
  </si>
  <si>
    <t>UT-GO13104R</t>
  </si>
  <si>
    <t>DEF-02088</t>
  </si>
  <si>
    <t>데이터 부존재</t>
  </si>
  <si>
    <t>2025-09-24 10:38:35</t>
  </si>
  <si>
    <t>2025-10-20 17:25:45</t>
  </si>
  <si>
    <t>DEF-02092</t>
  </si>
  <si>
    <t>25년 5월 데이터도 부존재</t>
  </si>
  <si>
    <t>2025-09-24 10:46:05</t>
  </si>
  <si>
    <t>2025-10-20 17:27:59</t>
  </si>
  <si>
    <t>DEF-02064</t>
  </si>
  <si>
    <t>F8 에러 목록 조회시 0건의 경우, 조회된 데이터가 없습니다 ALERT 창 삭제</t>
  </si>
  <si>
    <t>2025-09-22 14:41:01</t>
  </si>
  <si>
    <t>2025-09-22 15:03:24</t>
  </si>
  <si>
    <t>DEF-01853</t>
  </si>
  <si>
    <t>GD에러조회 가능하나 DATA 없음</t>
  </si>
  <si>
    <t>2025-09-16 17:31:05</t>
  </si>
  <si>
    <t>2025-09-22 14:21:03</t>
  </si>
  <si>
    <t>DEF-01855</t>
  </si>
  <si>
    <t>GD에러입력 : 정상편 에러사유 입력시 에러편명처러 빨간색으로 표시됨, 정상편은 그대로 검정색으로 표시</t>
  </si>
  <si>
    <t>2025-09-16 17:33:33</t>
  </si>
  <si>
    <t>2025-09-22 14:29:39</t>
  </si>
  <si>
    <t>DEF-01859</t>
  </si>
  <si>
    <t>필터링 항목 체크시 빈 공란이 정상편이 클릭이면 검은색, 오류편 클릭이면 빨간색으로 채워짐 수정요청</t>
  </si>
  <si>
    <t>2025-09-16 17:36:18</t>
  </si>
  <si>
    <t>2025-09-17 11:13:49</t>
  </si>
  <si>
    <t>DEF-01860</t>
  </si>
  <si>
    <t>정상편이 클릭이면 검은색, 오류편 클릭이면 빨간색으로 채워짐 수정요청</t>
  </si>
  <si>
    <t>2025-09-16 17:36:47</t>
  </si>
  <si>
    <t>2025-09-22 14:23:49</t>
  </si>
  <si>
    <t>DEF-01861</t>
  </si>
  <si>
    <t>수동으로 DATA 입력시 tap으로 text 이동하면 승무원 수 , 통과객 수 사라짐</t>
  </si>
  <si>
    <t>2025-09-16 17:37:28</t>
  </si>
  <si>
    <t>2025-09-17 14:46:46</t>
  </si>
  <si>
    <t>DEF-01863</t>
  </si>
  <si>
    <t>DATA 수정 후 입력이 안되어 에러검증시 처리 여부 확인불가</t>
  </si>
  <si>
    <t>2025-09-16 17:39:01</t>
  </si>
  <si>
    <t>2025-09-22 14:20:01</t>
  </si>
  <si>
    <t>DEF-01928</t>
  </si>
  <si>
    <t>모든 팝업에 확인기능을 엔터키로 처리되게 요청</t>
  </si>
  <si>
    <t>2025-09-18 11:43:38</t>
  </si>
  <si>
    <t>2025-09-25 14:47:05</t>
  </si>
  <si>
    <t>DEF-01920</t>
  </si>
  <si>
    <t>편명 조회시 편명의 일부만 검색해도 목록에서 해당편명으로 이동하고 해당편명의 세부내용이 조회되게 요청</t>
  </si>
  <si>
    <t>2025-09-18 10:56:37</t>
  </si>
  <si>
    <t>2025-09-22 15:18:03</t>
  </si>
  <si>
    <t>DEF-01922</t>
  </si>
  <si>
    <t>tap 클릭시 순서
기장명 이후 수동입력 가능한 text 순서로 커서가 이동하도록 수정</t>
  </si>
  <si>
    <t>2025-09-18 11:02:03</t>
  </si>
  <si>
    <t>2025-10-20 14:13:16</t>
  </si>
  <si>
    <t>DEF-01925</t>
  </si>
  <si>
    <t>자료 수정시 저장 후 해당편명 자료 조회가능하게 수정</t>
  </si>
  <si>
    <t>2025-09-18 11:24:56</t>
  </si>
  <si>
    <t>2025-09-22 18:00:12</t>
  </si>
  <si>
    <t>DEF-01831</t>
  </si>
  <si>
    <t>GD 자료 저장시 저장이 안됨</t>
  </si>
  <si>
    <t>2025-09-10 11:15:27</t>
  </si>
  <si>
    <t>2025-09-17 14:49:42</t>
  </si>
  <si>
    <t>DEF-01832</t>
  </si>
  <si>
    <t>F5 단축키 사용시 기장명으로 커서 이동 후 다시 F5를 누르면 새로고침이 됨</t>
  </si>
  <si>
    <t>2025-09-10 11:16:09</t>
  </si>
  <si>
    <t>2025-09-10 20:42:03</t>
  </si>
  <si>
    <t>DEF-01833</t>
  </si>
  <si>
    <t>필터링 시 편수가 없을 시 건수에 0편으로 표시</t>
  </si>
  <si>
    <t>2025-09-10 11:17:17</t>
  </si>
  <si>
    <t>2025-09-11 17:20:40</t>
  </si>
  <si>
    <t>DEF-01834</t>
  </si>
  <si>
    <t>편명조회시 해당편명이 목록에 첫번째 편으로 스크롤 이동으로 수정</t>
  </si>
  <si>
    <t>2025-09-10 11:24:40</t>
  </si>
  <si>
    <t>2025-09-11 16:47:12</t>
  </si>
  <si>
    <t>DEF-01835</t>
  </si>
  <si>
    <t>목록에 행크기 고정</t>
  </si>
  <si>
    <t>2025-09-10 11:25:48</t>
  </si>
  <si>
    <t>2025-09-11 11:29:09</t>
  </si>
  <si>
    <t>UT-GO11951S</t>
  </si>
  <si>
    <t>DEF-02246</t>
  </si>
  <si>
    <t xml:space="preserve">[S_6-2]삭제를 눌렀을때 없는 데이터가 나타나 표시가 됨 </t>
  </si>
  <si>
    <t>2025-11-10 14:07:28</t>
  </si>
  <si>
    <t>2025-11-14 14:18:58</t>
  </si>
  <si>
    <t>UT-GO-SP120</t>
  </si>
  <si>
    <t>DEF-02295</t>
  </si>
  <si>
    <t>[S_3]
LAST_MDFCN_DT의 첫행만 오늘 날짜로 UPDATE 됨.
(시나리오 상에서는 모두 UPDATE된다고 나옴)</t>
  </si>
  <si>
    <t>2025-11-10 17:21:36</t>
  </si>
  <si>
    <t>2025-11-17 10:29:26</t>
  </si>
  <si>
    <t>UT-GO12114R</t>
  </si>
  <si>
    <t>DEF-02301</t>
  </si>
  <si>
    <t>[S_2-1] 1. 전체외 제 1터미널 + 탑승동A + 제 2터미널 합계가 다름 
          2. 순위가 어떤 기준으로 되어 있는지 알수가 없음</t>
  </si>
  <si>
    <t>2025-11-11 10:04:32</t>
  </si>
  <si>
    <t>2025-11-14 13:24:54</t>
  </si>
  <si>
    <t>UT-GO12119R</t>
  </si>
  <si>
    <t>DEF-02315</t>
  </si>
  <si>
    <t>[S_4-1]레포트 제목과 실 데이터가 맞지 않음
지현 현황(~ 2022)는 2022녀나지 지현현황 통계로 생각 되는데
보여주는 데이터는 제목과 상관없이 전 데이터를 다 보여 줌.</t>
  </si>
  <si>
    <t>2025-11-11 11:15:56</t>
  </si>
  <si>
    <t>2025-11-14 09:03:08</t>
  </si>
  <si>
    <t>UT-GO12513R</t>
  </si>
  <si>
    <t>DEF-02343</t>
  </si>
  <si>
    <t>[C-1] 오류 메세지 뜸</t>
  </si>
  <si>
    <t>2025-11-11 15:32:04</t>
  </si>
  <si>
    <t>2025-11-14 14:54:22</t>
  </si>
  <si>
    <t>UT-GO-SP59</t>
  </si>
  <si>
    <t>DEF-02435</t>
  </si>
  <si>
    <t>[S_2-1] 데이터가 없음</t>
  </si>
  <si>
    <t>2025-11-13 11:15:32</t>
  </si>
  <si>
    <t>2025-11-13 16:51:19</t>
  </si>
  <si>
    <t>UT-GO13303S</t>
  </si>
  <si>
    <t>DEF-02253</t>
  </si>
  <si>
    <t>[S_4] 엑셀업로드시 오류 메세지 뜸.</t>
  </si>
  <si>
    <t>2025-11-10 14:33:20</t>
  </si>
  <si>
    <t>2025-11-17 10:35:35</t>
  </si>
  <si>
    <t>UT-GO12122R</t>
  </si>
  <si>
    <t>DEF-02324</t>
  </si>
  <si>
    <t xml:space="preserve">[X_2-1] 미래 데이터 데이터 점검 </t>
  </si>
  <si>
    <t>2025-11-11 14:02:17</t>
  </si>
  <si>
    <t>2025-11-14 14:15:12</t>
  </si>
  <si>
    <t>UT-GO12241R</t>
  </si>
  <si>
    <t>DEF-02336</t>
  </si>
  <si>
    <t>[S_2-1]미래데이터 확인 필요 현재일(2025년11월12일)보다 이후일(2025.11.30)  수송실적이 존재 함</t>
  </si>
  <si>
    <t>2025-11-11 14:45:39</t>
  </si>
  <si>
    <t>2025-11-14 14:17:22</t>
  </si>
  <si>
    <t>UT-GO12808R</t>
  </si>
  <si>
    <t>DEF-02337</t>
  </si>
  <si>
    <t>[S_1] 리포트가 화면에 안 뜨고 오류남</t>
  </si>
  <si>
    <t>2025-11-11 14:54:07</t>
  </si>
  <si>
    <t>2025-11-14 11:25:38</t>
  </si>
  <si>
    <t>UT-GO12805R</t>
  </si>
  <si>
    <t>DEF-02353</t>
  </si>
  <si>
    <t xml:space="preserve">[S_1-1] 1. 점유시간을 3시간 이상으로 하였는데 보이는 레포트는 (24시간)이상 이라고 나옴. 
          2. 조회기간 제한 필요 1900.01.01도 입력 됨 </t>
  </si>
  <si>
    <t>2025-11-11 16:50:08</t>
  </si>
  <si>
    <t>2025-11-18 13:06:12</t>
  </si>
  <si>
    <t>UT-GO-SP61</t>
  </si>
  <si>
    <t>DEF-02358</t>
  </si>
  <si>
    <t>[S_2-1] 쿼리문 오류</t>
  </si>
  <si>
    <t>2025-11-11 17:03:46</t>
  </si>
  <si>
    <t>2025-11-17 10:17:02</t>
  </si>
  <si>
    <t>UT-GO12705S</t>
  </si>
  <si>
    <t>DEF-02264</t>
  </si>
  <si>
    <t>결함아님.</t>
  </si>
  <si>
    <t>2025-11-10 15:12:57</t>
  </si>
  <si>
    <t>2025-11-13 16:13:54</t>
  </si>
  <si>
    <t>UT-GO12507S</t>
  </si>
  <si>
    <t>DEF-02300</t>
  </si>
  <si>
    <t>[C_1]
필수값 표시누락(아이콘 색: 파란색 -&gt; 주황색)</t>
  </si>
  <si>
    <t>2025-11-11 09:53:06</t>
  </si>
  <si>
    <t>2025-11-14 10:19:54</t>
  </si>
  <si>
    <t>UT-GO51234S</t>
  </si>
  <si>
    <t>DEF-02306</t>
  </si>
  <si>
    <t>[C_1]
필수값 표시누락 (파랑색 -&gt; 붉은색)</t>
  </si>
  <si>
    <t>2025-11-11 10:39:01</t>
  </si>
  <si>
    <t>2025-11-18 10:42:18</t>
  </si>
  <si>
    <t>UT-GO12117R</t>
  </si>
  <si>
    <t>DEF-02308</t>
  </si>
  <si>
    <t xml:space="preserve">[S_5-1]각 터미널별 운항실적과 전체 집계 가 다름
 </t>
  </si>
  <si>
    <t>2025-11-11 10:43:18</t>
  </si>
  <si>
    <t>2025-11-14 14:13:34</t>
  </si>
  <si>
    <t>UT-GO12514R</t>
  </si>
  <si>
    <t>DEF-02348</t>
  </si>
  <si>
    <t>[X_1-1] 1. Radio Button 15분이상, 16분이상 --&gt; 15분이하 16분이상 ?
           2. 레포트제목은 GO12514R	운항편 변경이력_리포트 변경이력레포트 인데 결과서에 나온 내용은  정시성 운영현황_항공사별 리포트(GO12511R) 와 동일 함. 
 변경이력을 볼수 없음</t>
  </si>
  <si>
    <t>2025-11-11 16:36:04</t>
  </si>
  <si>
    <t>2025-11-14 10:27:56</t>
  </si>
  <si>
    <t>UT-GO12107R</t>
  </si>
  <si>
    <t>DEF-02275</t>
  </si>
  <si>
    <t>[X_1-1] 레포트 순위에 대한 설명이 없음,
[X_1-2] 8-1-2. 첨두일 운항처리 실적(도착), 8-1-3. 첨두일 운항처리 실적(출발)도 동일한 데이터 인데 순위만 변경 되어 있음    
2025-11-01 ~ 2025-11-10조회시 순위 1이 2025-11-03으로 나오는데 어떤 기준에 의해서 순위가 결정되는지 설명이 없음</t>
  </si>
  <si>
    <t>2025-11-10 16:14:31</t>
  </si>
  <si>
    <t>2025-11-14 10:53:38</t>
  </si>
  <si>
    <t>UT-GO12108R</t>
  </si>
  <si>
    <t>DEF-02282</t>
  </si>
  <si>
    <t>[X_1-1]우선순위 기준이 없음
여객실적(도착), 여객실적(출발) 데이터는 같은데 순위만 다름 순위가 맞는지 확인이 안됨(테스트 시나리오에 표기 필요)</t>
  </si>
  <si>
    <t>2025-11-10 16:30:27</t>
  </si>
  <si>
    <t>2025-11-14 10:19:16</t>
  </si>
  <si>
    <t>UT-GO12243R</t>
  </si>
  <si>
    <t>DEF-02316</t>
  </si>
  <si>
    <t>[S_4-1]1. 기준일 미래 데이타도 보임. 오늘일자(2025년11월11일)이후 2025년11월12 ~ 30로 조회 하였는데 결함 DATA가 존재 함. 
2. 2023년 이전 데이타도 조회 됨
3. 기준일자 범위에 대하여 제한을 걸지 않음 1900.0101 ~ 2025.1231도 입력 가능 함</t>
  </si>
  <si>
    <t>2025-11-11 11:27:20</t>
  </si>
  <si>
    <t>2025-11-14 14:17:56</t>
  </si>
  <si>
    <t>UT-GO-SP123</t>
  </si>
  <si>
    <t>DEF-02321</t>
  </si>
  <si>
    <t>[S_1] 오류메세지 뜸</t>
  </si>
  <si>
    <t>2025-11-11 13:32:55</t>
  </si>
  <si>
    <t>2025-11-14 14:57:07</t>
  </si>
  <si>
    <t>UT-GO12125R</t>
  </si>
  <si>
    <t>DEF-02338</t>
  </si>
  <si>
    <t xml:space="preserve">[X_1-1] 개선사항 조회 범위를 제한 필요
- 현재는 범위없이 조회 됨 (1900.0101 ~ 2025.12.31
- 데이터 점검 요망 (2025.0101 ~ 0103) 00시간대 화물 출발값 다름
</t>
  </si>
  <si>
    <t>2025-11-11 14:55:51</t>
  </si>
  <si>
    <t>2025-11-14 14:16:31</t>
  </si>
  <si>
    <t>UT-GO12126R</t>
  </si>
  <si>
    <t>DEF-02339</t>
  </si>
  <si>
    <t>[X_2-1] 1. 기준일자 범위 설정 필요
          2. 실행중이면 실행중이라는 메세지로 처리 --&gt; 다른항목을 실행 하려면 보고서호출이 완료되지 않았습니다 라는 메세지가 나옴.</t>
  </si>
  <si>
    <t>2025-11-11 15:11:00</t>
  </si>
  <si>
    <t>2025-11-14 13:27:02</t>
  </si>
  <si>
    <t>DEF-02436</t>
  </si>
  <si>
    <t>[S_2-1]데이터가 없음</t>
  </si>
  <si>
    <t>2025-11-13 11:22:16</t>
  </si>
  <si>
    <t>2025-11-13 16:50:58</t>
  </si>
  <si>
    <t>UT-GO-SP60</t>
  </si>
  <si>
    <t>DEF-02450</t>
  </si>
  <si>
    <t>[S_2-1] sql 오류발생</t>
  </si>
  <si>
    <t>2025-11-13 15:10:08</t>
  </si>
  <si>
    <t>2025-11-14 14:27:29</t>
  </si>
  <si>
    <t>UT-GO12106R</t>
  </si>
  <si>
    <t>DEF-02267</t>
  </si>
  <si>
    <t>[S_2-1]전체와 각터미널별 집계가 맞지 않음
운항 , 화물 집계가 서로 다름(묽은색 부분)</t>
  </si>
  <si>
    <t>2025-11-10 15:32:30</t>
  </si>
  <si>
    <t>2025-11-14 13:30:28</t>
  </si>
  <si>
    <t>DEF-02280</t>
  </si>
  <si>
    <t>[S_1-1]터미널 전체집계와 각각의 집계가 맞지 않음 
데이터 2025-11-01 ~ 2025-11-10</t>
  </si>
  <si>
    <t>2025-11-10 16:25:09</t>
  </si>
  <si>
    <t>2025-11-14 13:29:15</t>
  </si>
  <si>
    <t>UT-GO-SP121</t>
  </si>
  <si>
    <t>DEF-02297</t>
  </si>
  <si>
    <t>[S_3]
첫행만 LAST_MDFCN_DT가 UPDATE 됨.
(시나리오 상에는 모두 UPDATE)</t>
  </si>
  <si>
    <t>2025-11-10 17:42:55</t>
  </si>
  <si>
    <t>2025-11-17 10:36:53</t>
  </si>
  <si>
    <t>UT-GO-SP122</t>
  </si>
  <si>
    <t>DEF-02298</t>
  </si>
  <si>
    <t>[S_3]
LAST_MDFCN_DT가 NULL 임.</t>
  </si>
  <si>
    <t>2025-11-10 17:50:28</t>
  </si>
  <si>
    <t>2025-11-14 14:36:24</t>
  </si>
  <si>
    <t>UT-GO12120R</t>
  </si>
  <si>
    <t>DEF-02317</t>
  </si>
  <si>
    <t xml:space="preserve">[S_4-1] 레포트 제목하고 실 DATA가 맞지 않음 
 제목은 2022년까지 통계이고 실제 보이는 값은 재 값으로 보임
 </t>
  </si>
  <si>
    <t>2025-11-11 11:31:32</t>
  </si>
  <si>
    <t>2025-11-14 09:02:44</t>
  </si>
  <si>
    <t>UT-GO-SP124</t>
  </si>
  <si>
    <t>DEF-02326</t>
  </si>
  <si>
    <t>[S_1] 오류 메세지 뜸.</t>
  </si>
  <si>
    <t>2025-11-11 14:05:40</t>
  </si>
  <si>
    <t>2025-11-14 14:45:43</t>
  </si>
  <si>
    <t>UT-GO12123R</t>
  </si>
  <si>
    <t>DEF-02327</t>
  </si>
  <si>
    <t>[S_2-1] 공통사항 : 실행이 완료 되었는데 보고서 호출이 완료되지 않았다는 메세지가 뜸</t>
  </si>
  <si>
    <t>2025-11-11 14:07:56</t>
  </si>
  <si>
    <t>2025-11-14 14:15:52</t>
  </si>
  <si>
    <t>UT-GO12903R</t>
  </si>
  <si>
    <t>DEF-02361</t>
  </si>
  <si>
    <t>[S_2-1] 타임아웃 에러 남
2025.10.1 ~ 2025.10.7 데이터 엑셀로 다운을 받으려고 하니</t>
  </si>
  <si>
    <t>2025-11-11 17:12:49</t>
  </si>
  <si>
    <t>2025-11-14 14:22:38</t>
  </si>
  <si>
    <t>UT-GO11901S</t>
  </si>
  <si>
    <t>DEF-02230</t>
  </si>
  <si>
    <t>[S_2-1]GD데이터 기준 실행시 서버오류
상용항공기 선택시만 오류 남</t>
  </si>
  <si>
    <t>2025-11-10 10:55:59</t>
  </si>
  <si>
    <t>2025-11-17 16:32:21</t>
  </si>
  <si>
    <t>DEF-02242</t>
  </si>
  <si>
    <t xml:space="preserve">[S_6-1]입력필드네 Edit Check 필요 
1) 운행년도 -값 입력 가능
2)값이 크면 오류 메세지 나옴 </t>
  </si>
  <si>
    <t>2025-11-10 13:53:16</t>
  </si>
  <si>
    <t>2025-11-18 13:14:39</t>
  </si>
  <si>
    <t>UT-GO12242R</t>
  </si>
  <si>
    <t>DEF-02314</t>
  </si>
  <si>
    <t xml:space="preserve">[S_4-1] 타이틀이 2023 ~ 지연현황인데  기준일자 2022년 지연현황도 표시가 됨 </t>
  </si>
  <si>
    <t>2025-11-11 11:08:45</t>
  </si>
  <si>
    <t>2025-11-14 09:00:02</t>
  </si>
  <si>
    <t>UT-GO12121R</t>
  </si>
  <si>
    <t>DEF-02323</t>
  </si>
  <si>
    <t xml:space="preserve">[S_2-1]1. 운항실적이 현재일 보다 미래일 실적이 보임
         2. 전체데이타에는 기술착륙 경항공기 도착,출발 건수가 보이나 각 터미널 별로는 기술착륙 데이터가 없음. </t>
  </si>
  <si>
    <t>2025-11-11 13:54:51</t>
  </si>
  <si>
    <t>2025-11-14 14:14:51</t>
  </si>
  <si>
    <t>UT-GO-SP207</t>
  </si>
  <si>
    <t>DEF-02429</t>
  </si>
  <si>
    <t>결함아님</t>
  </si>
  <si>
    <t>2025-11-13 10:46:18</t>
  </si>
  <si>
    <t>2025-11-14 13:18:49</t>
  </si>
  <si>
    <t>UT-GO12124R</t>
  </si>
  <si>
    <t>DEF-02333</t>
  </si>
  <si>
    <t xml:space="preserve">[S_2-1] 동일한 항공사가 중복해서 나오고, 일부 항공사는 데이타도 다르게 나옴. 
프랑스항공,아에로맥시여객기 는. 동일한 데이터가 중복되어 나오고, 
중화항공은 여객기로 동일한데 위에는 운항여객에 8, 아래는 6으로 나옴
</t>
  </si>
  <si>
    <t>2025-11-11 14:33:41</t>
  </si>
  <si>
    <t>2025-11-14 14:10:02</t>
  </si>
  <si>
    <t>UT-GO-SP17</t>
  </si>
  <si>
    <t>DEF-02349</t>
  </si>
  <si>
    <t>[X_1]쿼리문 오류</t>
  </si>
  <si>
    <t>2025-11-11 16:44:40</t>
  </si>
  <si>
    <t>2025-11-14 10:24:49</t>
  </si>
  <si>
    <t>UT-GO11952M</t>
  </si>
  <si>
    <t>DEF-02250</t>
  </si>
  <si>
    <t>[S_1-1] 2024년7월24,25일자의 일평균 운행거리, 누적운행거리, 일평균 수송실적,누적 수송실적 데이터 나오지 않음</t>
  </si>
  <si>
    <t>2025-11-10 14:22:28</t>
  </si>
  <si>
    <t>2025-11-18 13:04:19</t>
  </si>
  <si>
    <t>UT-GO12109R</t>
  </si>
  <si>
    <t>DEF-02290</t>
  </si>
  <si>
    <t>[S_2-1] 전체와 각 터미널 집계가 맞지 않음 
우선순위 기준 필요</t>
  </si>
  <si>
    <t>2025-11-10 16:58:12</t>
  </si>
  <si>
    <t>2025-11-14 13:31:06</t>
  </si>
  <si>
    <t>UT-GO12516R</t>
  </si>
  <si>
    <t>DEF-02291</t>
  </si>
  <si>
    <t>Report</t>
  </si>
  <si>
    <t>2025-11-10 16:58:39</t>
  </si>
  <si>
    <t>2025-11-18 10:44:53</t>
  </si>
  <si>
    <t>UT-GO12118R</t>
  </si>
  <si>
    <t>DEF-02311</t>
  </si>
  <si>
    <t xml:space="preserve">[S_4-1] 실적인데 오늘 이후 미래의 실적이 조회 됨
2025년 11월11일 오늘 현재  2025년 11월11일 이후 데이터도 실적으로 나타 남 </t>
  </si>
  <si>
    <t>2025-11-11 10:56:37</t>
  </si>
  <si>
    <t>2025-11-14 14:14:09</t>
  </si>
  <si>
    <t>UT-GO51230R</t>
  </si>
  <si>
    <t>DEF-02312</t>
  </si>
  <si>
    <t>[S_1]
비율의 합계값이 실제 합계와 다름</t>
  </si>
  <si>
    <t>2025-11-11 10:59:17</t>
  </si>
  <si>
    <t>2025-11-14 09:53:00</t>
  </si>
  <si>
    <t>UT-GO12807R</t>
  </si>
  <si>
    <t>DEF-04688</t>
  </si>
  <si>
    <t>[asis값검증] 데이터 순서가 불잍치</t>
  </si>
  <si>
    <t>2026-03-26 09:53:02</t>
  </si>
  <si>
    <t>DEF-04578</t>
  </si>
  <si>
    <t>[asis 값검증] 칸이 좁아 글자가 깨짐</t>
  </si>
  <si>
    <t>2026-03-24 16:27:45</t>
  </si>
  <si>
    <t>DEF-04581</t>
  </si>
  <si>
    <t>[asis값검증] 데이터 값 불일치</t>
  </si>
  <si>
    <t>2026-03-24 16:43:49</t>
  </si>
  <si>
    <t>DEF-04645</t>
  </si>
  <si>
    <t>[asis값검증] java 확인요망</t>
  </si>
  <si>
    <t>2026-03-25 16:15:38</t>
  </si>
  <si>
    <t>UT-GO12705R</t>
  </si>
  <si>
    <t>DEF-04687</t>
  </si>
  <si>
    <t>[asis값검증] 데이터 순서가 불일치</t>
  </si>
  <si>
    <t>2026-03-26 09:51:09</t>
  </si>
  <si>
    <t>DEF-04656</t>
  </si>
  <si>
    <t>2026-03-25 17:03:32</t>
  </si>
  <si>
    <t>UT-GO12902R</t>
  </si>
  <si>
    <t>DEF-04657</t>
  </si>
  <si>
    <t>2026-03-25 17:05:11</t>
  </si>
  <si>
    <t>DEF-04672</t>
  </si>
  <si>
    <t xml:space="preserve">[asis값검증] 로딩시간이 5분 이상 걸리고 실행이 안됨 </t>
  </si>
  <si>
    <t>2026-03-26 09:33:51</t>
  </si>
  <si>
    <t>UT-GO51236R</t>
  </si>
  <si>
    <t>DEF-04678</t>
  </si>
  <si>
    <t>[asis값검정] 데이터 값 불일치</t>
  </si>
  <si>
    <t>2026-03-26 09:41:16</t>
  </si>
  <si>
    <t>UT-GO52510R</t>
  </si>
  <si>
    <t>DEF-04680</t>
  </si>
  <si>
    <t>2026-03-26 09:43:41</t>
  </si>
  <si>
    <t>UT-GO61601R</t>
  </si>
  <si>
    <t>DEF-04681</t>
  </si>
  <si>
    <t>2026-03-26 09:45:37</t>
  </si>
  <si>
    <t>UT-GO61602R</t>
  </si>
  <si>
    <t>DEF-04682</t>
  </si>
  <si>
    <t>2026-03-26 09:47:04</t>
  </si>
  <si>
    <t>2026-03-26 09:47:05</t>
  </si>
  <si>
    <t>UT-GO12512R</t>
  </si>
  <si>
    <t>DEF-04683</t>
  </si>
  <si>
    <t>2026-03-26 09:49:23</t>
  </si>
  <si>
    <t>DEF-04567</t>
  </si>
  <si>
    <t>[asis값검증] 천단위 , 가 없음</t>
  </si>
  <si>
    <t>2026-03-24 15:21:48</t>
  </si>
  <si>
    <t>DEF-04560</t>
  </si>
  <si>
    <t>[asis값검증] 숫자 간격이 너무 좁음</t>
  </si>
  <si>
    <t>2026-03-24 15:10:46</t>
  </si>
  <si>
    <t>DEF-04641</t>
  </si>
  <si>
    <t>[asis값검증} 데이터 값 불일치</t>
  </si>
  <si>
    <t>2026-03-25 15:45:02</t>
  </si>
  <si>
    <t>UT-GO51234R</t>
  </si>
  <si>
    <t>DEF-04673</t>
  </si>
  <si>
    <t>2026-03-26 09:36:18</t>
  </si>
  <si>
    <t>UT-GO51235R</t>
  </si>
  <si>
    <t>DEF-04676</t>
  </si>
  <si>
    <t>2026-03-26 09:38:51</t>
  </si>
  <si>
    <t>UT-GO12507R</t>
  </si>
  <si>
    <t>DEF-04653</t>
  </si>
  <si>
    <t>2026-03-25 16:58:08</t>
  </si>
  <si>
    <t>UT-GO12706R</t>
  </si>
  <si>
    <t>DEF-04654</t>
  </si>
  <si>
    <t>2026-03-25 17:00:51</t>
  </si>
  <si>
    <t>2026-03-25 17:00:52</t>
  </si>
  <si>
    <t>UT-GO11905E</t>
  </si>
  <si>
    <t>DEF-04556</t>
  </si>
  <si>
    <t>2026-03-24 14:53:18</t>
  </si>
  <si>
    <t>DEF-03716</t>
  </si>
  <si>
    <t>[asia] 데이터 값 순서 상이  (기인보(최교순) 수석님께 조치 결과 전달 요망)</t>
  </si>
  <si>
    <t>재조치요청</t>
  </si>
  <si>
    <t>2026-01-22 14:15:18</t>
  </si>
  <si>
    <t>2026-03-26 11:14:11</t>
  </si>
  <si>
    <t>UT-GO-SP211</t>
  </si>
  <si>
    <t>DEF-03556</t>
  </si>
  <si>
    <t>1  에러</t>
  </si>
  <si>
    <t>2026-01-20 13:58:04</t>
  </si>
  <si>
    <t>2026-01-23 13:22:18</t>
  </si>
  <si>
    <t>DEF-03557</t>
  </si>
  <si>
    <t xml:space="preserve">[X-4] UT-GO61602R (활주로상세기상현황_리포트)
시나리오 1. 단위 시험 케이스는 UT-GO61602R (A-CDM 우수항공사선정_리포트)
</t>
  </si>
  <si>
    <t>2026-01-20 13:59:02</t>
  </si>
  <si>
    <t>2026-01-28 10:58:26</t>
  </si>
  <si>
    <t>DEF-03560</t>
  </si>
  <si>
    <t>1 에러</t>
  </si>
  <si>
    <t>2026-01-20 14:08:07</t>
  </si>
  <si>
    <t>2026-01-23 13:11:59</t>
  </si>
  <si>
    <t>DEF-03638</t>
  </si>
  <si>
    <t>step 2  에러</t>
  </si>
  <si>
    <t>2026-01-21 10:25:44</t>
  </si>
  <si>
    <t>2026-01-23 11:16:57</t>
  </si>
  <si>
    <t>DEF-03415</t>
  </si>
  <si>
    <t xml:space="preserve"> 조회 DATA가 없음 </t>
  </si>
  <si>
    <t>2026-01-19 13:34:09</t>
  </si>
  <si>
    <t>2026-01-28 10:52:53</t>
  </si>
  <si>
    <t>DEF-03419</t>
  </si>
  <si>
    <t>조회용 DATA 없음</t>
  </si>
  <si>
    <t>2026-01-19 13:45:57</t>
  </si>
  <si>
    <t>2026-01-28 11:01:41</t>
  </si>
  <si>
    <t>DEF-03421</t>
  </si>
  <si>
    <t>[S-3]  날짜 데이터 없음</t>
  </si>
  <si>
    <t>2026-01-19 13:54:48</t>
  </si>
  <si>
    <t>2026-01-23 11:03:29</t>
  </si>
  <si>
    <t>DEF-03460</t>
  </si>
  <si>
    <t>2026-01-19 15:28:40</t>
  </si>
  <si>
    <t>2026-01-26 10:22:10</t>
  </si>
  <si>
    <t>DEF-03491</t>
  </si>
  <si>
    <t xml:space="preserve">[X-2]UT-GO12507R (항로 및 운항실적_리포트)
감리단위테스트 시라리오는
UT-GO12701R( (항공기운항현황_리포트)
되어 있음
</t>
  </si>
  <si>
    <t>2026-01-20 09:37:56</t>
  </si>
  <si>
    <t>2026-01-28 10:54:37</t>
  </si>
  <si>
    <t>DEF-03511</t>
  </si>
  <si>
    <t>3 에러
bdever, tibero 동일</t>
  </si>
  <si>
    <t>2026-01-20 10:42:23</t>
  </si>
  <si>
    <t>2026-01-23 11:46:00</t>
  </si>
  <si>
    <t>UT-GO-SP210</t>
  </si>
  <si>
    <t>DEF-03525</t>
  </si>
  <si>
    <t>2)  에러</t>
  </si>
  <si>
    <t>2026-01-20 11:16:26</t>
  </si>
  <si>
    <t>2026-01-23 13:19:34</t>
  </si>
  <si>
    <t>DEF-03634</t>
  </si>
  <si>
    <t>2026-01-21 10:09:55</t>
  </si>
  <si>
    <t>2026-01-23 13:14:10</t>
  </si>
  <si>
    <t>UT-GO-SP26</t>
  </si>
  <si>
    <t>DEF-03641</t>
  </si>
  <si>
    <t>step 1 에러</t>
  </si>
  <si>
    <t>2026-01-21 10:41:55</t>
  </si>
  <si>
    <t>2026-01-23 13:28:20</t>
  </si>
  <si>
    <t>UT-GO-SP214</t>
  </si>
  <si>
    <t>DEF-03659</t>
  </si>
  <si>
    <t>step 2 에러</t>
  </si>
  <si>
    <t>2026-01-21 13:35:00</t>
  </si>
  <si>
    <t>2026-01-23 13:38:00</t>
  </si>
  <si>
    <t>DEF-03683</t>
  </si>
  <si>
    <t>[asis] 데이터 값 불일치</t>
  </si>
  <si>
    <t>2026-01-21 17:02:15</t>
  </si>
  <si>
    <t>2026-03-24 15:14:18</t>
  </si>
  <si>
    <t>DEF-03694</t>
  </si>
  <si>
    <t>[asis]데이터 값 불일치</t>
  </si>
  <si>
    <t>2026-01-22 10:38:32</t>
  </si>
  <si>
    <t>2026-03-25 15:31:35</t>
  </si>
  <si>
    <t>DEF-03700</t>
  </si>
  <si>
    <t xml:space="preserve">[asis]데이터 값 불일치
</t>
  </si>
  <si>
    <t>2026-01-22 10:53:08</t>
  </si>
  <si>
    <t>2026-03-24 16:34:22</t>
  </si>
  <si>
    <t>DEF-03708</t>
  </si>
  <si>
    <t>[asis] 데이터 값 불일치  (기인보(최교순) 수석님께 조치 결과 전달 요망)</t>
  </si>
  <si>
    <t>2026-01-22 13:18:00</t>
  </si>
  <si>
    <t>2026-03-25 16:22:02</t>
  </si>
  <si>
    <t>DEF-03713</t>
  </si>
  <si>
    <t>[asis]데이터 값 불일치  (기인보(최교순) 수석님께 조치 결과 전달 요망)</t>
  </si>
  <si>
    <t>2026-01-22 14:00:38</t>
  </si>
  <si>
    <t>2026-03-25 16:20:20</t>
  </si>
  <si>
    <t>UT-GO12511S</t>
  </si>
  <si>
    <t>DEF-03718</t>
  </si>
  <si>
    <t>화면이 깨어져 있음. search 선택불가  (기인보(최교순) 수석님께 조치 결과 전달 요망)</t>
  </si>
  <si>
    <t>2026-01-22 14:26:13</t>
  </si>
  <si>
    <t>2026-01-30 14:20:24</t>
  </si>
  <si>
    <t>UT-GO51235S</t>
  </si>
  <si>
    <t>DEF-03786</t>
  </si>
  <si>
    <t>2026-01-26 13:20:00</t>
  </si>
  <si>
    <t>2026-01-30 14:12:35</t>
  </si>
  <si>
    <t>DEF-03801</t>
  </si>
  <si>
    <t>2026-01-30 13:42:21</t>
  </si>
  <si>
    <t>2026-03-25 15:29:17</t>
  </si>
  <si>
    <t>DEF-03698</t>
  </si>
  <si>
    <t>국가코드와 도시코드가 NULL로 표현됨</t>
  </si>
  <si>
    <t>2026-01-22 10:49:47</t>
  </si>
  <si>
    <t>2026-01-27 11:03:18</t>
  </si>
  <si>
    <t>DEF-03710</t>
  </si>
  <si>
    <t>[asis] 데이터 값 불일치 (기인보(최교순) 수석님께 조치 결과 전달 요망)</t>
  </si>
  <si>
    <t>2026-01-22 13:24:58</t>
  </si>
  <si>
    <t>2026-03-25 16:22:30</t>
  </si>
  <si>
    <t>DEF-03714</t>
  </si>
  <si>
    <t>2026-01-22 14:04:24</t>
  </si>
  <si>
    <t>2026-03-25 16:21:06</t>
  </si>
  <si>
    <t>DEF-03730</t>
  </si>
  <si>
    <t>시나리오 화먄과 테스트 시스템 화면과 상이하게 나옴
(부연설명) 시나리오는 summary가 나오는데  테스트 
화면은 안나옴</t>
  </si>
  <si>
    <t>2026-01-22 15:48:38</t>
  </si>
  <si>
    <t>2026-01-28 08:59:09</t>
  </si>
  <si>
    <t>DEF-03534</t>
  </si>
  <si>
    <t>3 수정일자가 없음</t>
  </si>
  <si>
    <t>2026-01-20 13:13:42</t>
  </si>
  <si>
    <t>2026-01-23 11:04:24</t>
  </si>
  <si>
    <t>DEF-03541</t>
  </si>
  <si>
    <t xml:space="preserve">[X-3] UT-GO61601R (활주로기상현황_리포트)
시나리오 1. 단위 시험 케이스는 UT-GO51235R 
(A-CDM 우수항공사선정_리포트)
</t>
  </si>
  <si>
    <t>2026-01-20 13:28:36</t>
  </si>
  <si>
    <t>2026-01-28 10:59:24</t>
  </si>
  <si>
    <t>UT-GO62301S</t>
  </si>
  <si>
    <t>DEF-03586</t>
  </si>
  <si>
    <t>조회용 DATA가 없음</t>
  </si>
  <si>
    <t>2026-01-20 14:53:22</t>
  </si>
  <si>
    <t>2026-01-26 10:15:43</t>
  </si>
  <si>
    <t>UT-GO62302R</t>
  </si>
  <si>
    <t>DEF-03587</t>
  </si>
  <si>
    <t>인쇄 자료가 없음</t>
  </si>
  <si>
    <t>2026-01-20 14:54:25</t>
  </si>
  <si>
    <t>2026-01-28 10:57:31</t>
  </si>
  <si>
    <t>UT-GO12104R</t>
  </si>
  <si>
    <t>DEF-03623</t>
  </si>
  <si>
    <t>[s-3] 숫자 불일치</t>
  </si>
  <si>
    <t>2026-01-20 17:04:08</t>
  </si>
  <si>
    <t>2026-03-24 14:56:52</t>
  </si>
  <si>
    <t>DEF-03693</t>
  </si>
  <si>
    <t>2026-01-22 10:35:23</t>
  </si>
  <si>
    <t>2026-03-25 15:32:51</t>
  </si>
  <si>
    <t>DEF-03703</t>
  </si>
  <si>
    <t>2026-01-22 11:00:02</t>
  </si>
  <si>
    <t>2026-01-30 14:11:10</t>
  </si>
  <si>
    <t>UT-GO12909R</t>
  </si>
  <si>
    <t>DEF-03784</t>
  </si>
  <si>
    <t>[asis] 데이터 출력 실패</t>
  </si>
  <si>
    <t>2026-01-26 11:07:06</t>
  </si>
  <si>
    <t>2026-01-27 15:47:25</t>
  </si>
  <si>
    <t>DEF-03392</t>
  </si>
  <si>
    <t>공항운항관리시스템 13-1 결항 현황(2023 ~) 되어 있는데
레포트 타이틀은 12-1 결항 현황 (2023~) 되어 있음</t>
  </si>
  <si>
    <t>2026-01-19 11:01:44</t>
  </si>
  <si>
    <t>2026-01-28 11:00:50</t>
  </si>
  <si>
    <t>DEF-03430</t>
  </si>
  <si>
    <t>[순번 3] 날짜 데이터 없음</t>
  </si>
  <si>
    <t>2026-01-19 14:12:21</t>
  </si>
  <si>
    <t>2026-01-23 11:08:46</t>
  </si>
  <si>
    <t>DEF-03432</t>
  </si>
  <si>
    <t>[순번3] 날짜 데이터 없음</t>
  </si>
  <si>
    <t>2026-01-19 14:14:54</t>
  </si>
  <si>
    <t>2026-01-23 11:09:27</t>
  </si>
  <si>
    <t>DEF-03479</t>
  </si>
  <si>
    <t xml:space="preserve">[X-1] A-CDM 우수항공사선정_리포트 인데 
       시나리오에는 활주로기상현황이 나온
</t>
  </si>
  <si>
    <t>2026-01-19 17:14:50</t>
  </si>
  <si>
    <t>2026-01-28 10:33:10</t>
  </si>
  <si>
    <t>UT-GO-SP69</t>
  </si>
  <si>
    <t>DEF-03483</t>
  </si>
  <si>
    <t>[1] 조회 데이터가 없음</t>
  </si>
  <si>
    <t>2026-01-20 09:04:50</t>
  </si>
  <si>
    <t>2026-01-23 13:34:14</t>
  </si>
  <si>
    <t>DEF-03552</t>
  </si>
  <si>
    <t>1 에러메시지</t>
  </si>
  <si>
    <t>2026-01-20 13:53:30</t>
  </si>
  <si>
    <t>2026-01-23 11:37:23</t>
  </si>
  <si>
    <t>DEF-03555</t>
  </si>
  <si>
    <t>[X-4] UT-GO61602R (활주로상세기상현황_리포트)
시나리오 1. 단위 시험 케이스는 UT-GO61602R (A-CDM 우수항공사선정_리포트)</t>
  </si>
  <si>
    <t>2026-01-20 13:54:13</t>
  </si>
  <si>
    <t>2026-01-28 11:00:13</t>
  </si>
  <si>
    <t>UT-GO62402R</t>
  </si>
  <si>
    <t>DEF-03593</t>
  </si>
  <si>
    <t>[X-4] UT-GO62402R (악기상 인쇄)가 
단위시험 케이스가 UT-GO51235R(A-CDM 우수항공사선정_리포트) 되어 
있고  단위 테스트 결과 증적도 A-CDM 우수항공사선정_리포트 되어 있음</t>
  </si>
  <si>
    <t>2026-01-20 15:02:35</t>
  </si>
  <si>
    <t>2026-01-26 10:12:28</t>
  </si>
  <si>
    <t>DEF-03779</t>
  </si>
  <si>
    <t>2026-01-26 10:11:56</t>
  </si>
  <si>
    <t>2026-03-25 16:43:16</t>
  </si>
  <si>
    <t>DEF-03612</t>
  </si>
  <si>
    <t xml:space="preserve"> 그래프 개선작업 중임</t>
  </si>
  <si>
    <t>2026-01-20 16:19:48</t>
  </si>
  <si>
    <t>2026-01-27 15:41:09</t>
  </si>
  <si>
    <t>UT-GO12103R</t>
  </si>
  <si>
    <t>DEF-03622</t>
  </si>
  <si>
    <t>[s2-2] 숫자 불일치</t>
  </si>
  <si>
    <t>2026-01-20 16:58:18</t>
  </si>
  <si>
    <t>2026-03-24 14:50:02</t>
  </si>
  <si>
    <t>UT-GO12105R</t>
  </si>
  <si>
    <t>DEF-03624</t>
  </si>
  <si>
    <t>[s-4] 숫자 불일치</t>
  </si>
  <si>
    <t>2026-01-20 17:08:25</t>
  </si>
  <si>
    <t>2026-03-24 14:59:22</t>
  </si>
  <si>
    <t>UT-GO-SP18</t>
  </si>
  <si>
    <t>DEF-03636</t>
  </si>
  <si>
    <t>2026-01-21 10:18:30</t>
  </si>
  <si>
    <t>2026-01-23 13:16:45</t>
  </si>
  <si>
    <t>UT-GO-SP34</t>
  </si>
  <si>
    <t>DEF-03657</t>
  </si>
  <si>
    <t>step 3 에러</t>
  </si>
  <si>
    <t>2026-01-21 13:27:59</t>
  </si>
  <si>
    <t>2026-01-23 13:30:29</t>
  </si>
  <si>
    <t>DEF-03780</t>
  </si>
  <si>
    <t>2026-01-26 10:19:52</t>
  </si>
  <si>
    <t>2026-02-12 20:42:23</t>
  </si>
  <si>
    <t>DEF-03790</t>
  </si>
  <si>
    <t>2026-01-26 13:36:32</t>
  </si>
  <si>
    <t>2026-02-11 20:27:00</t>
  </si>
  <si>
    <t>DEF-03798</t>
  </si>
  <si>
    <t>[asis]소수점 표시요망</t>
  </si>
  <si>
    <t>2026-01-27 16:05:05</t>
  </si>
  <si>
    <t>2026-03-17 10:58:08</t>
  </si>
  <si>
    <t>DEF-03682</t>
  </si>
  <si>
    <t xml:space="preserve">[asis] 데이터 값 불일치 </t>
  </si>
  <si>
    <t>2026-01-21 16:53:38</t>
  </si>
  <si>
    <t>2026-02-11 17:19:03</t>
  </si>
  <si>
    <t>DEF-03800</t>
  </si>
  <si>
    <t>2026-01-30 13:41:05</t>
  </si>
  <si>
    <t>2026-03-10 19:37:33</t>
  </si>
  <si>
    <t>DEF-03690</t>
  </si>
  <si>
    <t xml:space="preserve">[asis] 데이터 값 순서 상이
</t>
  </si>
  <si>
    <t>2026-01-22 10:24:41</t>
  </si>
  <si>
    <t>2026-02-12 20:47:30</t>
  </si>
  <si>
    <t>DEF-03728</t>
  </si>
  <si>
    <t>2026-01-22 15:23:23</t>
  </si>
  <si>
    <t>2026-02-03 15:20:19</t>
  </si>
  <si>
    <t>DEF-03799</t>
  </si>
  <si>
    <t>2026-01-27 16:16:56</t>
  </si>
  <si>
    <t>2026-02-03 13:47:53</t>
  </si>
  <si>
    <t>DEF-03777</t>
  </si>
  <si>
    <t>2026-01-26 09:59:51</t>
  </si>
  <si>
    <t>2026-03-17 08:55:20</t>
  </si>
  <si>
    <t>DEF-03781</t>
  </si>
  <si>
    <t>2026-01-26 10:26:24</t>
  </si>
  <si>
    <t>2026-03-12 14:35:06</t>
  </si>
  <si>
    <t>DEF-03782</t>
  </si>
  <si>
    <t>2026-01-26 10:31:32</t>
  </si>
  <si>
    <t>2026-03-11 15:21:34</t>
  </si>
  <si>
    <t>DEF-03783</t>
  </si>
  <si>
    <t>2026-01-26 11:00:29</t>
  </si>
  <si>
    <t>2026-03-11 15:01:32</t>
  </si>
  <si>
    <t>DEF-03785</t>
  </si>
  <si>
    <t>2026-01-26 13:15:29</t>
  </si>
  <si>
    <t>2026-03-11 20:56:59</t>
  </si>
  <si>
    <t>DEF-03787</t>
  </si>
  <si>
    <t>2026-01-26 13:24:18</t>
  </si>
  <si>
    <t>2026-03-12 10:58:29</t>
  </si>
  <si>
    <t>DEF-03788</t>
  </si>
  <si>
    <t>2026-01-26 13:27:24</t>
  </si>
  <si>
    <t>2026-03-12 10:36:52</t>
  </si>
  <si>
    <t>DEF-03613</t>
  </si>
  <si>
    <t>그래프개선작업 중임</t>
  </si>
  <si>
    <t>2026-01-20 16:28:18</t>
  </si>
  <si>
    <t>2026-03-17 12:48:00</t>
  </si>
  <si>
    <t>DEF-03696</t>
  </si>
  <si>
    <t>2026-01-22 10:42:55</t>
  </si>
  <si>
    <t>2026-02-03 15:06:32</t>
  </si>
  <si>
    <t>DEF-03778</t>
  </si>
  <si>
    <t>2026-01-26 10:05:59</t>
  </si>
  <si>
    <t>2026-03-10 20:32:36</t>
  </si>
  <si>
    <t>DEF-03789</t>
  </si>
  <si>
    <t>2026-01-26 13:33:45</t>
  </si>
  <si>
    <t>2026-02-11 20:26:26</t>
  </si>
  <si>
    <t>DEF-03707</t>
  </si>
  <si>
    <t>2026-01-22 13:12:55</t>
  </si>
  <si>
    <t>2026-02-03 15:15:09</t>
  </si>
  <si>
    <t>UT-GO-SP19</t>
  </si>
  <si>
    <t>DEF-02798</t>
  </si>
  <si>
    <t>PK값 변경 , 현재의 로직이 아닌 변경 PK값으로 새로 작성
기존 : 운항일자 + 편명+스케줄일시+출도착+SNO -&gt; FLTSH_ID로 개편</t>
  </si>
  <si>
    <t>홍순만</t>
  </si>
  <si>
    <t>2025-12-03 18:52:46</t>
  </si>
  <si>
    <t>2026-03-17 08:53:34</t>
  </si>
  <si>
    <t>DEF-02799</t>
  </si>
  <si>
    <t>MSG_TYPE_CD 구분에 따른 추가 로직 구현</t>
  </si>
  <si>
    <t>2025-12-03 18:57:04</t>
  </si>
  <si>
    <t>2025-12-04 10:39:07</t>
  </si>
  <si>
    <t>DEF-02800</t>
  </si>
  <si>
    <t>인터페이스 테이블에 DALY_FLTSH_ID로 PK 키값 단일화 됨 나머지 추가 WHERE절 컬럼은 삭제</t>
  </si>
  <si>
    <t>2025-12-03 19:01:06</t>
  </si>
  <si>
    <t>2025-12-04 10:36:05</t>
  </si>
  <si>
    <t>DEF-02801</t>
  </si>
  <si>
    <t>화면 디자인 전체 화면 확대하여 꽉차게 한눈에 보이게 할 것, 리포트 기능 메뉴 행은 안보이게 할 수 있으면 안보이게 처리</t>
  </si>
  <si>
    <t>2025-12-03 19:08:16</t>
  </si>
  <si>
    <t>2025-12-10 11:40:53</t>
  </si>
  <si>
    <t>DEF-02802</t>
  </si>
  <si>
    <t>2025-12-03 19:10:04</t>
  </si>
  <si>
    <t>2025-12-10 11:41:21</t>
  </si>
  <si>
    <t>UT-GO62101S</t>
  </si>
  <si>
    <t>DEF-02803</t>
  </si>
  <si>
    <t>경보 선택시 데이터가 없으면 하단의 선택일시도 안나와야 함</t>
  </si>
  <si>
    <t>2025-12-03 19:14:43</t>
  </si>
  <si>
    <t>2025-12-16 20:48:17</t>
  </si>
  <si>
    <t>DEF-02558</t>
  </si>
  <si>
    <t>조회 오류</t>
  </si>
  <si>
    <t>2025-11-26 13:52:22</t>
  </si>
  <si>
    <t>2025-11-27 17:56:49</t>
  </si>
  <si>
    <t>DEF-02569</t>
  </si>
  <si>
    <t>화물수송실적 집계 오류</t>
  </si>
  <si>
    <t>2025-11-26 14:42:24</t>
  </si>
  <si>
    <t>2025-12-10 16:11:12</t>
  </si>
  <si>
    <t>UT-GO12110R</t>
  </si>
  <si>
    <t>DEF-02575</t>
  </si>
  <si>
    <t>화면 조회 계속했음에도 로그인 연장안됨. 확인 필요</t>
  </si>
  <si>
    <t>2025-11-26 15:32:37</t>
  </si>
  <si>
    <t>2025-11-27 17:54:19</t>
  </si>
  <si>
    <t>DEF-02576</t>
  </si>
  <si>
    <t>집계건수 안맞음</t>
  </si>
  <si>
    <t>2025-11-26 15:42:50</t>
  </si>
  <si>
    <t>2025-12-09 21:03:48</t>
  </si>
  <si>
    <t>DEF-02849</t>
  </si>
  <si>
    <t>예약 실적 수치가 누락되어 안맞음</t>
  </si>
  <si>
    <t>2025-12-04 15:32:13</t>
  </si>
  <si>
    <t>2025-12-10 21:25:02</t>
  </si>
  <si>
    <t>UT-GO12511R</t>
  </si>
  <si>
    <t>DEF-02850</t>
  </si>
  <si>
    <t>운항,지연 값 누락</t>
  </si>
  <si>
    <t>2025-12-04 15:33:38</t>
  </si>
  <si>
    <t>2025-12-09 15:27:39</t>
  </si>
  <si>
    <t>DEF-02851</t>
  </si>
  <si>
    <t>항공사 코드로도 조회되어야 함.</t>
  </si>
  <si>
    <t>2025-12-04 15:35:16</t>
  </si>
  <si>
    <t>2025-12-08 20:17:23</t>
  </si>
  <si>
    <t>DEF-02853</t>
  </si>
  <si>
    <t>운영화면과 편수 다름. 1번 SQ605Y편 확인필요</t>
  </si>
  <si>
    <t>2025-12-04 15:37:44</t>
  </si>
  <si>
    <t>2025-12-10 18:46:52</t>
  </si>
  <si>
    <t>UT-GO21309R</t>
  </si>
  <si>
    <t>DEF-02855</t>
  </si>
  <si>
    <t>데이터 검증 안됨</t>
  </si>
  <si>
    <t>2025-12-04 15:41:05</t>
  </si>
  <si>
    <t>2025-12-10 15:34:14</t>
  </si>
  <si>
    <t>DEF-02856</t>
  </si>
  <si>
    <t>월 데이터는 소수점 첫째자리 표출</t>
  </si>
  <si>
    <t>2025-12-04 15:43:42</t>
  </si>
  <si>
    <t>2025-12-08 13:41:46</t>
  </si>
  <si>
    <t>DEF-02859</t>
  </si>
  <si>
    <t>월, 준수율은 소숫점 첫째자리 표출</t>
  </si>
  <si>
    <t>2025-12-04 15:48:20</t>
  </si>
  <si>
    <t>2025-12-08 13:39:04</t>
  </si>
  <si>
    <t>DEF-02860</t>
  </si>
  <si>
    <t>월별 40분전 TOBT 임. 화면명에 맞춰서 메뉴명 수정 필요</t>
  </si>
  <si>
    <t>2025-12-04 15:49:01</t>
  </si>
  <si>
    <t>2025-12-10 14:01:13</t>
  </si>
  <si>
    <t>DEF-02862</t>
  </si>
  <si>
    <t>비율은 소수점 첫째자리 표출, 6월 기준 전체적으로 숫자 안맞음</t>
  </si>
  <si>
    <t>2025-12-04 15:53:02</t>
  </si>
  <si>
    <t>2026-03-12 10:34:22</t>
  </si>
  <si>
    <t>UT-GO12701R</t>
  </si>
  <si>
    <t>DEF-02868</t>
  </si>
  <si>
    <t>계획집계기준 달라짐. 최신소스 확인필요</t>
  </si>
  <si>
    <t>2025-12-04 16:00:07</t>
  </si>
  <si>
    <t>2025-12-08 16:43:10</t>
  </si>
  <si>
    <t>UT-GO12702R</t>
  </si>
  <si>
    <t>DEF-02891</t>
  </si>
  <si>
    <t>리포트 최신인지 확인 바람.  지연/결항 시간대별 운항현황이 안나옴</t>
  </si>
  <si>
    <t>2025-12-05 09:47:10</t>
  </si>
  <si>
    <t>2025-12-08 17:39:11</t>
  </si>
  <si>
    <t>UT-GO-SP116</t>
  </si>
  <si>
    <t>DEF-02796</t>
  </si>
  <si>
    <t>MSG_TY_CD 구분에 따른 처리 로직 추가</t>
  </si>
  <si>
    <t>2025-12-03 18:35:19</t>
  </si>
  <si>
    <t>2025-12-04 10:38:36</t>
  </si>
  <si>
    <t>DEF-02843</t>
  </si>
  <si>
    <t>데이터검증 안됨</t>
  </si>
  <si>
    <t>2025-12-04 15:09:44</t>
  </si>
  <si>
    <t>2025-12-29 20:57:08</t>
  </si>
  <si>
    <t>DEF-02571</t>
  </si>
  <si>
    <t>출입국, 유임, 화물, 환적화물 칼럼 집계 오류</t>
  </si>
  <si>
    <t>2025-11-26 14:46:58</t>
  </si>
  <si>
    <t>2025-12-10 20:39:30</t>
  </si>
  <si>
    <t>DEF-02572</t>
  </si>
  <si>
    <t>화물쪽 집계 안맞음. 재확인 필요</t>
  </si>
  <si>
    <t>2025-11-26 14:50:52</t>
  </si>
  <si>
    <t>2025-12-10 19:30:04</t>
  </si>
  <si>
    <t>DEF-02840</t>
  </si>
  <si>
    <t>화물수송실적 안맞음</t>
  </si>
  <si>
    <t>2025-12-04 14:56:44</t>
  </si>
  <si>
    <t>2025-12-10 19:33:30</t>
  </si>
  <si>
    <t>DEF-02912</t>
  </si>
  <si>
    <t>조회시점에 데이터를 읽어오므로 실데이터가 필요함. 검증안됨</t>
  </si>
  <si>
    <t>2025-12-05 10:10:26</t>
  </si>
  <si>
    <t>2025-12-10 10:06:40</t>
  </si>
  <si>
    <t>DEF-02578</t>
  </si>
  <si>
    <t>마지막 페이지 데이터 이상함</t>
  </si>
  <si>
    <t>2025-11-26 15:56:58</t>
  </si>
  <si>
    <t>2025-12-16 18:47:04</t>
  </si>
  <si>
    <t>DEF-02577</t>
  </si>
  <si>
    <t>집계 조회 안됨</t>
  </si>
  <si>
    <t>2025-11-26 15:54:36</t>
  </si>
  <si>
    <t>2025-11-27 18:14:05</t>
  </si>
  <si>
    <t>DEF-02579</t>
  </si>
  <si>
    <t>화물 집계건수 안맞음</t>
  </si>
  <si>
    <t>2025-11-26 15:58:31</t>
  </si>
  <si>
    <t>2025-11-28 16:27:27</t>
  </si>
  <si>
    <t>DEF-02580</t>
  </si>
  <si>
    <t>출발/도착이 이중으로 나옴</t>
  </si>
  <si>
    <t>2025-11-26 16:00:29</t>
  </si>
  <si>
    <t>2025-11-28 11:42:58</t>
  </si>
  <si>
    <t>UT-GO11904E</t>
  </si>
  <si>
    <t>DEF-02562</t>
  </si>
  <si>
    <t>집계 재확인</t>
  </si>
  <si>
    <t>2025-11-26 14:12:42</t>
  </si>
  <si>
    <t>2025-12-09 20:47:45</t>
  </si>
  <si>
    <t>DEF-02563</t>
  </si>
  <si>
    <t>2025-11-26 14:13:02</t>
  </si>
  <si>
    <t>2025-12-09 20:57:19</t>
  </si>
  <si>
    <t>UT-GO11906E</t>
  </si>
  <si>
    <t>DEF-02564</t>
  </si>
  <si>
    <t>2025-11-26 14:13:15</t>
  </si>
  <si>
    <t>2025-12-09 20:49:47</t>
  </si>
  <si>
    <t>UT-GO11907E</t>
  </si>
  <si>
    <t>DEF-02565</t>
  </si>
  <si>
    <t>2025-11-26 14:13:29</t>
  </si>
  <si>
    <t>2025-12-10 14:06:11</t>
  </si>
  <si>
    <t>UT-GO11910E</t>
  </si>
  <si>
    <t>DEF-02566</t>
  </si>
  <si>
    <t>2025-11-26 14:13:41</t>
  </si>
  <si>
    <t>2025-12-09 20:40:57</t>
  </si>
  <si>
    <t>UT-GO11909E</t>
  </si>
  <si>
    <t>DEF-02567</t>
  </si>
  <si>
    <t>2025-11-26 14:13:55</t>
  </si>
  <si>
    <t>2025-12-09 20:38:55</t>
  </si>
  <si>
    <t>UT-GO11908E</t>
  </si>
  <si>
    <t>DEF-02568</t>
  </si>
  <si>
    <t>2025-11-26 14:14:15</t>
  </si>
  <si>
    <t>2025-12-10 14:09:10</t>
  </si>
  <si>
    <t>DEF-02841</t>
  </si>
  <si>
    <t>연도,거리 음수값 저장됨</t>
  </si>
  <si>
    <t>2025-12-04 15:03:25</t>
  </si>
  <si>
    <t>2025-12-08 11:37:59</t>
  </si>
  <si>
    <t>DEF-02842</t>
  </si>
  <si>
    <t>입력값에 따라 척도가 자동 조절 안됨</t>
  </si>
  <si>
    <t>2025-12-04 15:06:27</t>
  </si>
  <si>
    <t>2026-03-18 13:19:33</t>
  </si>
  <si>
    <t>DEF-02844</t>
  </si>
  <si>
    <t>일자별 정렬안됨. 기존 정렬기준 확인할 것</t>
  </si>
  <si>
    <t>2025-12-04 15:11:31</t>
  </si>
  <si>
    <t>2025-12-09 13:40:17</t>
  </si>
  <si>
    <t>DEF-02845</t>
  </si>
  <si>
    <t>대상 국가가 전체 조회도 가능해야 함</t>
  </si>
  <si>
    <t>2025-12-04 15:13:40</t>
  </si>
  <si>
    <t>2025-12-09 13:27:17</t>
  </si>
  <si>
    <t>DEF-02846</t>
  </si>
  <si>
    <t>불필요한 팝업 제거</t>
  </si>
  <si>
    <t>2025-12-04 15:22:27</t>
  </si>
  <si>
    <t>2025-12-09 14:36:59</t>
  </si>
  <si>
    <t>DEF-02848</t>
  </si>
  <si>
    <t>구 화면임</t>
  </si>
  <si>
    <t>2025-12-04 15:28:55</t>
  </si>
  <si>
    <t>2025-12-08 13:30:45</t>
  </si>
  <si>
    <t>DEF-02907</t>
  </si>
  <si>
    <t>6월2일자 총건수 맞음. 정렬키 확인</t>
  </si>
  <si>
    <t>2025-12-05 10:01:53</t>
  </si>
  <si>
    <t>2025-12-08 19:05:42</t>
  </si>
  <si>
    <t>DEF-02913</t>
  </si>
  <si>
    <t>화물적하목록업로드 테스트 업로드 파일 제공 바람. 검증 안됨</t>
  </si>
  <si>
    <t>2025-12-05 10:18:07</t>
  </si>
  <si>
    <t>2025-12-08 12:44:36</t>
  </si>
  <si>
    <t>DEF-02570</t>
  </si>
  <si>
    <t>disable 조회조건은 음영처리 필요. 구분 안됨</t>
  </si>
  <si>
    <t>2025-11-26 14:43:47</t>
  </si>
  <si>
    <t>2025-11-28 13:53:12</t>
  </si>
  <si>
    <t>DEF-02797</t>
  </si>
  <si>
    <t>ESB 수신 테이블 컬럼에 대한 표준화 처리</t>
  </si>
  <si>
    <t>2025-12-03 18:42:09</t>
  </si>
  <si>
    <t>2025-12-31 12:56:25</t>
  </si>
  <si>
    <t>DEF-02847</t>
  </si>
  <si>
    <t>취소 운항편 도착 12편, 출발 9편 상세내역 안나옴</t>
  </si>
  <si>
    <t>2025-12-04 15:26:31</t>
  </si>
  <si>
    <t>2025-12-16 19:16:01</t>
  </si>
  <si>
    <t>DEF-02858</t>
  </si>
  <si>
    <t>TOBT는 나머지가 없는 숫자는 소수점 없고, 소수점 첫째자리 표출</t>
  </si>
  <si>
    <t>2025-12-04 15:46:23</t>
  </si>
  <si>
    <t>2025-12-04 18:27:45</t>
  </si>
  <si>
    <t>DEF-02864</t>
  </si>
  <si>
    <t>에어로직 운항편 재확인, SPOT 칼럼명 미스매칭</t>
  </si>
  <si>
    <t>2025-12-04 15:56:40</t>
  </si>
  <si>
    <t>2025-12-10 14:19:18</t>
  </si>
  <si>
    <t>DEF-02867</t>
  </si>
  <si>
    <t>데이터 안나옴. 조인테이블 확인필요</t>
  </si>
  <si>
    <t>2025-12-04 15:58:34</t>
  </si>
  <si>
    <t>2025-12-09 20:21:08</t>
  </si>
  <si>
    <t>DEF-02888</t>
  </si>
  <si>
    <t>6월 2일자로 조회시 익일지연, 익일조기도착, 당일추가, 당일삭제 건수 안맞음. 11, 2, 3, 1임</t>
  </si>
  <si>
    <t>2025-12-05 09:44:08</t>
  </si>
  <si>
    <t>2026-02-10 17:10:38</t>
  </si>
  <si>
    <t>DEF-02900</t>
  </si>
  <si>
    <t>자꾸 이런 오류 나옴</t>
  </si>
  <si>
    <t>2025-12-05 09:55:03</t>
  </si>
  <si>
    <t>2025-12-08 19:52:58</t>
  </si>
  <si>
    <t>UT-GO12703R</t>
  </si>
  <si>
    <t>DEF-02905</t>
  </si>
  <si>
    <t>운항편수는 맞는데 대기시간 60분이상 건수 3건이 안보임. 탑승마감과 대기시간(ATD-GCT) 값 안나옴</t>
  </si>
  <si>
    <t>2025-12-05 09:59:12</t>
  </si>
  <si>
    <t>2025-12-09 18:47:32</t>
  </si>
  <si>
    <t>DEF-02910</t>
  </si>
  <si>
    <t>6월 2일자 기준 기상현황 정보 안맞고, ATFM 제한사항 데이터가 안나옴</t>
  </si>
  <si>
    <t>2025-12-05 10:08:22</t>
  </si>
  <si>
    <t>2025-12-10 15:12:35</t>
  </si>
  <si>
    <t>UT-GO11902E</t>
  </si>
  <si>
    <t>DEF-02559</t>
  </si>
  <si>
    <t>오류나고 집계 재확인 필요</t>
  </si>
  <si>
    <t>2025-11-26 14:00:47</t>
  </si>
  <si>
    <t>2025-11-27 18:19:43</t>
  </si>
  <si>
    <t>DEF-02560</t>
  </si>
  <si>
    <t>단순 프로그레스바 아니고 총데이터건수와 상태진행건수 보여야함</t>
  </si>
  <si>
    <t>2025-11-26 14:01:28</t>
  </si>
  <si>
    <t>2025-12-10 10:04:10</t>
  </si>
  <si>
    <t>UT-GO11903E</t>
  </si>
  <si>
    <t>DEF-02561</t>
  </si>
  <si>
    <t>2025-11-26 14:02:36</t>
  </si>
  <si>
    <t>2025-12-09 20:55:17</t>
  </si>
  <si>
    <t>DEF-02573</t>
  </si>
  <si>
    <t>보고서 호출 후 조회 안됨</t>
  </si>
  <si>
    <t>2025-11-26 15:00:13</t>
  </si>
  <si>
    <t>2025-11-27 18:05:31</t>
  </si>
  <si>
    <t>DEF-02574</t>
  </si>
  <si>
    <t>전체 집계 맞음. 6월 8일 출발 건수만 Sum시 1 오차 있음. 점검 필요</t>
  </si>
  <si>
    <t>2025-11-26 15:05:27</t>
  </si>
  <si>
    <t>2025-11-28 14:12:13</t>
  </si>
  <si>
    <t>UT-GO12904R</t>
  </si>
  <si>
    <t>DEF-03171</t>
  </si>
  <si>
    <t>예약승객 데이터 안맞음
내국인/외국인이 0명인데 합계가 있거나
여객편 항공기임에도 승객이 0명인 경우가 있음</t>
  </si>
  <si>
    <t>이유림</t>
  </si>
  <si>
    <t>2025-12-23 13:06:21</t>
  </si>
  <si>
    <t>2025-12-31 11:07:19</t>
  </si>
  <si>
    <t>UT-GO12101S</t>
  </si>
  <si>
    <t>DEF-03068</t>
  </si>
  <si>
    <t>로딩 속도 개선</t>
  </si>
  <si>
    <t>2025-12-17 14:33:07</t>
  </si>
  <si>
    <t>2025-12-24 16:50:21</t>
  </si>
  <si>
    <t>DEF-04314</t>
  </si>
  <si>
    <t>점유시간에서 일,시간,분이 맞지 않음</t>
  </si>
  <si>
    <t>2026-03-09 14:17:19</t>
  </si>
  <si>
    <t>2026-03-17 09:00:19</t>
  </si>
  <si>
    <t>DEF-03066</t>
  </si>
  <si>
    <t>항목명 셀 합치기</t>
  </si>
  <si>
    <t>2025-12-17 14:19:38</t>
  </si>
  <si>
    <t>2025-12-30 11:54:41</t>
  </si>
  <si>
    <t>DEF-03151</t>
  </si>
  <si>
    <t>기능 개선사항 : 결과 리포트에 스크롤바 표출</t>
  </si>
  <si>
    <t>양미정</t>
  </si>
  <si>
    <t>2025-12-23 10:21:21</t>
  </si>
  <si>
    <t>2025-12-23 21:14:39</t>
  </si>
  <si>
    <t>DEF-03152</t>
  </si>
  <si>
    <t>순위 오름차순 정렬 필요</t>
  </si>
  <si>
    <t>2025-12-23 10:24:30</t>
  </si>
  <si>
    <t>2025-12-24 14:50:07</t>
  </si>
  <si>
    <t>DEF-03153</t>
  </si>
  <si>
    <t>월 데이터 소수점 한자리 표기 필요</t>
  </si>
  <si>
    <t>2025-12-23 10:25:39</t>
  </si>
  <si>
    <t>2025-12-24 14:41:48</t>
  </si>
  <si>
    <t>DEF-03154</t>
  </si>
  <si>
    <t>월별 데이터 소수점 표기 및 합산 데이터 불일치</t>
  </si>
  <si>
    <t>2025-12-23 10:27:35</t>
  </si>
  <si>
    <t>2025-12-24 16:23:35</t>
  </si>
  <si>
    <t>DEF-03155</t>
  </si>
  <si>
    <t>정시율, 비율, 준수율 리포트 모두 소수점 미표출 및  TOBT 미입력편 데이터 불일치</t>
  </si>
  <si>
    <t>2025-12-23 10:29:58</t>
  </si>
  <si>
    <t>2026-02-13 09:51:06</t>
  </si>
  <si>
    <t>DEF-03163</t>
  </si>
  <si>
    <t>표출되는 운항 편수가 안맞음</t>
  </si>
  <si>
    <t>2025-12-23 10:42:50</t>
  </si>
  <si>
    <t>2025-12-29 12:58:28</t>
  </si>
  <si>
    <t>DEF-03167</t>
  </si>
  <si>
    <t>데이터 표출 안맞음</t>
  </si>
  <si>
    <t>2025-12-23 10:49:32</t>
  </si>
  <si>
    <t>2025-12-29 14:53:23</t>
  </si>
  <si>
    <t>DEF-03168</t>
  </si>
  <si>
    <t>표출되는  결과는 같으나,(운항편 같음) 순서가 다르게 표출</t>
  </si>
  <si>
    <t>2025-12-23 10:51:32</t>
  </si>
  <si>
    <t>2025-12-23 21:02:53</t>
  </si>
  <si>
    <t>DEF-03169</t>
  </si>
  <si>
    <t>시간대별 이착륙현황에서 발령상황(시간)을 반영필요
EX. 저시정 발령이 00시~09시면, 시간대별 이착륙현황에서 00시부터 09시까지영향편 표출 필요
및 ATFM 제한사항 미표출</t>
  </si>
  <si>
    <t>2025-12-23 10:55:09</t>
  </si>
  <si>
    <t>2025-12-30 13:54:31</t>
  </si>
  <si>
    <t>DEF-03170</t>
  </si>
  <si>
    <t xml:space="preserve">소계, 총계 미표출 </t>
  </si>
  <si>
    <t>2025-12-23 10:57:22</t>
  </si>
  <si>
    <t>2025-12-29 19:43:00</t>
  </si>
  <si>
    <t>DEF-03157</t>
  </si>
  <si>
    <t>(결함) 지연시간(게이트기준) 시간이 안맞음</t>
  </si>
  <si>
    <t>2025-12-23 10:39:13</t>
  </si>
  <si>
    <t>2026-03-18 13:17:45</t>
  </si>
  <si>
    <t>DEF-03164</t>
  </si>
  <si>
    <t>표출데이터가 안맞음. 특정 노선 필터시 검색안됨</t>
  </si>
  <si>
    <t>2025-12-23 10:44:08</t>
  </si>
  <si>
    <t>2025-12-29 13:13:18</t>
  </si>
  <si>
    <t>DEF-03165</t>
  </si>
  <si>
    <t>데이터 결과 표출 건수 안맞음 (운항편)</t>
  </si>
  <si>
    <t>2025-12-23 10:46:23</t>
  </si>
  <si>
    <t>2025-12-29 19:49:08</t>
  </si>
  <si>
    <t>DEF-03166</t>
  </si>
  <si>
    <t>리포트 자체 조회 실패</t>
  </si>
  <si>
    <t>2025-12-23 10:47:34</t>
  </si>
  <si>
    <t>2025-12-29 14:26:33</t>
  </si>
  <si>
    <t>UT-GO-SP133</t>
  </si>
  <si>
    <t>DEF-03504</t>
  </si>
  <si>
    <t>[S_2-1] SQL 실행 에러</t>
  </si>
  <si>
    <t>2026-01-20 10:18:43</t>
  </si>
  <si>
    <t>2026-02-10 16:19:10</t>
  </si>
  <si>
    <t>UT-GO-SP9</t>
  </si>
  <si>
    <t>DEF-03515</t>
  </si>
  <si>
    <t>[S_1] DECLARE문 실행시 계속 실행되고 종료가 안됨</t>
  </si>
  <si>
    <t>2026-01-20 10:51:50</t>
  </si>
  <si>
    <t>2026-02-10 16:49:04</t>
  </si>
  <si>
    <t>UT-GO-SP8</t>
  </si>
  <si>
    <t>DEF-03517</t>
  </si>
  <si>
    <t>2026-01-20 10:53:50</t>
  </si>
  <si>
    <t>2026-02-10 16:43:19</t>
  </si>
  <si>
    <t>UT-GO21401S</t>
  </si>
  <si>
    <t>DEF-03394</t>
  </si>
  <si>
    <t>[S_6] 저장 버튼 클릭시 저장되지 않음</t>
  </si>
  <si>
    <t>2026-01-19 11:09:17</t>
  </si>
  <si>
    <t>2026-02-10 16:10:19</t>
  </si>
  <si>
    <t>UT-GO12506R</t>
  </si>
  <si>
    <t>DEF-03400</t>
  </si>
  <si>
    <t>[S_1] 2019년도 하계성수기만 조회 가능함 확인 핗료</t>
  </si>
  <si>
    <t>2026-01-19 12:36:46</t>
  </si>
  <si>
    <t>2026-02-11 10:32:02</t>
  </si>
  <si>
    <t>UT-GO12903S</t>
  </si>
  <si>
    <t>DEF-03403</t>
  </si>
  <si>
    <t>[C_2] 조회에서 주기장이 필수항목으로 푯되여 있으나 입력없이도 조회됨</t>
  </si>
  <si>
    <t>2026-01-19 12:44:40</t>
  </si>
  <si>
    <t>2026-02-10 16:04:03</t>
  </si>
  <si>
    <t>UT-GO12516S</t>
  </si>
  <si>
    <t>DEF-02345</t>
  </si>
  <si>
    <t xml:space="preserve">[X_1-1]1. 테스트 시나리오와 TMS상 시나리오ID와 매칭이 되지 않음.
테스트시나리오 : UT-GO12516R  TMS에는 UT-GO12516S
2. 초기화 아이콘에 대한 테스트 설명이 없음 
3.지연/결항 디폴트값이 전체가 이닌 "정상/지연"  이로 되어 있음
4. GO12507R	항로 및 운항실적_리포트에는 데이터가 있는데, 여기는 데이터가 없다고 나옴.
</t>
  </si>
  <si>
    <t>2025-11-11 15:51:28</t>
  </si>
  <si>
    <t>2026-01-19 13:27:13</t>
  </si>
  <si>
    <t>UT-GO11960S</t>
  </si>
  <si>
    <t>DEF-03384</t>
  </si>
  <si>
    <t>[S_4] 운항실적 기준 탭에서 엑셀 다운로드시  승객예약 기준 자료가 다운로드 됨 확인 필요</t>
  </si>
  <si>
    <t>2026-01-19 10:36:47</t>
  </si>
  <si>
    <t>2026-02-11 10:29:23</t>
  </si>
  <si>
    <t>UT-GO-SP126</t>
  </si>
  <si>
    <t>DEF-04694</t>
  </si>
  <si>
    <t>s-1 에러</t>
  </si>
  <si>
    <t>2026-03-26 10:20:50</t>
  </si>
  <si>
    <t>UT-GO11964S</t>
  </si>
  <si>
    <t>DEF-04476</t>
  </si>
  <si>
    <t>날짜 변경 후 조회 시 결과가 같음</t>
  </si>
  <si>
    <t>2026-03-23 17:13:55</t>
  </si>
  <si>
    <t>DEF-04724</t>
  </si>
  <si>
    <t>[기능] 결과 로드 시간이 너무오래 걸림(5분 이상) -&gt; 정상</t>
  </si>
  <si>
    <t>2026-03-26 14:38:13</t>
  </si>
  <si>
    <t>UT-GO12907S</t>
  </si>
  <si>
    <t>DEF-04725</t>
  </si>
  <si>
    <t>[기능] 보고서에 연도가 빠져 있음</t>
  </si>
  <si>
    <t>2026-03-26 14:40:35</t>
  </si>
  <si>
    <t>UT-GO12907R</t>
  </si>
  <si>
    <t>DEF-04727</t>
  </si>
  <si>
    <t>2026-03-26 14:43:15</t>
  </si>
  <si>
    <t>UT-GO51233R</t>
  </si>
  <si>
    <t>DEF-04745</t>
  </si>
  <si>
    <t xml:space="preserve">[기능] 보고서에 정기, 부정기 등 구분표시가 없음 </t>
  </si>
  <si>
    <t>2026-03-26 16:20:37</t>
  </si>
  <si>
    <t>DEF-04697</t>
  </si>
  <si>
    <t>s2-1에러</t>
  </si>
  <si>
    <t>2026-03-26 10:29:48</t>
  </si>
  <si>
    <t>DEF-04698</t>
  </si>
  <si>
    <t>s1 에러</t>
  </si>
  <si>
    <t>2026-03-26 10:34:32</t>
  </si>
  <si>
    <t>DEF-04701</t>
  </si>
  <si>
    <t>2026-03-26 10:35:57</t>
  </si>
  <si>
    <t>DEF-03830</t>
  </si>
  <si>
    <t>1년치 데이터 부존재, 데이터 검증 안됨</t>
  </si>
  <si>
    <t>2026-02-04 10:31:06</t>
  </si>
  <si>
    <t>2026-02-11 20:28:05</t>
  </si>
  <si>
    <t>DEF-03831</t>
  </si>
  <si>
    <t>상단 테이블 데이터 표출 화면 잘림</t>
  </si>
  <si>
    <t>2026-02-04 10:36:11</t>
  </si>
  <si>
    <t>2026-02-13 11:11:08</t>
  </si>
  <si>
    <t>DEF-03835</t>
  </si>
  <si>
    <t>속도 향상 필요</t>
  </si>
  <si>
    <t>2026-02-04 10:59:01</t>
  </si>
  <si>
    <t>2026-02-12 19:05:24</t>
  </si>
  <si>
    <t>UT-GO12510R</t>
  </si>
  <si>
    <t>DEF-03833</t>
  </si>
  <si>
    <t>25년 26년 표출 기준 달라짐. 확인 필요</t>
  </si>
  <si>
    <t>2026-02-04 10:56:18</t>
  </si>
  <si>
    <t>2026-02-12 20:27:31</t>
  </si>
  <si>
    <t>UT-GO52520R</t>
  </si>
  <si>
    <t>DEF-03839</t>
  </si>
  <si>
    <t>2번 전일 운항 실적테이블에서 화물터미널도 지연율이 나와야 함</t>
  </si>
  <si>
    <t>2026-02-04 11:12:30</t>
  </si>
  <si>
    <t>2026-02-11 20:31:19</t>
  </si>
  <si>
    <t>UT-GO12901R</t>
  </si>
  <si>
    <t>DEF-03840</t>
  </si>
  <si>
    <t>출도착구분은 도착이, 대상국가는 선택되어있지 않음이 Default임</t>
  </si>
  <si>
    <t>2026-02-04 11:16:00</t>
  </si>
  <si>
    <t>2026-02-12 18:45:13</t>
  </si>
  <si>
    <t>DEF-03841</t>
  </si>
  <si>
    <t>기준일자 시작일은 23년 1월 1일임</t>
  </si>
  <si>
    <t>2026-02-04 11:19:17</t>
  </si>
  <si>
    <t>2026-02-12 17:34:07</t>
  </si>
  <si>
    <t>DEF-03842</t>
  </si>
  <si>
    <t>합계, 운항편수, 지연율 숫자는 맞음. 상세 카운트가 안나옴</t>
  </si>
  <si>
    <t>2026-02-04 11:21:22</t>
  </si>
  <si>
    <t>2026-02-12 17:33:52</t>
  </si>
  <si>
    <t>DEF-03843</t>
  </si>
  <si>
    <t>데이터 안나옴</t>
  </si>
  <si>
    <t>2026-02-04 11:22:56</t>
  </si>
  <si>
    <t>2026-02-27 10:53:26</t>
  </si>
  <si>
    <t>UT-GO41701S</t>
  </si>
  <si>
    <t>DEF-03844</t>
  </si>
  <si>
    <t>2026-02-04 11:23:44</t>
  </si>
  <si>
    <t>2026-02-12 17:34:24</t>
  </si>
  <si>
    <t>UT-GO41703R</t>
  </si>
  <si>
    <t>DEF-03845</t>
  </si>
  <si>
    <t>2026-02-04 11:24:07</t>
  </si>
  <si>
    <t>2026-02-12 17:33:33</t>
  </si>
  <si>
    <t>DEF-03837</t>
  </si>
  <si>
    <t>데이터 표출 안되니 인터페이스 확인 바람</t>
  </si>
  <si>
    <t>2026-02-04 11:03:51</t>
  </si>
  <si>
    <t>2026-02-12 20:01:01</t>
  </si>
  <si>
    <t>DEF-03838</t>
  </si>
  <si>
    <t>2번 전일운항실적 테이블에서 화물터미널도 지연율이 나와야 함</t>
  </si>
  <si>
    <t>2026-02-04 11:11:46</t>
  </si>
  <si>
    <t>2026-02-12 18:51:15</t>
  </si>
  <si>
    <t>UT-GO11950S</t>
  </si>
  <si>
    <t>DEF-03829</t>
  </si>
  <si>
    <t>전주 데이터 있음에도 중간에 데이터 안나옴</t>
  </si>
  <si>
    <t>2026-02-04 10:21:50</t>
  </si>
  <si>
    <t>2026-02-12 17:34:51</t>
  </si>
  <si>
    <t>UT-GO42101S</t>
  </si>
  <si>
    <t>DEF-03832</t>
  </si>
  <si>
    <t>여러 시트 엑셀파일 업로드 기능 구현 안됨</t>
  </si>
  <si>
    <t>2026-02-04 10:42:28</t>
  </si>
  <si>
    <t>2026-03-12 15:01:43</t>
  </si>
  <si>
    <t>DEF-03834</t>
  </si>
  <si>
    <t>순번 정렬안됨</t>
  </si>
  <si>
    <t>2026-02-04 10:58:38</t>
  </si>
  <si>
    <t>2026-02-13 10:09:33</t>
  </si>
  <si>
    <t>DEF-03836</t>
  </si>
  <si>
    <t>실제환승객수 값이 안 맞음</t>
  </si>
  <si>
    <t>2026-02-04 11:00:24</t>
  </si>
  <si>
    <t>2026-02-12 20:02:07</t>
  </si>
  <si>
    <t>DEF-04176</t>
  </si>
  <si>
    <t>데이터 전체 건 부족으로 운영과 확인 불가, 화면에 현재 데이터와 프로시저 동작은 정상임</t>
  </si>
  <si>
    <t>2026-02-19 17:35:35</t>
  </si>
  <si>
    <t>2026-03-18 16:04:48</t>
  </si>
  <si>
    <t>UT-GO-SP132</t>
  </si>
  <si>
    <t>DEF-04177</t>
  </si>
  <si>
    <t>SP_GO_SIN_ARR_RCV 명칭 SIN -&gt; FIMSIN 변경, 반기운항일정 ESB 다름</t>
  </si>
  <si>
    <t>2026-02-19 17:46:02</t>
  </si>
  <si>
    <t>2026-02-26 20:41:04</t>
  </si>
  <si>
    <t>DEF-04178</t>
  </si>
  <si>
    <t>SP_GO_SIN_DEP_RCV 명칭 변경 SIN -&gt; FIMSIN, 반기운항일정 ESB 다름</t>
  </si>
  <si>
    <t>2026-02-19 17:50:19</t>
  </si>
  <si>
    <t>2026-02-26 20:40:22</t>
  </si>
  <si>
    <t>UT-GO-SP128</t>
  </si>
  <si>
    <t>DEF-04092</t>
  </si>
  <si>
    <t>업데이트 , DELETE 처리 안됨</t>
  </si>
  <si>
    <t>2026-02-12 10:36:20</t>
  </si>
  <si>
    <t>2026-02-13 14:10:48</t>
  </si>
  <si>
    <t>UT-GO-SP129</t>
  </si>
  <si>
    <t>DEF-04095</t>
  </si>
  <si>
    <t xml:space="preserve"> DELETE 처리 누락</t>
  </si>
  <si>
    <t>2026-02-12 10:49:37</t>
  </si>
  <si>
    <t>2026-02-13 09:42:03</t>
  </si>
  <si>
    <t>DEF-04369</t>
  </si>
  <si>
    <t>보정값 기능화면 추가 요청</t>
  </si>
  <si>
    <t>서동환</t>
  </si>
  <si>
    <t>2026-03-11 13:45:23</t>
  </si>
  <si>
    <t>DEF-04368</t>
  </si>
  <si>
    <t>엑셀 데이터 업로드 실패</t>
  </si>
  <si>
    <t>2026-03-11 13:38:44</t>
  </si>
  <si>
    <t>UT-GO12505R</t>
  </si>
  <si>
    <t>DEF-04312</t>
  </si>
  <si>
    <t>평균지연시간(분)이 소수점 첫째자리까지 표출되지 않음</t>
  </si>
  <si>
    <t>2026-03-09 14:10:10</t>
  </si>
  <si>
    <t>2026-03-16 16:45:26</t>
  </si>
  <si>
    <t>DEF-04313</t>
  </si>
  <si>
    <t>문구 최신화 필요 (제2의 도약, 글로벌 리딩공항 -&gt; 현재 사용중인 문구로)</t>
  </si>
  <si>
    <t>2026-03-09 14:13:29</t>
  </si>
  <si>
    <t>2026-03-10 15:31:07</t>
  </si>
  <si>
    <t>DEF-04315</t>
  </si>
  <si>
    <t>로딩이 오래 걸림</t>
  </si>
  <si>
    <t>2026-03-09 14:20:41</t>
  </si>
  <si>
    <t>2026-03-10 15:26:02</t>
  </si>
  <si>
    <t>UT-GO12904S</t>
  </si>
  <si>
    <t>DEF-04316</t>
  </si>
  <si>
    <t>운항편, 승객 수 맞지 않음</t>
  </si>
  <si>
    <t>2026-03-09 14:22:42</t>
  </si>
  <si>
    <t>2026-03-11 13:12:42</t>
  </si>
  <si>
    <t>DEF-04317</t>
  </si>
  <si>
    <t>-문구 수정 필요 (사람과 문화를 이어 미래로 나아갑니다 -&gt; 최신화 필요)
-주기장 점유율 폰트 오류
-점유대수 오류</t>
  </si>
  <si>
    <t>2026-03-09 14:26:46</t>
  </si>
  <si>
    <t>2026-03-10 18:19:32</t>
  </si>
  <si>
    <t>UT-GO12908S</t>
  </si>
  <si>
    <t>DEF-04318</t>
  </si>
  <si>
    <t>데이터 오류 (편수 및 편정보, 예약승객수 등)</t>
  </si>
  <si>
    <t>2026-03-09 14:30:17</t>
  </si>
  <si>
    <t>2026-03-12 13:34:14</t>
  </si>
  <si>
    <t>UT-GO52520S</t>
  </si>
  <si>
    <t>DEF-04319</t>
  </si>
  <si>
    <t>-금일 운영계획 등 항목별 비중(%), 전년 동기 대비 비교(증감) 퍼센테이지가 맞지 않음 (소수점 등)</t>
  </si>
  <si>
    <t>2026-03-09 14:35:53</t>
  </si>
  <si>
    <t>2026-03-16 20:00:05</t>
  </si>
  <si>
    <t>UT-GO12505S</t>
  </si>
  <si>
    <t>DEF-04501</t>
  </si>
  <si>
    <t>검색조건 기준시간 입력 시 시작 시간이 종료 시간 보다 늦은 시간 입력이 가능함.</t>
  </si>
  <si>
    <t>2026-03-24 09:57:35</t>
  </si>
  <si>
    <t>UT-GO12940S</t>
  </si>
  <si>
    <t>DEF-04543</t>
  </si>
  <si>
    <t>조회조건 시분 입력 시 정상적인 시분이 아닐 경우 오류 발생</t>
  </si>
  <si>
    <t>2026-03-24 13:33:08</t>
  </si>
  <si>
    <t>UT-GO12707S</t>
  </si>
  <si>
    <t>DEF-04475</t>
  </si>
  <si>
    <t>네트워크 오류 반복</t>
  </si>
  <si>
    <t>2026-03-23 17:11:15</t>
  </si>
  <si>
    <t>DEF-04506</t>
  </si>
  <si>
    <t>테스트 시나리오의 문서상의 메뉴와 화면이 일치하지 않음</t>
  </si>
  <si>
    <t>2026-03-24 10:11:10</t>
  </si>
  <si>
    <t>UT-GO12906S</t>
  </si>
  <si>
    <t>DEF-04514</t>
  </si>
  <si>
    <t>2026-03-24 10:46:33</t>
  </si>
  <si>
    <t>DEF-04515</t>
  </si>
  <si>
    <t>정상적인 조회 후 시분을 99:99로 변경 후 아래 상세항목 클릭 시 오류 발생
(정상 조회 조건 :
Date : 직접입력
날짜 : 2025-06-10
시분 : 13:00
GRADE : 전체)</t>
  </si>
  <si>
    <t>2026-03-24 10:52:02</t>
  </si>
  <si>
    <t>UT-GO12912S</t>
  </si>
  <si>
    <t>DEF-04523</t>
  </si>
  <si>
    <t>정상적인 조회 후 시분을 99:99로 변경 후 아래 화물 화면에서 652클릭 후 650 클릭 시 오류 발생
(정상 조회 조건
Date : 직접입력
날짜 : 2025-06-10
시분 : 13:00
GRADE : 전체)</t>
  </si>
  <si>
    <t>2026-03-24 11:08:53</t>
  </si>
  <si>
    <t>UT-GO12939S</t>
  </si>
  <si>
    <t>DEF-04541</t>
  </si>
  <si>
    <t>정상적인 조회 후 시분을 99:99로 변경 후 아래 탑승동 현황에서 110번 클릭 시 오류 발생
(정상 조회 조건
Date : 직접입력
날짜 : 2025-06-07
시분 : 13:00
GRADE : 전체)</t>
  </si>
  <si>
    <t>2026-03-24 13:27:48</t>
  </si>
  <si>
    <t>UT-GO12707R</t>
  </si>
  <si>
    <t>DEF-04504</t>
  </si>
  <si>
    <t xml:space="preserve">단위테스트 결과서 확인 필요 (시나리오ID : GO12505 중복으로 보임) </t>
  </si>
  <si>
    <t>2026-03-24 10:04:01</t>
  </si>
  <si>
    <t>UT-GO12937S</t>
  </si>
  <si>
    <t>DEF-04530</t>
  </si>
  <si>
    <t>2026-03-24 13:07:56</t>
  </si>
  <si>
    <t>DEF-04531</t>
  </si>
  <si>
    <t>정상적인 조회 후 시분을 99:99로 변경 후 아래 T1 현황에서 38번 클릭 시 오류 발생
(정상 조회 조건
Date : 직접입력
날짜 : 2025-06-10
시분 : 13:00
GRADE : 전체)</t>
  </si>
  <si>
    <t>2026-03-24 13:11:06</t>
  </si>
  <si>
    <t>UT-GO12938S</t>
  </si>
  <si>
    <t>DEF-04534</t>
  </si>
  <si>
    <t>2026-03-24 13:14:52</t>
  </si>
  <si>
    <t>DEF-04535</t>
  </si>
  <si>
    <t>정상적인 조회 후 시분을 99:99로 변경 후 아래 T2 현황에서 247번 클릭 시 오류 발생
(정상 조회 조건
Date : 직접입력
날짜 : 2025-06-15
시분 : 13:00
GRADE : 전체)</t>
  </si>
  <si>
    <t>2026-03-24 13:15:55</t>
  </si>
  <si>
    <t>DEF-04537</t>
  </si>
  <si>
    <t>2026-03-24 13:21:21</t>
  </si>
  <si>
    <t>2026-03-24 13:21:22</t>
  </si>
  <si>
    <t>DEF-04540</t>
  </si>
  <si>
    <t>2026-03-24 13:26:20</t>
  </si>
  <si>
    <t>DEF-04520</t>
  </si>
  <si>
    <t>2026-03-24 11:03:42</t>
  </si>
  <si>
    <t>2026-03-24 11:03:43</t>
  </si>
  <si>
    <t>UT-GO14001S</t>
  </si>
  <si>
    <t>DEF-04547</t>
  </si>
  <si>
    <t>단위테스트결과서 부재</t>
  </si>
  <si>
    <t>2026-03-24 14:00:30</t>
  </si>
  <si>
    <t>UT-MESMF052M</t>
  </si>
  <si>
    <t>DEF-00018</t>
  </si>
  <si>
    <t>첨부파일 공통기능 (첨부파일 팝업) 활용하여 구현 요망
(FIMS CA에서 구현된 공통기능 확인후 적용 요망)</t>
  </si>
  <si>
    <t>임지훈</t>
  </si>
  <si>
    <t>홍성민</t>
  </si>
  <si>
    <t>윤현식</t>
  </si>
  <si>
    <t>2025-04-04 17:51:48</t>
  </si>
  <si>
    <t>2025-04-11 14:24:11</t>
  </si>
  <si>
    <t>UT-MESCM101S</t>
  </si>
  <si>
    <t>DEF-00214</t>
  </si>
  <si>
    <t>메뉴 들어갔다 나갔다 하다가 다시 돌아오면 화면이 잘려서 나옵니다.</t>
  </si>
  <si>
    <t>2025-06-20 10:40:58</t>
  </si>
  <si>
    <t>2025-07-15 10:05:37</t>
  </si>
  <si>
    <t>UT-MESCM121S</t>
  </si>
  <si>
    <t>DEF-00215</t>
  </si>
  <si>
    <t>전일 날짜가 뜨지 않음</t>
  </si>
  <si>
    <t>2025-06-20 10:43:56</t>
  </si>
  <si>
    <t>2025-07-15 09:42:02</t>
  </si>
  <si>
    <t>UT-MESCM122S</t>
  </si>
  <si>
    <t>DEF-00216</t>
  </si>
  <si>
    <t>20일 조회 시 날짜가 맞지 않게 표출됨.</t>
  </si>
  <si>
    <t>2025-06-20 10:45:36</t>
  </si>
  <si>
    <t>2025-07-15 09:42:21</t>
  </si>
  <si>
    <t>UT-MESCM123S</t>
  </si>
  <si>
    <t>DEF-00217</t>
  </si>
  <si>
    <t xml:space="preserve">6.20 조회 시 날짜 표출 오류 확인됨. </t>
  </si>
  <si>
    <t>2025-06-20 10:47:02</t>
  </si>
  <si>
    <t>2025-07-15 09:50:14</t>
  </si>
  <si>
    <t>DEF-00218</t>
  </si>
  <si>
    <t>증가/감소 케이스 모두 단위테스트 시나리오에 넣어주세요.</t>
  </si>
  <si>
    <t>2025-06-20 10:47:14</t>
  </si>
  <si>
    <t>2025-07-15 09:51:32</t>
  </si>
  <si>
    <t>DEF-00219</t>
  </si>
  <si>
    <t>월 변경 시에도 잘 뜨는지 테스트 시나리오에 추가 해주세요.</t>
  </si>
  <si>
    <t>2025-06-20 10:48:19</t>
  </si>
  <si>
    <t>2025-07-15 09:56:57</t>
  </si>
  <si>
    <t>UT-MESMF051S</t>
  </si>
  <si>
    <t>DEF-00224</t>
  </si>
  <si>
    <t>날짜 역전해서 조회 시 조회가 됨</t>
  </si>
  <si>
    <t>2025-06-20 10:58:21</t>
  </si>
  <si>
    <t>2025-08-12 11:23:05</t>
  </si>
  <si>
    <t>UT-MESCM133S</t>
  </si>
  <si>
    <t>DEF-00220</t>
  </si>
  <si>
    <t>현행 처럼 좌우 슬라이드해서 넘기는 화면이 있다는 것을 사용자에게 알리는 부분이 잘려서 보이지 않습니다.</t>
  </si>
  <si>
    <t>2025-06-20 10:50:35</t>
  </si>
  <si>
    <t>2025-12-08 14:05:44</t>
  </si>
  <si>
    <t>DEF-00222</t>
  </si>
  <si>
    <t>As-Is 대비 표출 정보가 많이 줄어 현업 확인 필요 (범례, 그래프내 수치 등등 사라짐)</t>
  </si>
  <si>
    <t>2025-06-20 10:52:55</t>
  </si>
  <si>
    <t>2025-07-15 10:06:47</t>
  </si>
  <si>
    <t>UT-MESCM131S</t>
  </si>
  <si>
    <t>DEF-00223</t>
  </si>
  <si>
    <t>As-Is 대비 표출 정보가 많이 줄어 현업 확인 필요 (범례, 그래프내 수치 등등 사라짐)
화면을 줄여도 아래 넘길 수 있다는 것을 알려주는 동그라미가 안나옵니다.</t>
  </si>
  <si>
    <t>2025-06-20 10:53:52</t>
  </si>
  <si>
    <t>2025-12-08 14:07:04</t>
  </si>
  <si>
    <t>DEF-00154</t>
  </si>
  <si>
    <t>As-Is는 위에 제목부분은 그대로고 내용만 스크롤 되는데 진짜 모바일이 아니라서 이렇게 나오는걸까요?  현행은 좌우 스크롤이 있는것 같은데 To-Be는 없어지는건가요?</t>
  </si>
  <si>
    <t>2025-06-18 19:01:30</t>
  </si>
  <si>
    <t>2025-07-15 10:08:52</t>
  </si>
  <si>
    <t>DEF-00259</t>
  </si>
  <si>
    <t>다른 메뉴와 달리 열이 많아질 경우 페이지가 늘어나는게 아니라 스크롤이 생기는데 As-Is 및 현업 검토 필요</t>
  </si>
  <si>
    <t>2025-06-20 16:33:38</t>
  </si>
  <si>
    <t>2025-07-15 09:49:54</t>
  </si>
  <si>
    <t>DEF-00260</t>
  </si>
  <si>
    <t>닫기 &lt;-&gt; 저장 버튼 위치를 바꿔주세요. 다른 알림창과 순서가 달라 헷갈립니다.</t>
  </si>
  <si>
    <t>2025-06-20 16:35:16</t>
  </si>
  <si>
    <t>2025-12-08 13:56:21</t>
  </si>
  <si>
    <t>DEF-00255</t>
  </si>
  <si>
    <t>닫기 &lt;-&gt; 저장 버튼 위치를 바꿔주세요. 다른 알림창과 순서가 달라 헷갈립니다. --&gt; UT-MESMF052M 항목을 여기에 잘못 입력했는데 혹시 삭제할 수 있을까요?</t>
  </si>
  <si>
    <t>2025-06-20 16:28:24</t>
  </si>
  <si>
    <t>2025-12-19 18:28:02</t>
  </si>
  <si>
    <t>DEF-00257</t>
  </si>
  <si>
    <t>날짜를 이상하게 입력해도 일단 입력이 되긴하는데,,, 공통적으로 어떻게 할지 검토 필요할 것 같습니다.</t>
  </si>
  <si>
    <t>2025-06-20 16:30:13</t>
  </si>
  <si>
    <t>2025-07-15 09:19:46</t>
  </si>
  <si>
    <t>DEF-00502</t>
  </si>
  <si>
    <t>첨부파일 업로드 시 제약조건이 있다면 업로드 하는 곳 근처에 작게 작성해주시면 좋을 것 같습니다.</t>
  </si>
  <si>
    <t>2025-07-15 09:48:43</t>
  </si>
  <si>
    <t>2025-12-19 18:37:48</t>
  </si>
  <si>
    <t>DEF-01182</t>
  </si>
  <si>
    <t>제가 오늘 확인완료한 케이스가 뭐였는지 못찾겠어서 Day 메뉴에 다시 등록합니다. Day화면에서는 배경색을 꽉 채우지 않으신 이유가 있을까요? 사유가 있다면 알려주시기 바라며, 혹시 다른 메뉴에도 배경이 꽉 차지 않는 경우가 있으면 채워주시기 바랍니다. 제가 확인한 메뉴 외에도 혹시 배경 꽉차기 설정이 되지 않은 경우는 통일성 있게 맞춰주세요.</t>
  </si>
  <si>
    <t>2025-08-13 15:34:31</t>
  </si>
  <si>
    <t>2025-08-18 08:00:12</t>
  </si>
  <si>
    <t>DEF-00436</t>
  </si>
  <si>
    <t>1. 제목, 하단 합계 부분 As-Is 처럼 고정되도록 수정 희망.
2. 항공교통량현황 글씨 As-Is 처럼 수정 희망.</t>
  </si>
  <si>
    <t>2025-06-25 18:08:52</t>
  </si>
  <si>
    <t>2025-06-27 15:14:23</t>
  </si>
  <si>
    <t>DEF-00437</t>
  </si>
  <si>
    <t>2025-06-25 18:09:23</t>
  </si>
  <si>
    <t>2025-06-27 15:14:58</t>
  </si>
  <si>
    <t>DEF-00439</t>
  </si>
  <si>
    <t>2025-06-27 15:15:42</t>
  </si>
  <si>
    <t>DEF-00444</t>
  </si>
  <si>
    <t>스와이프해서 넘기면 나오는 그래프를 As-Is처럼 세부정보가 나오게 개선 희망</t>
  </si>
  <si>
    <t>2025-06-25 18:10:40</t>
  </si>
  <si>
    <t>2025-06-27 16:37:59</t>
  </si>
  <si>
    <t>DEF-00501</t>
  </si>
  <si>
    <t>알림창이 로딩창 뒤에 떠서 이후 아무작업도 할수가 없습니다.</t>
  </si>
  <si>
    <t>2025-07-15 09:40:25</t>
  </si>
  <si>
    <t>2026-02-26 14:21:23</t>
  </si>
  <si>
    <t>DEF-00207</t>
  </si>
  <si>
    <t>사용자 해상도가 달라 아래 화면이 잘릴 경우, 아래에도 메뉴가 추가로 있다는 표시가 화면상에 나타났으면 좋겠습니다.</t>
  </si>
  <si>
    <t>2025-06-20 10:29:15</t>
  </si>
  <si>
    <t>2025-12-12 19:17:51</t>
  </si>
  <si>
    <t>UT-MESCM132S</t>
  </si>
  <si>
    <t>DEF-00221</t>
  </si>
  <si>
    <t>2025-06-20 10:51:57</t>
  </si>
  <si>
    <t>2025-08-01 15:10:31</t>
  </si>
  <si>
    <t>DEF-00254</t>
  </si>
  <si>
    <t>조회 속도를 개선할 수 있을까요?</t>
  </si>
  <si>
    <t>2025-06-20 16:13:32</t>
  </si>
  <si>
    <t>2026-01-08 08:32:02</t>
  </si>
  <si>
    <t>DEF-00441</t>
  </si>
  <si>
    <t>2025-06-25 18:10:18</t>
  </si>
  <si>
    <t>2025-07-01 14:12:45</t>
  </si>
  <si>
    <t>DEF-00443</t>
  </si>
  <si>
    <t>2025-06-25 18:10:30</t>
  </si>
  <si>
    <t>2025-07-01 14:14:35</t>
  </si>
  <si>
    <t>DEF-01973</t>
  </si>
  <si>
    <t>WES에서 업로드 한 항공사 로고를 출발/도착 운항편관리, TTOT 등 다른 ACDM 화면과 해당 메뉴에서도 표출 요청</t>
  </si>
  <si>
    <t>2025-09-18 15:42:24</t>
  </si>
  <si>
    <t>2025-12-08 14:22:16</t>
  </si>
  <si>
    <t>UT-MESCM031S</t>
  </si>
  <si>
    <t>DEF-00503</t>
  </si>
  <si>
    <t>zz</t>
  </si>
  <si>
    <t>2025-07-01 13:15:25</t>
  </si>
  <si>
    <t>2025-08-06 13:01:16</t>
  </si>
  <si>
    <t>DEF-00506</t>
  </si>
  <si>
    <t>로고 이미지 깨짐</t>
  </si>
  <si>
    <t>2025-07-01 13:19:32</t>
  </si>
  <si>
    <t>2025-08-14 17:33:36</t>
  </si>
  <si>
    <t>UT-MESCM048M</t>
  </si>
  <si>
    <t>DEF-00517</t>
  </si>
  <si>
    <t>항공사 로고 안 보임</t>
  </si>
  <si>
    <t>김용진</t>
  </si>
  <si>
    <t>2025-07-01 13:50:28</t>
  </si>
  <si>
    <t>2025-07-23 17:00:13</t>
  </si>
  <si>
    <t>UT-MESMF091S</t>
  </si>
  <si>
    <t>DEF-00518</t>
  </si>
  <si>
    <t>조회 조건 레이아웃 간격 조정 필요</t>
  </si>
  <si>
    <t>2025-07-01 13:51:22</t>
  </si>
  <si>
    <t>2025-08-08 15:17:18</t>
  </si>
  <si>
    <t>DEF-00519</t>
  </si>
  <si>
    <t>등록,수정,삭제 로딩 스피너 표시 중인데, 뒤에 완료 메시지가 이미 떠있음.</t>
  </si>
  <si>
    <t>2025-07-01 13:52:00</t>
  </si>
  <si>
    <t>2025-08-08 15:17:27</t>
  </si>
  <si>
    <t>UT-MESCM051S</t>
  </si>
  <si>
    <t>DEF-00520</t>
  </si>
  <si>
    <t>데이터 없음</t>
  </si>
  <si>
    <t>2025-07-01 13:53:09</t>
  </si>
  <si>
    <t>2025-08-08 15:14:38</t>
  </si>
  <si>
    <t>UT-MESMF093M</t>
  </si>
  <si>
    <t>DEF-00521</t>
  </si>
  <si>
    <t>필수 입력 항목(항공사명, 이미지) 표시 누락</t>
  </si>
  <si>
    <t>2025-07-01 13:58:22</t>
  </si>
  <si>
    <t>2025-08-19 11:18:39</t>
  </si>
  <si>
    <t>UT-MESCM033M</t>
  </si>
  <si>
    <t>DEF-00523</t>
  </si>
  <si>
    <t>샘플 데이터 없음 
확인 불가</t>
  </si>
  <si>
    <t>2025-07-01 15:39:57</t>
  </si>
  <si>
    <t>2025-08-18 15:30:27</t>
  </si>
  <si>
    <t>DEF-00507</t>
  </si>
  <si>
    <t>스피너가 존재하는데, 목록 화면에 '로딩 중...' 문구가 나옴</t>
  </si>
  <si>
    <t>2025-07-01 13:22:08</t>
  </si>
  <si>
    <t>2025-08-19 11:18:11</t>
  </si>
  <si>
    <t>DEF-00508</t>
  </si>
  <si>
    <t>팝업 레리아웃 안 맞음
→ 크롬으로 확인하니 잘 맞음.
앱에서 제대로 나오면 결함X</t>
  </si>
  <si>
    <t>2025-07-01 13:23:01</t>
  </si>
  <si>
    <t>2025-08-14 17:38:27</t>
  </si>
  <si>
    <t>DEF-00510</t>
  </si>
  <si>
    <t>조회 건수가 적은 경우 이중 스크롤이 발생함.
웹에서만 테스트 했기 때문에, 모바일에서 발생하지 않는다면 결함X</t>
  </si>
  <si>
    <t>2025-07-01 13:24:19</t>
  </si>
  <si>
    <t>2025-08-14 17:39:18</t>
  </si>
  <si>
    <t>UT-MESCM032S</t>
  </si>
  <si>
    <t>DEF-00511</t>
  </si>
  <si>
    <t>정상 출력 중인지 확인이 안됌.</t>
  </si>
  <si>
    <t>2025-07-01 13:34:07</t>
  </si>
  <si>
    <t>2025-08-14 17:42:57</t>
  </si>
  <si>
    <t>DEF-00512</t>
  </si>
  <si>
    <t>FIMS 화면에서는 총 n건 만 표시됐는데, 해당 화면에서는 조회 n건/ 총 n건이 표시 중.
테스트 중엔 조회, 총 건수가 항상 같은 값이었는데, 구분하는 경우가 있다면 결함X</t>
  </si>
  <si>
    <t>2025-07-01 13:37:33</t>
  </si>
  <si>
    <t>2025-08-08 15:16:52</t>
  </si>
  <si>
    <t>UT-MESCM024S</t>
  </si>
  <si>
    <t>DEF-00513</t>
  </si>
  <si>
    <t>1.상세조회후  목록을 클릭하면 ATFM목록으로 돌아가야하는데 NOTAM목록으로 돌아 감</t>
  </si>
  <si>
    <t>2025-07-01 13:42:20</t>
  </si>
  <si>
    <t>2025-07-23 15:41:15</t>
  </si>
  <si>
    <t>UT-MESCM050M</t>
  </si>
  <si>
    <t>DEF-00514</t>
  </si>
  <si>
    <t>검색어 입력시 에러남 (status code: 405)</t>
  </si>
  <si>
    <t>2025-07-01 13:44:03</t>
  </si>
  <si>
    <t>2025-07-23 17:04:14</t>
  </si>
  <si>
    <t>DEF-00515</t>
  </si>
  <si>
    <t>잘못올림</t>
  </si>
  <si>
    <t>2025-07-01 13:45:28</t>
  </si>
  <si>
    <t>2025-08-06 11:30:08</t>
  </si>
  <si>
    <t>UT-MESCM041S</t>
  </si>
  <si>
    <t>DEF-00526</t>
  </si>
  <si>
    <t>시간 선택 ui 깨짐</t>
  </si>
  <si>
    <t>2025-07-01 15:54:50</t>
  </si>
  <si>
    <t>2025-08-18 15:32:52</t>
  </si>
  <si>
    <t>DEF-00529</t>
  </si>
  <si>
    <t>항공사 로고 없음</t>
  </si>
  <si>
    <t>2025-07-01 15:57:39</t>
  </si>
  <si>
    <t>2025-08-18 15:28:58</t>
  </si>
  <si>
    <t>DEF-00532</t>
  </si>
  <si>
    <t>새로고침 시간 설정 ui 깨짐</t>
  </si>
  <si>
    <t>2025-07-01 16:00:20</t>
  </si>
  <si>
    <t>2025-08-18 15:33:19</t>
  </si>
  <si>
    <t>UT-MESCM043S</t>
  </si>
  <si>
    <t>DEF-00533</t>
  </si>
  <si>
    <t>상세 정보 팝업 뜨지 않음</t>
  </si>
  <si>
    <t>2025-07-01 16:03:09</t>
  </si>
  <si>
    <t>2025-08-18 15:41:04</t>
  </si>
  <si>
    <t>DEF-00534</t>
  </si>
  <si>
    <t>특정 리스트를 클릭해도 상세화면으로 이동하지 않음</t>
  </si>
  <si>
    <t>2025-07-01 16:05:27</t>
  </si>
  <si>
    <t>2025-08-18 15:34:59</t>
  </si>
  <si>
    <t>DEF-00536</t>
  </si>
  <si>
    <t>상단 첫번째 행의 운항편을 우측으로 드래그 해도 푸시버튼 생성되지 않음</t>
  </si>
  <si>
    <t>2025-07-01 16:08:56</t>
  </si>
  <si>
    <t>2025-08-18 15:39:52</t>
  </si>
  <si>
    <t>DEF-00516</t>
  </si>
  <si>
    <t>2025-07-01 13:46:30</t>
  </si>
  <si>
    <t>2025-08-06 12:59:37</t>
  </si>
  <si>
    <t>UT-MESCM044M</t>
  </si>
  <si>
    <t>DEF-00537</t>
  </si>
  <si>
    <t>상세 화면 뜨지않음</t>
  </si>
  <si>
    <t>2025-07-01 16:10:48</t>
  </si>
  <si>
    <t>2025-08-08 16:47:56</t>
  </si>
  <si>
    <t>UT-MESCM045M</t>
  </si>
  <si>
    <t>DEF-00538</t>
  </si>
  <si>
    <t>2025-07-01 16:10:56</t>
  </si>
  <si>
    <t>2025-08-08 16:45:49</t>
  </si>
  <si>
    <t>UT-MESCM046M</t>
  </si>
  <si>
    <t>DEF-00539</t>
  </si>
  <si>
    <t>출발 마일스토 변경 이력 팝업 뜨지 않음</t>
  </si>
  <si>
    <t>2025-07-01 16:12:25</t>
  </si>
  <si>
    <t>2025-08-08 14:57:14</t>
  </si>
  <si>
    <t>UT-MESCM047M</t>
  </si>
  <si>
    <t>DEF-00540</t>
  </si>
  <si>
    <t>마일스톤 색상 정보 ui 깨짐</t>
  </si>
  <si>
    <t>2025-07-01 16:14:11</t>
  </si>
  <si>
    <t>2025-07-23 15:17:23</t>
  </si>
  <si>
    <t>DEF-00776</t>
  </si>
  <si>
    <t>상세 정보에서 
도착 마일스톤 변경이력 조회 버튼을 누른 후
최종수정 일자가 NaN으로 나옴</t>
  </si>
  <si>
    <t>2025-07-21 17:27:05</t>
  </si>
  <si>
    <t>2025-07-25 14:59:28</t>
  </si>
  <si>
    <t>DEF-00777</t>
  </si>
  <si>
    <t>아래의 결함이미지는 출발편 운항정보에서 타임아웃 현상이 걸린 후
뒤로가기를 누르면 스피너가 계속 남아있는 현상입니다.</t>
  </si>
  <si>
    <t>2025-07-21 17:46:19</t>
  </si>
  <si>
    <t>2025-08-18 14:14:19</t>
  </si>
  <si>
    <t>DEF-00782</t>
  </si>
  <si>
    <t>TOBT 클릭 시 GATE 데이터가 누락,
GATE 값이 없으면 공백으로 처리하는 건지 확인필요합니다.</t>
  </si>
  <si>
    <t>2025-07-22 09:27:17</t>
  </si>
  <si>
    <t>2025-08-18 13:53:29</t>
  </si>
  <si>
    <t>DEF-00783</t>
  </si>
  <si>
    <t>TOBT 값을 10시 2분으로 수정했지만 출발편 운항정보 목록에서는 보이지 않습니다.</t>
  </si>
  <si>
    <t>2025-07-22 09:57:41</t>
  </si>
  <si>
    <t>2025-08-18 13:54:32</t>
  </si>
  <si>
    <t>DEF-00785</t>
  </si>
  <si>
    <t>기존 TOBT와 5분 미만으로 차이나게 수정했지만 alert이 나오지 않습니다.
(10:10 -&gt; 10:12 변경 시도)</t>
  </si>
  <si>
    <t>2025-07-22 10:07:28</t>
  </si>
  <si>
    <t>2025-08-18 13:49:07</t>
  </si>
  <si>
    <t>DEF-00781</t>
  </si>
  <si>
    <t>스피너가 돌 때 팝업과 겹쳐있음</t>
  </si>
  <si>
    <t>2025-07-21 17:53:35</t>
  </si>
  <si>
    <t>2025-08-18 14:07:02</t>
  </si>
  <si>
    <t>UT-MESCM013S</t>
  </si>
  <si>
    <t>DEF-00821</t>
  </si>
  <si>
    <t>otp확인 절차 때문에 등록이 안됨</t>
  </si>
  <si>
    <t>2025-07-22 17:09:01</t>
  </si>
  <si>
    <t>2025-07-24 17:29:45</t>
  </si>
  <si>
    <t>UT-MESCM014S</t>
  </si>
  <si>
    <t>DEF-00822</t>
  </si>
  <si>
    <t>수정화면에서 구분값이 초기화 됨.
(기존 구분값이 표시되어야 할거 같음)</t>
  </si>
  <si>
    <t>2025-07-22 17:14:02</t>
  </si>
  <si>
    <t>2025-08-08 13:36:42</t>
  </si>
  <si>
    <t>DEF-00823</t>
  </si>
  <si>
    <t>인증번호 확인 절차 때문에 수정 테스트 불가</t>
  </si>
  <si>
    <t>2025-07-22 17:17:15</t>
  </si>
  <si>
    <t>2025-07-24 17:30:22</t>
  </si>
  <si>
    <t>DEF-00828</t>
  </si>
  <si>
    <t>빨간 색부분에서 오타 수정(포맷확인)이 필요합니다. 오타가 아니면 결함이 아닙니다.
(09시:00분 부분)</t>
  </si>
  <si>
    <t>2025-07-23 09:28:42</t>
  </si>
  <si>
    <t>2025-08-18 13:34:42</t>
  </si>
  <si>
    <t>DEF-00829</t>
  </si>
  <si>
    <t>09시 45분으로 EEZT를 설정하려고 하면 아래와 같이 알림이 나옴
(요청 당시 시각 09시 30분)</t>
  </si>
  <si>
    <t>2025-07-23 09:31:59</t>
  </si>
  <si>
    <t>2025-08-18 13:35:42</t>
  </si>
  <si>
    <t>DEF-00799</t>
  </si>
  <si>
    <t>DEICING POSITON ZONE 부분에 데이터가 없을 때 공란으로 두는 게 맞는 지 궁금합니다.</t>
  </si>
  <si>
    <t>2025-07-22 14:18:56</t>
  </si>
  <si>
    <t>2025-08-18 14:09:51</t>
  </si>
  <si>
    <t>DEF-00832</t>
  </si>
  <si>
    <t>제방빙 사전요청 시 화면에서 확인 버튼을 누르면 "제방빙 사전요청 [신청] 하시겠습니까?" 라는 alert 없이 바로 아래 alert이 나옴</t>
  </si>
  <si>
    <t>2025-07-23 10:07:54</t>
  </si>
  <si>
    <t>2025-08-08 15:01:44</t>
  </si>
  <si>
    <t>DEF-00801</t>
  </si>
  <si>
    <t>로딩 시 input box에 입력이 이루어짐, 커서가 활성화됨</t>
  </si>
  <si>
    <t>2025-07-22 14:30:38</t>
  </si>
  <si>
    <t>2025-08-08 15:06:54</t>
  </si>
  <si>
    <t>DEF-00837</t>
  </si>
  <si>
    <t>마일스톤 변경이력 테스트 데이터 요청합니다.
(어떤 항공편이든 좋습니다)</t>
  </si>
  <si>
    <t>2025-07-23 10:29:13</t>
  </si>
  <si>
    <t>2025-08-08 15:05:13</t>
  </si>
  <si>
    <t>DEF-00887</t>
  </si>
  <si>
    <t>인증번호(123123) 입력후 저장 버튼 클릭하면 아무 반응도 없고 저장도 안되어 있음.</t>
  </si>
  <si>
    <t>2025-07-24 17:37:30</t>
  </si>
  <si>
    <t>2025-08-08 13:36:01</t>
  </si>
  <si>
    <t>DEF-01056</t>
  </si>
  <si>
    <t>1. 목록에서 즐겨찾기 선택 후 상세화면 이동하면.. 즐겨찾기 지정되어 있지 않음.
1. 즐겨찾기 선택 후 즐겨찾기 화면에 나타나지 않음</t>
  </si>
  <si>
    <t>2025-08-08 14:08:36</t>
  </si>
  <si>
    <t>2025-08-26 13:35:32</t>
  </si>
  <si>
    <t>DEF-01044</t>
  </si>
  <si>
    <t>상세 화면의 이전 이후 클릭하여.. 이동하는데.. 다음 클릭하여 이동하다.. 화면처럼 이전글 다음글이 없다고 나타남.</t>
  </si>
  <si>
    <t>2025-08-08 13:48:58</t>
  </si>
  <si>
    <t>2025-08-11 07:57:55</t>
  </si>
  <si>
    <t>DEF-01057</t>
  </si>
  <si>
    <t>출발지 정보를 가져오지 못함</t>
  </si>
  <si>
    <t>2025-08-08 14:17:16</t>
  </si>
  <si>
    <t>2025-08-18 09:07:01</t>
  </si>
  <si>
    <t>DEF-01060</t>
  </si>
  <si>
    <t>8/8 Test 수행함
도착조회 화면에서 날자를 7일로 이동된 상태에서 출발 조회 화면을 클릭하면.. 7일로 지정되어 있음.
Default 처리는 메뉴에서 선택하여 화면 나타날때 처리되어야 함</t>
  </si>
  <si>
    <t>2025-08-08 14:36:15</t>
  </si>
  <si>
    <t>2025-08-18 09:06:22</t>
  </si>
  <si>
    <t>DEF-01039</t>
  </si>
  <si>
    <t>첨부 선택 후 등록 저장까지 정상 수행됨.
여러개 첨부 선택 등록 후 하나 삭제 후 지정된 것과 동일한 파일을 선택 등록하면 등록됨. 중복 선택 방지 기능 누락</t>
  </si>
  <si>
    <t>2025-08-08 13:02:02</t>
  </si>
  <si>
    <t>2025-08-19 10:39:40</t>
  </si>
  <si>
    <t>UT-MESMF102S</t>
  </si>
  <si>
    <t>DEF-00817</t>
  </si>
  <si>
    <t>공지사항 등록/수정시 구분값이 바뀌지않음</t>
  </si>
  <si>
    <t>2025-07-22 16:42:55</t>
  </si>
  <si>
    <t>2025-07-29 18:52:24</t>
  </si>
  <si>
    <t>UT-MESMF103S</t>
  </si>
  <si>
    <t>DEF-00819</t>
  </si>
  <si>
    <t xml:space="preserve">공지사항 수정/상세 클릭 시 구분값이 안들어가있는것도 존재 </t>
  </si>
  <si>
    <t>2025-07-22 16:46:48</t>
  </si>
  <si>
    <t>2025-07-29 18:51:39</t>
  </si>
  <si>
    <t>UT-MESMF021S</t>
  </si>
  <si>
    <t>DEF-00032</t>
  </si>
  <si>
    <t>From-to 날짜 입력 밸리데이션체크
1. null 체크
2. 비 날짜타입
3. 역전현상 체크
등</t>
  </si>
  <si>
    <t>2025-04-25 16:21:14</t>
  </si>
  <si>
    <t>2025-04-25 16:28:23</t>
  </si>
  <si>
    <t>UT-MESMF022S</t>
  </si>
  <si>
    <t>DEF-00033</t>
  </si>
  <si>
    <t>2025-04-25 16:21:26</t>
  </si>
  <si>
    <t>2025-04-25 16:28:08</t>
  </si>
  <si>
    <t>UT-MESMF023S</t>
  </si>
  <si>
    <t>DEF-00034</t>
  </si>
  <si>
    <t>2025-04-25 16:21:38</t>
  </si>
  <si>
    <t>2025-04-25 16:27:52</t>
  </si>
  <si>
    <t>DEF-00019</t>
  </si>
  <si>
    <t>2025-04-04 17:58:52</t>
  </si>
  <si>
    <t>2025-04-11 14:56:24</t>
  </si>
  <si>
    <t>UT-MESMF094M</t>
  </si>
  <si>
    <t>DEF-00020</t>
  </si>
  <si>
    <t>2025-04-04 17:59:15</t>
  </si>
  <si>
    <t>2025-04-04 18:07:25</t>
  </si>
  <si>
    <t>UT-MESCA201M</t>
  </si>
  <si>
    <t>DEF-01792</t>
  </si>
  <si>
    <t>시작 시간이 종료 시간보다 크도록 입력 시 알림창이 뜨지 않음.
관련 알림창이 뜨도록 개선 필요</t>
  </si>
  <si>
    <t>원유영</t>
  </si>
  <si>
    <t>2025-08-29 13:38:41</t>
  </si>
  <si>
    <t>2025-09-05 13:46:15</t>
  </si>
  <si>
    <t>DEF-02195</t>
  </si>
  <si>
    <t xml:space="preserve">공지사항 등록 시 [구분]을 입력하지 않아도 등록이 가능하며, Grid에는 ACDM으로 자동으로 들어가 있으나 상세로 들어가면 [구분]란이 공란임.
</t>
  </si>
  <si>
    <t>2025-10-20 15:38:56</t>
  </si>
  <si>
    <t>2025-10-22 09:53:17</t>
  </si>
  <si>
    <t>DEF-01605</t>
  </si>
  <si>
    <t>열을 맞춰주세요</t>
  </si>
  <si>
    <t>2025-08-22 15:51:41</t>
  </si>
  <si>
    <t>2025-12-08 13:48:31</t>
  </si>
  <si>
    <t>DEF-01619</t>
  </si>
  <si>
    <t>알림ID 현업 테스트 때 물어보기</t>
  </si>
  <si>
    <t>2025-08-22 16:20:01</t>
  </si>
  <si>
    <t>2025-12-08 14:25:01</t>
  </si>
  <si>
    <t>UT-MESCM025S</t>
  </si>
  <si>
    <t>DEF-01629</t>
  </si>
  <si>
    <t>즐겨찾기 항공기등록번호를 물고가야하는지 연결정보를 물고가야하는지 현업확인 필요
** 항공기 등록번호는 없는 항공편도 있음</t>
  </si>
  <si>
    <t>2025-08-22 17:36:05</t>
  </si>
  <si>
    <t>2025-09-17 16:42:47</t>
  </si>
  <si>
    <t>UT-MESMF092M</t>
  </si>
  <si>
    <t>DEF-01623</t>
  </si>
  <si>
    <t>항공사명, IATA 코드로 검색할 수 있게 변경해주세요.</t>
  </si>
  <si>
    <t>2025-08-22 16:33:16</t>
  </si>
  <si>
    <t>2025-09-17 17:08:59</t>
  </si>
  <si>
    <t>UT-MESCM022S</t>
  </si>
  <si>
    <t>DEF-01585</t>
  </si>
  <si>
    <t>목록버튼 사라진 내용 단위테스트 결과서 현행화부탁드립니다.</t>
  </si>
  <si>
    <t>2025-08-22 14:48:52</t>
  </si>
  <si>
    <t>2025-08-27 19:01:41</t>
  </si>
  <si>
    <t>UT-MESCM021S</t>
  </si>
  <si>
    <t>DEF-01586</t>
  </si>
  <si>
    <t>검색 시 대문자 검색을 기본설정으로 변경부탁드립니다.
(대소문자 구분하지않고 검색해도 괜찮음)</t>
  </si>
  <si>
    <t>2025-08-22 14:50:19</t>
  </si>
  <si>
    <t>2025-08-27 19:04:01</t>
  </si>
  <si>
    <t>UT-MESCM023S</t>
  </si>
  <si>
    <t>DEF-01587</t>
  </si>
  <si>
    <t>ATFM 내용 열람 후 뒤로가기 화살표 클릭 했을 때
 (현재) 노탐 목록 조회 화면으로 나가지는데
 (변경요청) 계속 ATFM 목록을 조회할 수 있도록 개선 부탁드립니다</t>
  </si>
  <si>
    <t>2025-08-22 14:52:27</t>
  </si>
  <si>
    <t>2025-08-27 19:00:20</t>
  </si>
  <si>
    <t>DEF-01613</t>
  </si>
  <si>
    <t>입력칸에서 제약조건에 맞게 입력제한을 걸어주세요.
제목/내용 다 해주세요.</t>
  </si>
  <si>
    <t>2025-08-22 16:12:43</t>
  </si>
  <si>
    <t>2025-12-10 13:31:50</t>
  </si>
  <si>
    <t>DEF-01570</t>
  </si>
  <si>
    <t>권한 없는 전체 운항정보 리스트 기능 유지여부 현업 때 재확인필요</t>
  </si>
  <si>
    <t>2025-08-22 13:11:19</t>
  </si>
  <si>
    <t>2025-09-09 17:36:09</t>
  </si>
  <si>
    <t>DEF-01589</t>
  </si>
  <si>
    <t>현업테스트 시 AZRT 이력에 현행그대로 미표출 유지 여부 확인필요</t>
  </si>
  <si>
    <t>2025-08-22 15:14:10</t>
  </si>
  <si>
    <t>2025-09-09 17:40:45</t>
  </si>
  <si>
    <t>DEF-01590</t>
  </si>
  <si>
    <t>검색이 상태코드는 안걸리고 마일스톤만 걸려있는 것 같아요
검색창에 대문자만 쓸 수 있으면 좋을 것 같습니다.</t>
  </si>
  <si>
    <t>2025-08-22 15:19:46</t>
  </si>
  <si>
    <t>2025-08-29 15:11:47</t>
  </si>
  <si>
    <t>DEF-01591</t>
  </si>
  <si>
    <t>초기입력 시에도 변경사유를 입력하여 수정신청 프로세스를 타는데 그대로 유지할지 확인필요</t>
  </si>
  <si>
    <t>2025-08-22 15:35:06</t>
  </si>
  <si>
    <t>2025-09-09 17:37:32</t>
  </si>
  <si>
    <t>DEF-01603</t>
  </si>
  <si>
    <t>EEZT 권한에 따라 As-Is 에서 제빙편 아닌데도 EEZT 마일스톤 버튼 클릭 시 변경할 수 없다는 팝업 뜨는지 확인필요</t>
  </si>
  <si>
    <t>2025-08-22 15:50:22</t>
  </si>
  <si>
    <t>2025-08-25 11:12:45</t>
  </si>
  <si>
    <t>DEF-01622</t>
  </si>
  <si>
    <t>로고 등록 시 아무런 이벤트가 발생하지 않음</t>
  </si>
  <si>
    <t>2025-08-22 16:28:23</t>
  </si>
  <si>
    <t>2025-12-16 09:16:00</t>
  </si>
  <si>
    <t>DEF-01575</t>
  </si>
  <si>
    <t>표출되는 필드 중 어느 필드를 검색할 수 있는지를 검색창 초반에 회색글씨등으로 미리 알려줬으면 좋겠습니다.
변경이력조회 내역 및 마일스톤을 AEIBT 등으로 A와 D를 붙여서 표출할건지 등 표출방식 현업테스트 때 확인 필요할 것 같습니다.
여기도 랜덤하게 검색 시 로딩이 많이 걸릴 때가 있어서 확인부탁드립니다.</t>
  </si>
  <si>
    <t>2025-08-22 13:26:21</t>
  </si>
  <si>
    <t>2025-08-27 19:15:32</t>
  </si>
  <si>
    <t>DEF-01577</t>
  </si>
  <si>
    <t xml:space="preserve">단위테스트결과 캡처화면 맨 처음 메뉴 진입을 출발메뉴로 진입하라고 되어있어서 수정부탁드립니다. </t>
  </si>
  <si>
    <t>2025-08-22 13:27:00</t>
  </si>
  <si>
    <t>2025-08-27 12:21:47</t>
  </si>
  <si>
    <t>DEF-01571</t>
  </si>
  <si>
    <t>즐겨찾기 테스트를 위해 검색 시 로딩이 너무 오래걸립니다.
10초 이상 소요....
근데 OZ35까지 쳤을때는 괜찮은데 359까지 편명을 다 치니까 로딩이 확 걸립니다.</t>
  </si>
  <si>
    <t>2025-08-22 13:14:38</t>
  </si>
  <si>
    <t>2025-08-27 12:24:28</t>
  </si>
  <si>
    <t>DEF-01572</t>
  </si>
  <si>
    <t>즐겨찾기 기능이 해당일에 운항편에 한정해서만 즐겨찾기 기능을 적용하면 되는지, 아니면 동일한 편이면 날짜가 바껴도 즐겨찾기가 유지되어야 할지 As-Is 및 현업 확인부탁드립니다.</t>
  </si>
  <si>
    <t>2025-08-22 13:17:17</t>
  </si>
  <si>
    <t>2025-09-09 17:27:37</t>
  </si>
  <si>
    <t>DEF-01592</t>
  </si>
  <si>
    <t>날짜 변경 필요 유무 현업테스트 확인필요
날짜 변경 필요 시 달력 통해서 날짜 선택해서 변경할 수 있도록 기능 적용,
변경 필요 없을 경우 달력도 뜨지않도록 기능 제한 요청</t>
  </si>
  <si>
    <t>2025-08-22 15:41:56</t>
  </si>
  <si>
    <t>2025-08-27 19:19:56</t>
  </si>
  <si>
    <t>DEF-01593</t>
  </si>
  <si>
    <t>2025-08-22 15:43:28</t>
  </si>
  <si>
    <t>2025-08-27 19:21:15</t>
  </si>
  <si>
    <t>DEF-01607</t>
  </si>
  <si>
    <t>상세화면 갔다가 뒤로가기로 돌아올 때 원래 있던 활주로 페이지로 돌아갔으면 좋겠습니다.</t>
  </si>
  <si>
    <t>2025-08-22 15:54:31</t>
  </si>
  <si>
    <t>2025-09-03 13:31:07</t>
  </si>
  <si>
    <t>DEF-01578</t>
  </si>
  <si>
    <t>도착편마일스톤 조회 상세화면 내에서 즐겨찾기 후 밖으로 나가면 즐겨찾기 해제되어있음</t>
  </si>
  <si>
    <t>2025-08-22 13:28:30</t>
  </si>
  <si>
    <t>2025-08-29 15:23:56</t>
  </si>
  <si>
    <t>UT-MESCM049M</t>
  </si>
  <si>
    <t>DEF-01271</t>
  </si>
  <si>
    <t>상세화면으로 어떻게 들어갈 수 있을까요...?</t>
  </si>
  <si>
    <t>2025-08-18 19:25:35</t>
  </si>
  <si>
    <t>2025-08-25 07:58:51</t>
  </si>
  <si>
    <t>UT-MESMF101S</t>
  </si>
  <si>
    <t>DEF-02066</t>
  </si>
  <si>
    <t>공지기한 입력된 게시글의 경우(공지사항 등록 개선사항 선행 필요) 공지사항 기간 범주내에 있는 게시글만 표출되도록 개선</t>
  </si>
  <si>
    <t>2025-09-22 16:15:50</t>
  </si>
  <si>
    <t>2025-10-23 09:46:05</t>
  </si>
  <si>
    <t>DEF-02069</t>
  </si>
  <si>
    <t>공지기간 입력되도록 추가 (필수값 X)</t>
  </si>
  <si>
    <t>2025-09-22 16:27:43</t>
  </si>
  <si>
    <t>2025-09-30 11:33:56</t>
  </si>
  <si>
    <t>DEF-02067</t>
  </si>
  <si>
    <t>공지사항 등록 시(+ 버튼 누를 시) 
구분에 + 누른 탭 모듈명이 자동 입력 되도록 개선</t>
  </si>
  <si>
    <t>2025-09-22 16:24:06</t>
  </si>
  <si>
    <t>2025-09-24 10:26:45</t>
  </si>
  <si>
    <t>UT-MESMF104S</t>
  </si>
  <si>
    <t>DEF-02070</t>
  </si>
  <si>
    <t>수정 시 공지기간 입력란 추가. 필수값은 x  
(공지사항 등록 개선 DEF-02069 개선과 같음 )</t>
  </si>
  <si>
    <t>2025-09-22 16:31:11</t>
  </si>
  <si>
    <t>2025-09-30 11:29:27</t>
  </si>
  <si>
    <t>DEF-01980</t>
  </si>
  <si>
    <t>TOBT/TTOT As-Is 변경사항 반영요청</t>
  </si>
  <si>
    <t>2025-09-18 15:51:25</t>
  </si>
  <si>
    <t>2025-12-30 08:34:34</t>
  </si>
  <si>
    <t>DEF-01981</t>
  </si>
  <si>
    <t>사전요청 취소 시 취소하시겠습니까? 알림 추가 요청</t>
  </si>
  <si>
    <t>2025-09-18 15:52:31</t>
  </si>
  <si>
    <t>2025-12-24 18:16:58</t>
  </si>
  <si>
    <t>DEF-01982</t>
  </si>
  <si>
    <t>실제 발효된 것만 표출해도 됨</t>
  </si>
  <si>
    <t>2025-09-18 15:53:08</t>
  </si>
  <si>
    <t>2025-12-10 11:32:05</t>
  </si>
  <si>
    <t>UT-MESCM061S</t>
  </si>
  <si>
    <t>DEF-01983</t>
  </si>
  <si>
    <t>새로고침 기능 추가 희망 
- 출/도착 화면과 다르게 클릭할 때마다 새로고침 되도록 요청
- 새로고침 터치 시 잘 눌렸다는 것을 사용자가 알 수 있도록 새로고침 버튼이 돌아가는 등 이벤트 발생요청</t>
  </si>
  <si>
    <t>2025-09-18 15:54:26</t>
  </si>
  <si>
    <t>2025-12-08 13:51:39</t>
  </si>
  <si>
    <t>DEF-01987</t>
  </si>
  <si>
    <t>TSAT/TTOT 표출 관련 As-Is 변경된 사항 반영 요청</t>
  </si>
  <si>
    <t>2025-09-18 15:57:52</t>
  </si>
  <si>
    <t>2025-12-31 08:20:11</t>
  </si>
  <si>
    <t>DEF-02065</t>
  </si>
  <si>
    <t xml:space="preserve">리스트 화면에서 게시글 일자는 수정일자를 표시,(게시글 상세내용 게시글 일자와 같이)
리스트 정렬은 등록일자 내림차 순으로 
</t>
  </si>
  <si>
    <t>2025-09-22 16:14:42</t>
  </si>
  <si>
    <t>2025-09-24 10:12:48</t>
  </si>
  <si>
    <t>DEF-02068</t>
  </si>
  <si>
    <t>공지사항 수정 시 구분 입력한 모듈 탭으로 화면 표출되도록 개선</t>
  </si>
  <si>
    <t>2025-09-22 16:26:00</t>
  </si>
  <si>
    <t>2025-09-24 10:07:19</t>
  </si>
  <si>
    <t>DEF-02071</t>
  </si>
  <si>
    <t xml:space="preserve">등록 후 화면이 구분에 입력한 모듈 탭으로 이동되도록 개선 </t>
  </si>
  <si>
    <t>2025-09-22 16:33:09</t>
  </si>
  <si>
    <t>2025-09-24 10:16:53</t>
  </si>
  <si>
    <t>DEF-01978</t>
  </si>
  <si>
    <t>제방빙 마일스톤 변경이력 조회에서도 AZRT 표출되도록 변경 요청</t>
  </si>
  <si>
    <t>2025-09-18 15:49:51</t>
  </si>
  <si>
    <t>2025-12-24 18:17:21</t>
  </si>
  <si>
    <t>DEF-01984</t>
  </si>
  <si>
    <t>전체 활주로 정보 다 나오게 해주세요.</t>
  </si>
  <si>
    <t>2025-09-18 15:55:30</t>
  </si>
  <si>
    <t>2025-12-08 13:51:11</t>
  </si>
  <si>
    <t>DEF-01985</t>
  </si>
  <si>
    <t>등록/수정/삭제한 로고 모바일에서 반영안된 부분 수정 및 항공사 이미지 캐시하지 않도록 재 확인 요청</t>
  </si>
  <si>
    <t>2025-09-18 15:56:34</t>
  </si>
  <si>
    <t>2025-12-08 14:22:03</t>
  </si>
  <si>
    <t>DEF-01986</t>
  </si>
  <si>
    <t>2025-09-18 15:56:44</t>
  </si>
  <si>
    <t>2025-12-08 14:10:33</t>
  </si>
  <si>
    <t>DEF-01974</t>
  </si>
  <si>
    <t>즐겨찾기 화면에서 표출되는 편 +1/-1일 항공편은 보이지 않고 해당일 항공편만 보이도록 변경 희망</t>
  </si>
  <si>
    <t>2025-09-18 15:45:16</t>
  </si>
  <si>
    <t>2025-09-22 10:39:45</t>
  </si>
  <si>
    <t>DEF-01977</t>
  </si>
  <si>
    <t xml:space="preserve">지연글씨 색상 변경 요청 (현재) 빨간색 (변경) 흰색 </t>
  </si>
  <si>
    <t>2025-09-18 15:48:40</t>
  </si>
  <si>
    <t>2025-12-12 19:20:52</t>
  </si>
  <si>
    <t>UT-MESAC021S</t>
  </si>
  <si>
    <t>DEF-02243</t>
  </si>
  <si>
    <t>[X_2] 테스트 데이터 필요</t>
  </si>
  <si>
    <t>이수빈</t>
  </si>
  <si>
    <t>2025-11-10 13:55:54</t>
  </si>
  <si>
    <t>2025-11-17 14:58:28</t>
  </si>
  <si>
    <t>UT-MESMF061S</t>
  </si>
  <si>
    <t>DEF-02471</t>
  </si>
  <si>
    <t>중간관리자 여부에 null 값이 표시됨</t>
  </si>
  <si>
    <t>2025-11-17 15:15:55</t>
  </si>
  <si>
    <t>2025-11-26 13:36:13</t>
  </si>
  <si>
    <t>UT-MESFP012M</t>
  </si>
  <si>
    <t>DEF-02259</t>
  </si>
  <si>
    <t>[S_2] 항목의 글씨 크기가 항목에 비해 작아보이는 데 괜찮은 지 궁금합니다.
테스트 환경 : PC(edge)</t>
  </si>
  <si>
    <t>2025-11-10 14:48:27</t>
  </si>
  <si>
    <t>2025-11-13 09:12:06</t>
  </si>
  <si>
    <t>UT-MESAC012S</t>
  </si>
  <si>
    <t>DEF-02233</t>
  </si>
  <si>
    <t>[X_2] Apron 탭 관련 테스트 데이터 필요</t>
  </si>
  <si>
    <t>2025-11-10 11:29:11</t>
  </si>
  <si>
    <t>2025-11-14 15:37:16</t>
  </si>
  <si>
    <t>UT-MESCM163S</t>
  </si>
  <si>
    <t>DEF-02292</t>
  </si>
  <si>
    <t xml:space="preserve">[X_7] TSAT값이 없을 땐 '%'만 있는 게 맞는 지 확인부탁드립니다. 정상이면 조치안하셔도 됩니다. </t>
  </si>
  <si>
    <t>2025-11-10 17:06:37</t>
  </si>
  <si>
    <t>2025-11-13 10:50:11</t>
  </si>
  <si>
    <t>UT-MESRS021S</t>
  </si>
  <si>
    <t>DEF-02266</t>
  </si>
  <si>
    <t>[X_1] 테스트 데이터 필요</t>
  </si>
  <si>
    <t>2025-11-10 15:25:55</t>
  </si>
  <si>
    <t>2025-11-14 15:52:43</t>
  </si>
  <si>
    <t>UT-MESMF082S</t>
  </si>
  <si>
    <t>DEF-02276</t>
  </si>
  <si>
    <t>[S_2] 첨부한 캡처본과 같이 신청권한의 1행을 반복 클릭하면 0과 1이 번갈아가면서 나옴</t>
  </si>
  <si>
    <t>2025-11-10 16:21:42</t>
  </si>
  <si>
    <t>2025-11-14 15:51:13</t>
  </si>
  <si>
    <t>DEF-02271</t>
  </si>
  <si>
    <t>[X_1] 신청구분 값이 중복됨</t>
  </si>
  <si>
    <t>2025-11-10 15:45:33</t>
  </si>
  <si>
    <t>2025-11-14 15:50:33</t>
  </si>
  <si>
    <t>UT-MESAC013S</t>
  </si>
  <si>
    <t>DEF-02234</t>
  </si>
  <si>
    <t>[X_2] Towing 탭 관련 데이터 필요</t>
  </si>
  <si>
    <t>2025-11-10 11:33:15</t>
  </si>
  <si>
    <t>2025-11-17 14:44:37</t>
  </si>
  <si>
    <t>UT-MESAC014S</t>
  </si>
  <si>
    <t>DEF-02235</t>
  </si>
  <si>
    <t>[X_2] De-icing 관련 데이터 필요</t>
  </si>
  <si>
    <t>2025-11-10 11:35:54</t>
  </si>
  <si>
    <t>2025-11-14 15:37:37</t>
  </si>
  <si>
    <t>UT-MESAC020S</t>
  </si>
  <si>
    <t>DEF-02241</t>
  </si>
  <si>
    <t>2025-11-10 13:50:16</t>
  </si>
  <si>
    <t>2025-11-17 14:56:25</t>
  </si>
  <si>
    <t>UT-MESCM111S</t>
  </si>
  <si>
    <t>DEF-02285</t>
  </si>
  <si>
    <t>[S_5] "조회" 버튼이 없음</t>
  </si>
  <si>
    <t>2025-11-10 16:52:16</t>
  </si>
  <si>
    <t>2025-11-14 15:48:58</t>
  </si>
  <si>
    <t>UT-MESCM112S</t>
  </si>
  <si>
    <t>DEF-02286</t>
  </si>
  <si>
    <t>2025-11-10 16:54:50</t>
  </si>
  <si>
    <t>2025-11-14 15:47:04</t>
  </si>
  <si>
    <t>UT-MESCM113S</t>
  </si>
  <si>
    <t>DEF-02287</t>
  </si>
  <si>
    <t>[S_5] "조회"버튼이 없음</t>
  </si>
  <si>
    <t>2025-11-10 16:56:18</t>
  </si>
  <si>
    <t>2025-11-14 15:51:42</t>
  </si>
  <si>
    <t>UT-MESCM114S</t>
  </si>
  <si>
    <t>DEF-02289</t>
  </si>
  <si>
    <t>2025-11-10 16:57:42</t>
  </si>
  <si>
    <t>2025-11-14 15:41:56</t>
  </si>
  <si>
    <t>UT-MESCM143S</t>
  </si>
  <si>
    <t>DEF-03554</t>
  </si>
  <si>
    <t>[S-4] 전일부터 1월1일까지 미 노출 (1/20 기준 1/14 까지 표기됨)</t>
  </si>
  <si>
    <t>2026-01-20 13:53:48</t>
  </si>
  <si>
    <t>2026-01-22 09:55:06</t>
  </si>
  <si>
    <t>DEF-03763</t>
  </si>
  <si>
    <t>[S-2] User List 그리드에서 계정승인 상태가 '1차 승인 처리중' 인 항목 미존재</t>
  </si>
  <si>
    <t>2026-01-23 13:29:26</t>
  </si>
  <si>
    <t>2026-01-29 09:05:24</t>
  </si>
  <si>
    <t>DEF-03795</t>
  </si>
  <si>
    <t>단위테스트 시나리오와 증적 비교 시, 결과 값이 서로 다름
(시나리오에서 NOTHING 로 조회 시, 필터링이 되지만 현 화면에서 NOTHING 으로 조회 시 필터링 안됨)</t>
  </si>
  <si>
    <t>2026-01-26 15:58:31</t>
  </si>
  <si>
    <t>2026-01-29 09:25:11</t>
  </si>
  <si>
    <t>UT-MESCM142S</t>
  </si>
  <si>
    <t>DEF-03542</t>
  </si>
  <si>
    <t>[S-4] 전일부터 7일전 미 노출 (1/20 기준 1/8 표기됨)</t>
  </si>
  <si>
    <t>2026-01-20 13:30:43</t>
  </si>
  <si>
    <t>2026-01-22 09:54:08</t>
  </si>
  <si>
    <t>UT-MESCM141S</t>
  </si>
  <si>
    <t>DEF-03538</t>
  </si>
  <si>
    <t>[S-4] 전일자 미 노출 (1/20 기준 1/14 표기됨)</t>
  </si>
  <si>
    <t>2026-01-20 13:20:00</t>
  </si>
  <si>
    <t>2026-01-22 09:53:04</t>
  </si>
  <si>
    <t>DEF-03794</t>
  </si>
  <si>
    <t>단위테스트 시나리오와 증적 비교 시, 결과 값이 서로 다름
(시나리오에서 7C로 조회 시, 필터링이 되지만 현 화면에서 KE273으로 조회 시 필터링 안됨)</t>
  </si>
  <si>
    <t>2026-01-26 15:56:05</t>
  </si>
  <si>
    <t>2026-01-29 09:24:47</t>
  </si>
  <si>
    <t>DEF-03610</t>
  </si>
  <si>
    <t>[S-X] 계정 등록 시, 소속사 란에 경항공사 분류 미 존재
(User List 그리드에서 업체 구분 항목이 'LIGHTPLANE' 항목 미 존재)</t>
  </si>
  <si>
    <t>2026-01-20 15:58:55</t>
  </si>
  <si>
    <t>2026-01-29 09:04:50</t>
  </si>
  <si>
    <t>DEF-00213</t>
  </si>
  <si>
    <t>화면 크기 변경 시 배경 색이 아랫부분은 안나오는데 다 나오게 하면 나중에 유지보수가 불편해질까요?</t>
  </si>
  <si>
    <t>2025-06-20 10:39:24</t>
  </si>
  <si>
    <t>2025-08-13 15:29:26</t>
  </si>
  <si>
    <t>DEF-02951</t>
  </si>
  <si>
    <t>TOBT 라벨 동일하게 요청</t>
  </si>
  <si>
    <t>2025-12-05 14:39:12</t>
  </si>
  <si>
    <t>2025-12-19 18:19:25</t>
  </si>
  <si>
    <t>DEF-02502</t>
  </si>
  <si>
    <t>MES와 WES 표출 운항편이 다름
어느 로직이 맞는건지 확인 후 통일 필요</t>
  </si>
  <si>
    <t>정진성</t>
  </si>
  <si>
    <t>2025-11-25 15:08:20</t>
  </si>
  <si>
    <t>2026-01-12 10:45:24</t>
  </si>
  <si>
    <t>UT-MESAC011S</t>
  </si>
  <si>
    <t>DEF-02504</t>
  </si>
  <si>
    <t>탭 명칭 및 순서 변경
1. DEPARTURE -&gt; PLANED로 명칭변경
2. APRON
3. DEPARTED
4. TOWING
5. DEICING
6. DIEICING-PAD</t>
  </si>
  <si>
    <t>2025-11-25 15:10:21</t>
  </si>
  <si>
    <t>2026-01-12 10:25:59</t>
  </si>
  <si>
    <t>UT-MESAC017S</t>
  </si>
  <si>
    <t>DEF-02513</t>
  </si>
  <si>
    <t>탭 명칭 변경
1. ARIVAL -&gt; PLANED</t>
  </si>
  <si>
    <t>2025-11-25 15:31:28</t>
  </si>
  <si>
    <t>2026-01-12 10:23:26</t>
  </si>
  <si>
    <t>DEF-02514</t>
  </si>
  <si>
    <t>오타 ETD-&gt;ETA</t>
  </si>
  <si>
    <t>2025-11-25 15:38:45</t>
  </si>
  <si>
    <t>2026-01-12 10:21:43</t>
  </si>
  <si>
    <t>DEF-02517</t>
  </si>
  <si>
    <t>PLANED, LANDED, APRON 해당 운항편수 제목 근처에 잘 표기 (전문 디자이너 도움 필요)</t>
  </si>
  <si>
    <t>2025-11-25 15:41:35</t>
  </si>
  <si>
    <t>2026-01-12 10:24:55</t>
  </si>
  <si>
    <t>DEF-02505</t>
  </si>
  <si>
    <t>PLANED, APRON, DE-ICING, DEPARTED는 해당 운항편수 제목 근처에 잘 표기 (전문 디자이너 도움 필요)</t>
  </si>
  <si>
    <t>2025-11-25 15:11:32</t>
  </si>
  <si>
    <t>2026-01-12 10:24:00</t>
  </si>
  <si>
    <t>DEF-02508</t>
  </si>
  <si>
    <t>순번, 일자 컬럼 추가</t>
  </si>
  <si>
    <t>2025-11-25 15:17:23</t>
  </si>
  <si>
    <t>2026-01-12 10:24:36</t>
  </si>
  <si>
    <t>UT-MESAC016S</t>
  </si>
  <si>
    <t>DEF-02510</t>
  </si>
  <si>
    <t>일자 컬럼 추가</t>
  </si>
  <si>
    <t>2025-11-25 15:18:42</t>
  </si>
  <si>
    <t>2026-01-12 10:25:09</t>
  </si>
  <si>
    <t>DEF-02511</t>
  </si>
  <si>
    <t>순번 컬럼 추가 철회, 일자 컬럼만 추가</t>
  </si>
  <si>
    <t>2025-11-25 15:22:45</t>
  </si>
  <si>
    <t>2026-01-12 10:25:23</t>
  </si>
  <si>
    <t>DEF-02520</t>
  </si>
  <si>
    <t xml:space="preserve">컬럼 삭제 : EVENT, REMARK
컬럼 추가 : 리턴요청일자/시간, 리턴전게이트 (리턴후게이트와 구분)
</t>
  </si>
  <si>
    <t>2025-11-25 15:47:39</t>
  </si>
  <si>
    <t>2026-01-12 10:20:39</t>
  </si>
  <si>
    <t>UT-MESAC031S</t>
  </si>
  <si>
    <t>DEF-02524</t>
  </si>
  <si>
    <t>패드가 7배까지만 정상적으로 보임
7개 초과할 경우 횡스크롤 등 방안 필요</t>
  </si>
  <si>
    <t>2025-11-25 16:14:08</t>
  </si>
  <si>
    <t>2026-01-12 10:35:39</t>
  </si>
  <si>
    <t>DEF-02525</t>
  </si>
  <si>
    <t>순서 컬럼 추가</t>
  </si>
  <si>
    <t>2025-11-25 16:14:37</t>
  </si>
  <si>
    <t>2026-01-12 10:39:28</t>
  </si>
  <si>
    <t>DEF-02526</t>
  </si>
  <si>
    <t>제방빙 진행현황별 색상 표기 추가
(O.B, IN, STA, END)</t>
  </si>
  <si>
    <t>2025-11-25 16:15:18</t>
  </si>
  <si>
    <t>2026-01-12 10:36:13</t>
  </si>
  <si>
    <t>DEF-02528</t>
  </si>
  <si>
    <t>DEICING INFORMATION 1ST 탭 명칭변경
PAD -&gt; by PAD
조업사 -&gt; by G.H</t>
  </si>
  <si>
    <t>2025-11-25 16:18:14</t>
  </si>
  <si>
    <t>2026-01-12 10:36:32</t>
  </si>
  <si>
    <t>UT-MESAC035S</t>
  </si>
  <si>
    <t>DEF-02529</t>
  </si>
  <si>
    <t>화면에 있는 조업사 단어 수정
조업사 -&gt; G.H</t>
  </si>
  <si>
    <t>2025-11-25 16:18:52</t>
  </si>
  <si>
    <t>2026-01-12 10:36:56</t>
  </si>
  <si>
    <t>UT-MESAC036S</t>
  </si>
  <si>
    <t>DEF-02531</t>
  </si>
  <si>
    <t>제목 및 탭 명칭수정 및 구성 변경
(메인) NOTICE -&gt; OVERVIEW
(탭) NOTICE, 운항관리정보 -&gt; by Date
(탭) 운항현황 -&gt; by Time</t>
  </si>
  <si>
    <t>2025-11-25 16:23:39</t>
  </si>
  <si>
    <t>2026-01-12 10:37:30</t>
  </si>
  <si>
    <t>DEF-02532</t>
  </si>
  <si>
    <t>제빙진행 컬럼에 FINISHED 버튼이 있는게 아니고 실제 진행대수가 표출되어야 함</t>
  </si>
  <si>
    <t>2025-11-25 16:24:44</t>
  </si>
  <si>
    <t>2026-01-12 10:03:30</t>
  </si>
  <si>
    <t>DEF-02533</t>
  </si>
  <si>
    <t>제빙완료 대수 터치 시 FINISHED 팝업 뜰수있도록 개선</t>
  </si>
  <si>
    <t>2025-11-25 16:25:27</t>
  </si>
  <si>
    <t>2026-01-12 10:37:53</t>
  </si>
  <si>
    <t>UT-MESAC037M</t>
  </si>
  <si>
    <t>DEF-02534</t>
  </si>
  <si>
    <t xml:space="preserve">NOTICE에 제빙완료 항공편수가 4대로 되어있으나, FINISHED에 조회되는 항공편은 1대로 불일치 </t>
  </si>
  <si>
    <t>2025-11-25 16:26:16</t>
  </si>
  <si>
    <t>2026-01-12 10:38:10</t>
  </si>
  <si>
    <t>DEF-02536</t>
  </si>
  <si>
    <t>CLEARANCE로 인한 색상변경에 대한 범례 추가</t>
  </si>
  <si>
    <t>2025-11-25 16:31:22</t>
  </si>
  <si>
    <t>2026-01-12 10:39:10</t>
  </si>
  <si>
    <t>DEF-02519</t>
  </si>
  <si>
    <t>탭 명칭 변경
EVENT -&gt; GATE RETURN</t>
  </si>
  <si>
    <t>2025-11-25 15:46:28</t>
  </si>
  <si>
    <t>2026-01-12 10:19:21</t>
  </si>
  <si>
    <t>DEF-02521</t>
  </si>
  <si>
    <t>컬럼 명 변경 및 컬럼 추가
DIVERT -&gt; DIV. AIRPORT로 변경
DATE -&gt; 일자/시간 구분하여 분리</t>
  </si>
  <si>
    <t>2025-11-25 15:53:58</t>
  </si>
  <si>
    <t>2026-01-12 10:21:06</t>
  </si>
  <si>
    <t>DEF-02522</t>
  </si>
  <si>
    <t>Planed, Departed 탭에 운항편리스트 맨위/아래 이동 버튼 추가</t>
  </si>
  <si>
    <t>2025-11-25 15:58:45</t>
  </si>
  <si>
    <t>2026-01-12 10:21:28</t>
  </si>
  <si>
    <t>DEF-02523</t>
  </si>
  <si>
    <t>Planed, Apron 탭 운항편리스트 맨위/아래로 이동버튼 추가</t>
  </si>
  <si>
    <t>2025-11-25 15:59:28</t>
  </si>
  <si>
    <t>2026-01-12 10:04:14</t>
  </si>
  <si>
    <t>DEF-02546</t>
  </si>
  <si>
    <t>조업사별 장비대수, 시간당 처리대수 표출 추가</t>
  </si>
  <si>
    <t>2025-11-25 16:45:32</t>
  </si>
  <si>
    <t>2026-01-12 10:40:07</t>
  </si>
  <si>
    <t>DEF-02551</t>
  </si>
  <si>
    <t>아래 사항이 제빙 대기 하위구분 이라는 것이 잘드러나도록 개선 필요
1. 제빙요청~후방견인전
2. 후방견인후~제빙장진입전</t>
  </si>
  <si>
    <t>2025-11-25 16:51:59</t>
  </si>
  <si>
    <t>2026-01-12 10:38:47</t>
  </si>
  <si>
    <t>DEF-02962</t>
  </si>
  <si>
    <t xml:space="preserve">도움말 현업 확인 후 As-Is랑 동일하게 할지 확인해주세요.
</t>
  </si>
  <si>
    <t>2025-12-05 17:15:04</t>
  </si>
  <si>
    <t>2025-12-12 08:00:10</t>
  </si>
  <si>
    <t>DEF-02965</t>
  </si>
  <si>
    <t>관련 통계 메뉴 셋트 세부 내용 현업테스트 시 산식 및 공개범위(공사관리자/공사직원전체/항공사조업사 전체인지 등) 확인필요</t>
  </si>
  <si>
    <t>2025-12-05 18:18:59</t>
  </si>
  <si>
    <t>2025-12-29 12:58:25</t>
  </si>
  <si>
    <t>UT-MESCM171S</t>
  </si>
  <si>
    <t>DEF-02964</t>
  </si>
  <si>
    <t>도움말 현업 확인 후 As-Is랑 동일하게 할지 확인해주세요. 혹시 아이콘 줄 안맞으면 이것도 맞춰주세요. 나머지 분류만 다른 탭들도 같이 확인해주세요.</t>
  </si>
  <si>
    <t>2025-12-05 17:16:21</t>
  </si>
  <si>
    <t>2025-12-12 07:53:04</t>
  </si>
  <si>
    <t>UT-MESFP014S</t>
  </si>
  <si>
    <t>DEF-03007</t>
  </si>
  <si>
    <t xml:space="preserve">TER 항목에 IIS 내부 코드값(P01) 대신 코드별로 해당하는 터미널을 맵핑해서 표출 요청
 * P01 = T1 / P02 = CA / P03 = T2
** 도착, 현행 운항스케쥴 조회도 동일하게 적용
</t>
  </si>
  <si>
    <t>2025-12-09 19:16:21</t>
  </si>
  <si>
    <t>2025-12-11 19:36:31</t>
  </si>
  <si>
    <t>DEF-02506</t>
  </si>
  <si>
    <t>편명조회 칸에 문구 영어로 수정
'편명을 입력하세요' -&gt; 영어</t>
  </si>
  <si>
    <t>2025-11-25 15:13:37</t>
  </si>
  <si>
    <t>2026-01-14 08:04:17</t>
  </si>
  <si>
    <t>UT-MESFP011S</t>
  </si>
  <si>
    <t>DEF-03008</t>
  </si>
  <si>
    <t>UI 명칭 변경 요청
 - (메뉴명) '현행 운항 스케쥴 조회' -&gt; '일일 운항 스케쥴 조회'
 - (라디오버튼) Arrivals / Departures 로 라디오버튼 명칭 변경 필요</t>
  </si>
  <si>
    <t>2025-12-09 19:25:12</t>
  </si>
  <si>
    <t>2025-12-11 19:38:22</t>
  </si>
  <si>
    <t>UT-MESRS011S</t>
  </si>
  <si>
    <t>DEF-03009</t>
  </si>
  <si>
    <t>토잉(T)인 경우 FLT에 등록기호가 표시되도록 변경 요청드립니다.</t>
  </si>
  <si>
    <t>2025-12-09 19:27:59</t>
  </si>
  <si>
    <t>2025-12-15 16:55:21</t>
  </si>
  <si>
    <t>DEF-02963</t>
  </si>
  <si>
    <t>도움말 아이콘 제목이랑 줄이 맞게 정렬해주세요.</t>
  </si>
  <si>
    <t>2025-12-05 17:15:25</t>
  </si>
  <si>
    <t>2025-12-15 17:08:35</t>
  </si>
  <si>
    <t>DEF-02530</t>
  </si>
  <si>
    <t>TSAT 컬럼 추가 (IN 컬럼 왼쪽)</t>
  </si>
  <si>
    <t>2025-11-25 16:20:07</t>
  </si>
  <si>
    <t>2026-01-14 08:02:12</t>
  </si>
  <si>
    <t>UT-MESAC015S</t>
  </si>
  <si>
    <t>DEF-02503</t>
  </si>
  <si>
    <t>2025-11-25 15:08:39</t>
  </si>
  <si>
    <t>2026-01-14 15:26:32</t>
  </si>
  <si>
    <t>DEF-02515</t>
  </si>
  <si>
    <t>ETA일자 컬럼 추가</t>
  </si>
  <si>
    <t>2025-11-25 15:39:00</t>
  </si>
  <si>
    <t>2026-01-14 08:43:51</t>
  </si>
  <si>
    <t>UT-MESAC019S</t>
  </si>
  <si>
    <t>DEF-02516</t>
  </si>
  <si>
    <t>ETA 일자, 시간 컬럼 추가</t>
  </si>
  <si>
    <t>2025-11-25 15:40:34</t>
  </si>
  <si>
    <t>2026-01-14 08:43:14</t>
  </si>
  <si>
    <t>DEF-03280</t>
  </si>
  <si>
    <t>FP, A-CDM 등 항목명을 다음과 같이 표출 요청
* EX. 운항계획 (FP)</t>
  </si>
  <si>
    <t>권유진</t>
  </si>
  <si>
    <t>2025-12-30 17:57:25</t>
  </si>
  <si>
    <t>2026-01-08 07:19:55</t>
  </si>
  <si>
    <t>DEF-03281</t>
  </si>
  <si>
    <t>영어 소문자도 입력가능하도록 개선 요청</t>
  </si>
  <si>
    <t>2025-12-30 17:59:10</t>
  </si>
  <si>
    <t>2026-01-07 14:03:41</t>
  </si>
  <si>
    <t>DEF-03282</t>
  </si>
  <si>
    <t>저장기능 REASON 창 아래에 배치 요청</t>
  </si>
  <si>
    <t>2025-12-30 18:02:52</t>
  </si>
  <si>
    <t>2026-01-07 13:46:01</t>
  </si>
  <si>
    <t>DEF-03283</t>
  </si>
  <si>
    <t>A 항공사는  A 항공사 신청내역만 보이도록 
신청할 때도 A 항공사만 신청할 수 있도록 권한 제한 필요</t>
  </si>
  <si>
    <t>2025-12-30 18:06:06</t>
  </si>
  <si>
    <t>2026-01-08 19:55:41</t>
  </si>
  <si>
    <t>UT-MESCM162S</t>
  </si>
  <si>
    <t>DEF-03264</t>
  </si>
  <si>
    <t>지연코드 항공통계 코드로 노출 요청</t>
  </si>
  <si>
    <t>2025-12-30 16:47:17</t>
  </si>
  <si>
    <t>2026-01-08 19:42:38</t>
  </si>
  <si>
    <t>DEF-03284</t>
  </si>
  <si>
    <t>REASON 칸 아래 신청자 정보 입력칸 생성 요청 
* 예시. 항공사 KE, 이름 홍길동, 연락처 000-0000-0000</t>
  </si>
  <si>
    <t>2025-12-30 18:10:26</t>
  </si>
  <si>
    <t>2026-01-08 13:55:46</t>
  </si>
  <si>
    <t>DEF-03278</t>
  </si>
  <si>
    <t>FLT를 영어 소문자로 입력해도 조회되도록 개선 요청</t>
  </si>
  <si>
    <t>2025-12-30 17:53:26</t>
  </si>
  <si>
    <t>2026-01-08 13:56:46</t>
  </si>
  <si>
    <t>DEF-03279</t>
  </si>
  <si>
    <t>항목 우측에 RS, FP 등 모듈 이름 추가 요청 (EX. 운항계획 (FP))</t>
  </si>
  <si>
    <t>2025-12-30 17:56:15</t>
  </si>
  <si>
    <t>2026-01-07 14:10:57</t>
  </si>
  <si>
    <t>DEF-03276</t>
  </si>
  <si>
    <t>검색창에 영어소문자로 입력해도 편명 조회되도록 개선 요청</t>
  </si>
  <si>
    <t>2025-12-30 17:41:54</t>
  </si>
  <si>
    <t>2026-01-07 14:04:27</t>
  </si>
  <si>
    <t>UT-MESFP013S</t>
  </si>
  <si>
    <t>DEF-03277</t>
  </si>
  <si>
    <t>ETT 불필요, 삭제 요청 (출발도 동일하게 반영 요청)</t>
  </si>
  <si>
    <t>2025-12-30 17:45:39</t>
  </si>
  <si>
    <t>2026-01-07 14:02:43</t>
  </si>
  <si>
    <t>DEF-03159</t>
  </si>
  <si>
    <t>DEPARTURE, ARRIVAL 탭 별 도움말 추가 (대수 산정 기준 등)</t>
  </si>
  <si>
    <t>최기현</t>
  </si>
  <si>
    <t>2025-12-23 10:40:48</t>
  </si>
  <si>
    <t>2025-12-31 14:14:27</t>
  </si>
  <si>
    <t>DEF-03160</t>
  </si>
  <si>
    <t>제빙 작업 단계별 모든 색상에 대한 범례 추가</t>
  </si>
  <si>
    <t>2025-12-23 10:41:34</t>
  </si>
  <si>
    <t>2026-01-07 15:28:47</t>
  </si>
  <si>
    <t>DEF-03161</t>
  </si>
  <si>
    <t>제방빙 단계별 색상 추가</t>
  </si>
  <si>
    <t>2025-12-23 10:41:52</t>
  </si>
  <si>
    <t>2025-12-31 14:13:03</t>
  </si>
  <si>
    <t>DEF-03162</t>
  </si>
  <si>
    <t>제방빙 단계 발령 시작/종료 시 앱알림 추가</t>
  </si>
  <si>
    <t>2025-12-23 10:42:17</t>
  </si>
  <si>
    <t>2026-01-08 14:00:27</t>
  </si>
  <si>
    <t>DEF-03259</t>
  </si>
  <si>
    <t>세부 산식 현업 확인하여 회신 예정</t>
  </si>
  <si>
    <t>2025-12-30 16:40:10</t>
  </si>
  <si>
    <t>2026-01-07 15:26:20</t>
  </si>
  <si>
    <t>DEF-03260</t>
  </si>
  <si>
    <t>AS-IS 처럼 %p로 변경요청, 해당 기호 사용되는 다른메뉴도 반영부탁드립니다.</t>
  </si>
  <si>
    <t>2025-12-30 16:41:09</t>
  </si>
  <si>
    <t>2026-01-07 14:12:17</t>
  </si>
  <si>
    <t>UT-MESMF013S</t>
  </si>
  <si>
    <t>DEF-03503</t>
  </si>
  <si>
    <t>[C_11]제목, 내용 입력란에 길이제한이 없음</t>
  </si>
  <si>
    <t>2026-01-20 10:18:16</t>
  </si>
  <si>
    <t>2026-02-04 14:42:23</t>
  </si>
  <si>
    <t>UT-MESMF041S</t>
  </si>
  <si>
    <t>DEF-03508</t>
  </si>
  <si>
    <t>[S_9]그룹 대상자 목록 수정 후 저장시 변경사항이 없다는 메세지창 뜸.</t>
  </si>
  <si>
    <t>2026-01-20 10:35:05</t>
  </si>
  <si>
    <t>2026-02-04 14:44:08</t>
  </si>
  <si>
    <t>UT-MESMF031S</t>
  </si>
  <si>
    <t>DEF-03536</t>
  </si>
  <si>
    <t>[X_1]화면깨짐 (와이드 모니터)</t>
  </si>
  <si>
    <t>2026-01-20 13:15:15</t>
  </si>
  <si>
    <t>2026-02-04 14:45:11</t>
  </si>
  <si>
    <t>UT-MESRS022S</t>
  </si>
  <si>
    <t>DEF-03399</t>
  </si>
  <si>
    <t>[S_7]Reason 수정후 저장이 안됨</t>
  </si>
  <si>
    <t>2026-01-19 11:21:59</t>
  </si>
  <si>
    <t>2026-02-04 14:39:36</t>
  </si>
  <si>
    <t>UT-MESMF042S</t>
  </si>
  <si>
    <t>DEF-04122</t>
  </si>
  <si>
    <t>그룹 대상자 추가 불가
(그룹 신규 저장 후 대상자 추가 시도도 오류팝업)
다른 그룹 수정하다가 다시 하니 저장 됩니다..
원인이 있는지 확인해 주시고 임시 오류라고 하면 결함등록 기각해주세요</t>
  </si>
  <si>
    <t>2026-02-12 14:40:38</t>
  </si>
  <si>
    <t>2026-03-24 13:49:03</t>
  </si>
  <si>
    <t>DEF-04129</t>
  </si>
  <si>
    <t xml:space="preserve"> 신규 그룹 상세 작성하고 그룹 추가하면 저장은 정상적으로 완료되나, 노란색 음영 표시 부분과 같이 상태 값이 변경되지 않음
(변경도 마찬가지임)</t>
  </si>
  <si>
    <t>2026-02-12 14:56:07</t>
  </si>
  <si>
    <t>2026-03-24 13:49:18</t>
  </si>
  <si>
    <t>UT-MESCA013S</t>
  </si>
  <si>
    <t>DEF-04001</t>
  </si>
  <si>
    <t>지문(생체) 인증 5회 실패 후 패턴, PIN 대체 가 가능한지 확인필요
휴대폰의 지문 인증 실패 시 자동으로 그다음 인증인 패턴또는 PIN을 대체되는 프로세스가 유사하도록 확인 필요.</t>
  </si>
  <si>
    <t>이석진</t>
  </si>
  <si>
    <t>2026-02-11 08:05:44</t>
  </si>
  <si>
    <t>2026-03-13 17:19:08</t>
  </si>
  <si>
    <t>UT-MESMF012M</t>
  </si>
  <si>
    <t>DEF-04111</t>
  </si>
  <si>
    <t>정렬 맞춤</t>
  </si>
  <si>
    <t>2026-02-12 14:31:04</t>
  </si>
  <si>
    <t>2026-03-24 08:32:21</t>
  </si>
  <si>
    <t>DEF-04115</t>
  </si>
  <si>
    <t xml:space="preserve">글자 짤림
스크롤 없이 글 세로 길이에 맞게 칸이 가변적으로 커졌으면 좋겠습니다 </t>
  </si>
  <si>
    <t>2026-02-12 14:33:16</t>
  </si>
  <si>
    <t>2026-03-24 08:32:47</t>
  </si>
  <si>
    <t>DEF-04117</t>
  </si>
  <si>
    <t>글자 정렬</t>
  </si>
  <si>
    <t>2026-02-12 14:34:33</t>
  </si>
  <si>
    <t>2026-03-24 08:31:05</t>
  </si>
  <si>
    <t>DEF-04120</t>
  </si>
  <si>
    <t>예약일시 시간, 분 하나의 입력 컴포넌트로 HH:MM 식 입력으로 개선</t>
  </si>
  <si>
    <t>2026-02-12 14:38:52</t>
  </si>
  <si>
    <t>2026-03-24 08:32:01</t>
  </si>
  <si>
    <t>DEF-04131</t>
  </si>
  <si>
    <t>첫번째 이미지 상태에서 저장하면
두번쨰 이미지처럼 됨
 - 아래행을 위로 밀기?
(이 경우 신규 행 그룹대상자 추가하지 않았는데 신규그룹생성됨)</t>
  </si>
  <si>
    <t>2026-02-12 14:59:26</t>
  </si>
  <si>
    <t>2026-03-24 09:10:43</t>
  </si>
  <si>
    <t>DEF-04133</t>
  </si>
  <si>
    <t>그룹상세 
사용여부 필수값 미입력 제약조건이 걸려있지 않음
(저장 팝업 뜸, 저장되지는 않음)</t>
  </si>
  <si>
    <t>2026-02-12 15:03:59</t>
  </si>
  <si>
    <t>2026-03-24 08:52:57</t>
  </si>
  <si>
    <t>DEF-04135</t>
  </si>
  <si>
    <t>사용여부
사용/미사용/'전체'도 추가해주세요</t>
  </si>
  <si>
    <t>2026-02-12 15:06:39</t>
  </si>
  <si>
    <t>2026-03-24 08:40:48</t>
  </si>
  <si>
    <t>UT-MESMF014S</t>
  </si>
  <si>
    <t>DEF-04136</t>
  </si>
  <si>
    <t>삭제한 그룹도 포함되어 있는 것 같음
미사용 그룹도 포함되어 있는 거 같음</t>
  </si>
  <si>
    <t>2026-02-12 15:08:20</t>
  </si>
  <si>
    <t>2026-03-24 09:12:35</t>
  </si>
  <si>
    <t>DEF-04142</t>
  </si>
  <si>
    <t>숫자 정렬 오류</t>
  </si>
  <si>
    <t>2026-02-12 15:24:04</t>
  </si>
  <si>
    <t>2026-03-24 08:39:15</t>
  </si>
  <si>
    <t>DEF-04145</t>
  </si>
  <si>
    <t>콤보박스 다른 항목 선택이 안됨</t>
  </si>
  <si>
    <t>2026-02-12 15:51:26</t>
  </si>
  <si>
    <t>2026-03-24 09:17:46</t>
  </si>
  <si>
    <t>UT-MESCA012S</t>
  </si>
  <si>
    <t>DEF-03998</t>
  </si>
  <si>
    <t>패턴 로그인 5회 실패 후 120초 이후 재시도가 가능하도록  기능추가</t>
  </si>
  <si>
    <t>2026-02-11 08:00:02</t>
  </si>
  <si>
    <t>2026-03-03 14:22:23</t>
  </si>
  <si>
    <t>DEF-03999</t>
  </si>
  <si>
    <t>인증(로그인) 5회 실패 후, 재 인증(로그인) 성공 한 후 "OTP 인증 필요"와 같은 불필요한 문구가 표출됨.</t>
  </si>
  <si>
    <t>2026-02-11 08:01:20</t>
  </si>
  <si>
    <t>2026-03-03 14:22:05</t>
  </si>
  <si>
    <t>DEF-04003</t>
  </si>
  <si>
    <t>5회 실패 후 더이상 지문로그인이 재 시도 불가
추가로 설정화면의 로그인 방식설정에서도 지문(생체) 등록/재등록/해제 기능도 안됨.</t>
  </si>
  <si>
    <t>2026-02-11 08:08:40</t>
  </si>
  <si>
    <t>2026-03-03 14:46:10</t>
  </si>
  <si>
    <t>UT-MESCA014S</t>
  </si>
  <si>
    <t>DEF-04004</t>
  </si>
  <si>
    <t>PIN 로그인 5회 실패 후 120초 이후 재시도가 가능하도록  기능추가</t>
  </si>
  <si>
    <t>2026-02-11 08:09:35</t>
  </si>
  <si>
    <t>2026-03-03 14:47:24</t>
  </si>
  <si>
    <t>DEF-04005</t>
  </si>
  <si>
    <t>2026-02-11 08:12:45</t>
  </si>
  <si>
    <t>2026-03-03 14:49:29</t>
  </si>
  <si>
    <t>UT-MESCA021M</t>
  </si>
  <si>
    <t>DEF-04006</t>
  </si>
  <si>
    <t>입력된 패스워드를 볼 수 있는 기능 추가</t>
  </si>
  <si>
    <t>2026-02-11 08:14:22</t>
  </si>
  <si>
    <t>2026-03-03 14:51:44</t>
  </si>
  <si>
    <t>DEF-04007</t>
  </si>
  <si>
    <t xml:space="preserve">비밀번호 변경 후 알림 문구 변경필요
"비밀번호 변경 시 다시 로그인해 주시기 바랍니다.\n 정보를 수정하시겠습니까?" 란 문구가 마치 로그인 되어있는것처럼 보임
&gt; WES 기준 
   1. 컴펌창 "저장 하시겠습니까?"  
   2. 알림창 "비밀번호가 변경이 완료되었습니다.\n변경된 비밀번호로 로그인 하세요."
</t>
  </si>
  <si>
    <t>2026-02-11 08:16:31</t>
  </si>
  <si>
    <t>2026-03-03 14:52:25</t>
  </si>
  <si>
    <t>UT-MESCA051M</t>
  </si>
  <si>
    <t>DEF-04009</t>
  </si>
  <si>
    <t>ID(이름), 휴대폰번호 인증 후 변경 불가하다록 변경
ID, 휴대폰 번호 입력 후 [확인] 시 휴대폰번호와 같이 ID도 같이 변경불가 하도록 추가 조치</t>
  </si>
  <si>
    <t>2026-02-11 08:18:35</t>
  </si>
  <si>
    <t>2026-03-03 14:59:30</t>
  </si>
  <si>
    <t>UT-MESCA112S</t>
  </si>
  <si>
    <t>DEF-04012</t>
  </si>
  <si>
    <t>신청일, 상태 란 성명 위로 위치 이동</t>
  </si>
  <si>
    <t>2026-02-11 08:26:52</t>
  </si>
  <si>
    <t>2026-03-13 18:24:11</t>
  </si>
  <si>
    <t>DEF-04013</t>
  </si>
  <si>
    <t>반려 사유가 보여지도록 기능 추가</t>
  </si>
  <si>
    <t>2026-02-11 08:27:20</t>
  </si>
  <si>
    <t>2026-02-19 10:53:37</t>
  </si>
  <si>
    <t>UT-MESCA113M</t>
  </si>
  <si>
    <t>DEF-04014</t>
  </si>
  <si>
    <t>33자 까지만 입력 되도록 개선 필요</t>
  </si>
  <si>
    <t>2026-02-11 08:28:14</t>
  </si>
  <si>
    <t>2026-03-13 18:23:07</t>
  </si>
  <si>
    <t>UT-MESCA105S</t>
  </si>
  <si>
    <t>DEF-04015</t>
  </si>
  <si>
    <t>알림 조회 메뉴 편의기능 추가
  상단 알림이미지 선택 시 
  알림 메뉴가 보여지고, 한번 더 선택 시 알림 메뉴가 닫히도록 요청</t>
  </si>
  <si>
    <t>2026-02-11 08:29:20</t>
  </si>
  <si>
    <t>2026-03-09 07:31:45</t>
  </si>
  <si>
    <t>UT-MESCA132M</t>
  </si>
  <si>
    <t>DEF-04016</t>
  </si>
  <si>
    <t>입력된 패스워드를 볼 수 있는 기능 추가
1) 휴대폰 번호 변경
2) 비밀번호 변경
두곳 다 적용 요청</t>
  </si>
  <si>
    <t>2026-02-11 08:31:24</t>
  </si>
  <si>
    <t>2026-03-09 07:05:07</t>
  </si>
  <si>
    <t>UT-MESRS033S</t>
  </si>
  <si>
    <t>DEF-03873</t>
  </si>
  <si>
    <t>런업신청시,
항공사 소속 계정 : 본인 소속 항공기 대상으로만 신청 가능
조업사 소속 계정 : 조업사에서 관리하는 항공사 대상 신청 가능(1:N)</t>
  </si>
  <si>
    <t>2026-02-04 16:39:44</t>
  </si>
  <si>
    <t>2026-02-10 09:36:15</t>
  </si>
  <si>
    <t>DEF-03874</t>
  </si>
  <si>
    <t>항공사 이름 표출 필요</t>
  </si>
  <si>
    <t>2026-02-04 16:41:05</t>
  </si>
  <si>
    <t>2026-02-10 09:34:09</t>
  </si>
  <si>
    <t>UT-MESCA011S</t>
  </si>
  <si>
    <t>DEF-03997</t>
  </si>
  <si>
    <t xml:space="preserve">관리자 비밀번호 변경 후 MES 로그인 절차 진행 안됨.
WES &gt; User Management &gt; User INformation Mgt. 메뉴에서
Password [Reset]을 통해 비밀번호 변경 후 
MES에서 로그인 인증 후 비밀번호 재설정에서 오류 발생. </t>
  </si>
  <si>
    <t>2026-02-11 07:57:54</t>
  </si>
  <si>
    <t>2026-03-03 11:55:16</t>
  </si>
  <si>
    <t>DEF-04000</t>
  </si>
  <si>
    <t xml:space="preserve">IOS를 위한  문구 및 이미지 변경필요
IOS 같은 경우 지문이 아닌 생체인식임 
현재 이미지는 지문, 문구도 지문이므로 IOS에는 적합하지 않음.
문구 : 지문 &gt; 생체
이미지 : 지문이미지 &gt; 생체이미지
</t>
  </si>
  <si>
    <t>2026-02-11 08:03:47</t>
  </si>
  <si>
    <t>2026-03-03 11:57:44</t>
  </si>
  <si>
    <t>DEF-03871</t>
  </si>
  <si>
    <t>Special Flight 수정/삭제 버튼 추가 요청</t>
  </si>
  <si>
    <t>2026-02-04 16:33:47</t>
  </si>
  <si>
    <t>2026-02-10 09:17:41</t>
  </si>
  <si>
    <t>DEF-03875</t>
  </si>
  <si>
    <t>Power 입력시 3자리 입력제한 필요</t>
  </si>
  <si>
    <t>2026-02-04 16:43:44</t>
  </si>
  <si>
    <t>2026-02-10 09:19:15</t>
  </si>
  <si>
    <t>UT-MESRS041S</t>
  </si>
  <si>
    <t>DEF-03876</t>
  </si>
  <si>
    <t>현재 입력된 날짜와 동일한 날짜 재선택시 입력 안됨
 - 2월 4일이 선택된 상태에서, 달력에서 다시 2월 4일 입력시 반응없음</t>
  </si>
  <si>
    <t>2026-02-04 16:48:58</t>
  </si>
  <si>
    <t>2026-02-10 09:25:10</t>
  </si>
  <si>
    <t>UT-MESRS043S</t>
  </si>
  <si>
    <t>DEF-03877</t>
  </si>
  <si>
    <t>행거 신청시, 목적 주기장 유형 필터 필요
 - 행거 주기장만 목록에 표출
  * 700번대 주기장 신청건 있는지 데이터 확인 필요</t>
  </si>
  <si>
    <t>2026-02-04 16:52:47</t>
  </si>
  <si>
    <t>2026-02-11 09:48:13</t>
  </si>
  <si>
    <t>UT-MESRS092S</t>
  </si>
  <si>
    <t>DEF-03878</t>
  </si>
  <si>
    <t>FIA와 동일하게 GATE FIA에서 조회 가능한 범위만 보여야 함</t>
  </si>
  <si>
    <t>2026-02-04 16:56:14</t>
  </si>
  <si>
    <t>2026-02-10 19:59:38</t>
  </si>
  <si>
    <t>DEF-03880</t>
  </si>
  <si>
    <t>게이트에 배정된 운항편이 없을 때에도, GATE IDD메세지 전송 가능해야함
 * WES와 동일</t>
  </si>
  <si>
    <t>2026-02-04 16:58:15</t>
  </si>
  <si>
    <t>2026-02-11 11:16:09</t>
  </si>
  <si>
    <t>DEF-03881</t>
  </si>
  <si>
    <t>Tip 위치 변경 요청
 - 현재 : ?아이콘 터치시 조회 가능
 - 변경 : 취소 / 저장 상단(리마크4 하단)에 안내 문구 이동</t>
  </si>
  <si>
    <t>2026-02-04 17:04:58</t>
  </si>
  <si>
    <t>2026-02-10 09:45:22</t>
  </si>
  <si>
    <t>UT-MESMF011S</t>
  </si>
  <si>
    <t>DEF-04143</t>
  </si>
  <si>
    <t>예약발송 취소는 어디서 하나요?</t>
  </si>
  <si>
    <t>2026-02-12 15:26:02</t>
  </si>
  <si>
    <t>2026-02-19 08:47:54</t>
  </si>
  <si>
    <t>DEF-04146</t>
  </si>
  <si>
    <t>등록일자 시작일자 종료일자 바뀜
날짜컴포넌트 선택도 뒤바뀜</t>
  </si>
  <si>
    <t>2026-02-12 15:52:07</t>
  </si>
  <si>
    <t>2026-02-27 18:30:51</t>
  </si>
  <si>
    <t>DEF-04148</t>
  </si>
  <si>
    <t>등록일자 (관리자알림 내용관리에서 등록한 일자)로 검색하는거 맞나요?</t>
  </si>
  <si>
    <t>2026-02-12 15:57:02</t>
  </si>
  <si>
    <t>2026-03-16 14:29:31</t>
  </si>
  <si>
    <t>DEF-04113</t>
  </si>
  <si>
    <t>NO, 수신자건수 
숫자 정렬 기능 오류</t>
  </si>
  <si>
    <t>2026-02-12 14:32:15</t>
  </si>
  <si>
    <t>2026-03-16 11:13:33</t>
  </si>
  <si>
    <t>DEF-04139</t>
  </si>
  <si>
    <t xml:space="preserve">개인/그룹
내용입력란만 작성가능 글자바이트 수 안내표시해주세요
예)
##/300 Bytes 한글100자, 영문자/숫자 ~~자
유사 기능에서 참고 </t>
  </si>
  <si>
    <t>2026-02-12 15:14:18</t>
  </si>
  <si>
    <t>2026-03-17 08:41:38</t>
  </si>
  <si>
    <t>DEF-04140</t>
  </si>
  <si>
    <t xml:space="preserve">조회된 내용에 따라서
그리드 세로 높이가 변경됩니다
2번째이미지의 길이로 고정해주세요. </t>
  </si>
  <si>
    <t>2026-02-12 15:15:45</t>
  </si>
  <si>
    <t>2026-02-27 15:34:29</t>
  </si>
  <si>
    <t>DEF-04141</t>
  </si>
  <si>
    <t>예약 발송도 가능하므로
발송일시를 "발송/예약 일시"로 변경해주시고
"등록일시" 컬럼도 추가 해주세요
(현 발송 일시 오른쪽에)
바로 발송의 경우 등록일시=발송/얘약일시 값 같음0)
(참고) 예약발송 테스트하면 발송현황에 상태가 대기가 아닌 바로 성공으로 기록됩니다()</t>
  </si>
  <si>
    <t>2026-02-12 15:21:48</t>
  </si>
  <si>
    <t>2026-02-27 15:18:40</t>
  </si>
  <si>
    <t>DEF-04010</t>
  </si>
  <si>
    <t xml:space="preserve">이름, ID 입력 자리수 제한 필요 
ID(varchar(20)) : 20자 까지
이름varchar(50) : 15자 까지  (한글) </t>
  </si>
  <si>
    <t>2026-02-11 08:21:44</t>
  </si>
  <si>
    <t>2026-03-19 18:06:02</t>
  </si>
  <si>
    <t>DEF-04011</t>
  </si>
  <si>
    <t>ID 란에 한글이 입력되지 않도록 조치</t>
  </si>
  <si>
    <t>2026-02-11 08:22:21</t>
  </si>
  <si>
    <t>2026-03-19 18:05:34</t>
  </si>
  <si>
    <t>DEF-03996</t>
  </si>
  <si>
    <t>OTP 5회 전송 후 다음 OTP 전송 요청 시 
"120초" 경과 후 재 발송됨 되도록 기능 추가 (알림문구도 추가필요)</t>
  </si>
  <si>
    <t>2026-02-11 07:54:29</t>
  </si>
  <si>
    <t>2026-03-20 17:43:46</t>
  </si>
  <si>
    <t>DEF-04008</t>
  </si>
  <si>
    <t>OTP 전송 5회 후 재전송까지 120초 대기 추가</t>
  </si>
  <si>
    <t>2026-02-11 08:17:33</t>
  </si>
  <si>
    <t>2026-03-20 17:44:11</t>
  </si>
  <si>
    <t>UT-MESCA143S</t>
  </si>
  <si>
    <t>DEF-04417</t>
  </si>
  <si>
    <t>로그인 방식 설정에서 선택 된 간편인증이 
로그인화면 &gt; 간편인증탭 선택 시 해당 간편인증이 바로 띄워지도록 개선</t>
  </si>
  <si>
    <t>2026-03-17 08:30:49</t>
  </si>
  <si>
    <t>2026-03-17 08:37:26</t>
  </si>
  <si>
    <t>DEF-04418</t>
  </si>
  <si>
    <t>알림 조회 화면 진입 시 
알림이 읽음 처리 되며,  상단 알림아이콘의 빨간 무늬 제거 되도록 개선</t>
  </si>
  <si>
    <t>2026-03-17 08:34:08</t>
  </si>
  <si>
    <t>2026-03-17 08:37:47</t>
  </si>
  <si>
    <t>DEF-04485</t>
  </si>
  <si>
    <t>그룹 인원 추가 중 그룹대상자 조회하면 추가했던 인원이 초기화 됩니다.
조회중에도 추가인원은 유지되어야 합니다</t>
  </si>
  <si>
    <t>2026-03-24 08:51:03</t>
  </si>
  <si>
    <t>2026-03-24 13:40:08</t>
  </si>
  <si>
    <t>UT-MESRS023S</t>
  </si>
  <si>
    <t>DEF-04272</t>
  </si>
  <si>
    <t>D-1, D+0, D+1만 신청할 수 있게 신청기간 제한 필요</t>
  </si>
  <si>
    <t>2026-03-05 14:43:33</t>
  </si>
  <si>
    <t>2026-03-13 18:02:38</t>
  </si>
  <si>
    <t>DEF-04273</t>
  </si>
  <si>
    <t>당일부터 미래 기간에만 신청할 수 있도록, 과거일자는 신청제한 필요</t>
  </si>
  <si>
    <t>2026-03-05 14:47:36</t>
  </si>
  <si>
    <t>2026-03-13 18:16:00</t>
  </si>
  <si>
    <t>DEF-04274</t>
  </si>
  <si>
    <t>FLT를 REG로 명칭 변경 필요</t>
  </si>
  <si>
    <t>2026-03-05 14:49:33</t>
  </si>
  <si>
    <t>2026-03-13 17:58:41</t>
  </si>
  <si>
    <t>DEF-04275</t>
  </si>
  <si>
    <t>Req Date는 신청하는 당일로 고정 표출 필요 (ex. 6일에 접속해서 신청하는 건은 6일로 고정 표출 / 다른 날짜 선택 불가토록 설정 제한)</t>
  </si>
  <si>
    <t>2026-03-05 14:53:37</t>
  </si>
  <si>
    <t>2026-03-13 17:59:53</t>
  </si>
  <si>
    <t>DEF-04276</t>
  </si>
  <si>
    <t>Usage Startime, endtime은 신청당일부터 신청할 수 있도록 기간 제한 변경 필요 (ex. 5일에 신청하는 경우 5일 이후부터 모두 신청 가능)</t>
  </si>
  <si>
    <t>2026-03-05 14:56:32</t>
  </si>
  <si>
    <t>2026-03-13 18:19:15</t>
  </si>
  <si>
    <t>DEF-04278</t>
  </si>
  <si>
    <t>캘린더 기간을 FROM TO 특정 기간 조회 가능토록 개선 
(EX. 2026.03.05~2026.12.31 조회)
기간 초기값을 당일만 표출 (2026.03.05~2026.03.05)</t>
  </si>
  <si>
    <t>2026-03-05 15:03:10</t>
  </si>
  <si>
    <t>2026-03-13 18:17:34</t>
  </si>
  <si>
    <t>DEF-04279</t>
  </si>
  <si>
    <t>대한항공 계정으로 확인 결과 다른 항공사 및 조업사에서 신청한 런업건도 표출됨 (타 항공사가 신청한 건은 보이지 않도록 제한 필요)</t>
  </si>
  <si>
    <t>2026-03-05 15:11:14</t>
  </si>
  <si>
    <t>2026-03-13 17:57:33</t>
  </si>
  <si>
    <t>DEF-04280</t>
  </si>
  <si>
    <t>헹거 주기장으로 표출되어 클릭했을 때 아래와 같이 팝업창 뜸. (알림 오류)</t>
  </si>
  <si>
    <t>2026-03-05 15:16:21</t>
  </si>
  <si>
    <t>2026-03-13 17:52:11</t>
  </si>
  <si>
    <t>DEF-04281</t>
  </si>
  <si>
    <t>런업장 신청과 동일하게 req date는 신청일자로 고정 제한 필요 (ex. 5일에 신청하는 경우 5일로 고정 제한 표출)</t>
  </si>
  <si>
    <t>2026-03-05 15:17:40</t>
  </si>
  <si>
    <t>2026-03-13 17:50:10</t>
  </si>
  <si>
    <t>DEF-04283</t>
  </si>
  <si>
    <t>타 항공사 및 조업사 신청건 보이지않도록 제한 필요</t>
  </si>
  <si>
    <t>2026-03-05 15:18:57</t>
  </si>
  <si>
    <t>2026-03-13 17:48:32</t>
  </si>
  <si>
    <t>DEF-04284</t>
  </si>
  <si>
    <t xml:space="preserve">캘린더 설정 from to 표출 가능 개선 (ex. 26.01.01~26.01.31)
초기 표출값 신청당일로 고정 필요 (ex. 3.5일에 접속 및 확인 시 3.5~3.5로 표출)  </t>
  </si>
  <si>
    <t>2026-03-05 15:21:08</t>
  </si>
  <si>
    <t>2026-03-13 17:46:52</t>
  </si>
  <si>
    <t>DEF-04488</t>
  </si>
  <si>
    <t>신규로 필수값 미입력이어도
다른행으로 커서 옮긴 후 저장시도 하면 저장됩니다</t>
  </si>
  <si>
    <t>2026-03-24 09:11:20</t>
  </si>
  <si>
    <t>2026-03-26 14:59:37</t>
  </si>
  <si>
    <t>DEF-04482</t>
  </si>
  <si>
    <t>드랍박스 입력 가능 오류</t>
  </si>
  <si>
    <t>2026-03-24 08:23:05</t>
  </si>
  <si>
    <t>2026-03-24 18:32:51</t>
  </si>
  <si>
    <t>DEF-04483</t>
  </si>
  <si>
    <t>수신자 내용 짤림
내용처럼 가변적으로 세로길이 길어져야할거같습니다</t>
  </si>
  <si>
    <t>2026-03-24 08:26:17</t>
  </si>
  <si>
    <t>2026-03-24 18:20:01</t>
  </si>
  <si>
    <t>UT-MESCA111S</t>
  </si>
  <si>
    <t>DEF-04437</t>
  </si>
  <si>
    <t>25자 이상 시에 대한 알람이 나오지 않음</t>
  </si>
  <si>
    <t>2026-03-23 09:54:51</t>
  </si>
  <si>
    <t>2026-03-26 09:44:04</t>
  </si>
  <si>
    <t>DEF-04413</t>
  </si>
  <si>
    <t>ID, PW 입력 후 로그인 시 정보가 맞으면, 바로 OTP전송 되도록 개선
편의성 ↑</t>
  </si>
  <si>
    <t>2026-03-17 08:16:04</t>
  </si>
  <si>
    <t>2026-03-20 17:39:02</t>
  </si>
  <si>
    <t>DEF-04414</t>
  </si>
  <si>
    <t>로그인 실패 5회 후 120초 대기 중 남은 시간이 화면에 보여지도록 개선
(OTP입력란 우측)</t>
  </si>
  <si>
    <t>2026-03-17 08:19:02</t>
  </si>
  <si>
    <t>2026-03-20 17:44:29</t>
  </si>
  <si>
    <t>DEF-04415</t>
  </si>
  <si>
    <t>OTP 입력 5회 실패 시 120초 대기 기능 추가
(남은 대기시간 표시 기능 추가)</t>
  </si>
  <si>
    <t>2026-03-17 08:20:37</t>
  </si>
  <si>
    <t>2026-03-20 17:44:46</t>
  </si>
  <si>
    <t>DEF-04416</t>
  </si>
  <si>
    <t xml:space="preserve">로그인화면 하단 입력된 2개의 전화번호 선택 시 
그 2개의 전화번호 중 1가지를 선택 할 수 있는 기능 추가 </t>
  </si>
  <si>
    <t>2026-03-17 08:22:34</t>
  </si>
  <si>
    <t>2026-03-20 17:38:38</t>
  </si>
  <si>
    <t>DEF-04489</t>
  </si>
  <si>
    <t>초기화버튼 위치가 애매해요 다른곳처럼 서치옆에 위치
캡처이미지는 내용관리이지만 발송현황도 동일함</t>
  </si>
  <si>
    <t>2026-03-24 09:17:00</t>
  </si>
  <si>
    <t>2026-03-24 17:53:29</t>
  </si>
  <si>
    <t>UT-MESMF201S</t>
  </si>
  <si>
    <t>DEF-04587</t>
  </si>
  <si>
    <t>[S_5] [S_10] '+', '-' 버튼이 보이지 않습니다(표출 선행조건이 있는 것인지 모르겠습니다).</t>
  </si>
  <si>
    <t>2026-03-25 09:35:49</t>
  </si>
  <si>
    <t>2026-03-26 14:17:58</t>
  </si>
  <si>
    <t>DEF-04588</t>
  </si>
  <si>
    <t>[S_7] 단위테스트결과서상에는 '최종' 변경자/변경일시로 기재되어 있으나 실제론 '최초' 변경자/변경일시로 기재되어 있습니다. 확인 부탁드립니다.</t>
  </si>
  <si>
    <t>2026-03-25 09:39:49</t>
  </si>
  <si>
    <t>2026-03-26 14:17:36</t>
  </si>
  <si>
    <t>DEF-04590</t>
  </si>
  <si>
    <t>[S_9] 통계수집 버튼이 동작하지 않는데(클릭 시에도 반응이 없는데), 테스트 환경상 동작하지 않는 것인지 확인 부탁드립니다.</t>
  </si>
  <si>
    <t>2026-03-25 09:42:54</t>
  </si>
  <si>
    <t>2026-03-26 14:15:57</t>
  </si>
  <si>
    <t>UT-MESRS052S</t>
  </si>
  <si>
    <t>DEF-04457</t>
  </si>
  <si>
    <t>[S_9] 삭제 시 '-1 error : 시스템 장애로 인해 서비스가 중단되었습니다.' 라는 alert이 표출됩니다.</t>
  </si>
  <si>
    <t>2026-03-23 15:43:30</t>
  </si>
  <si>
    <t>2026-03-24 13:48:01</t>
  </si>
  <si>
    <t>UT-MESRS083S</t>
  </si>
  <si>
    <t>DEF-04461</t>
  </si>
  <si>
    <t>[S_1] [DEF-04459와 동일]
메뉴 접근 시 '-1 error : 데이터 예외사항입니다. 입력하신 데이터를 확인해 주세요.' 라는 alert이 표출되어 조회가 불가능합니다. 테스트했던 계정은 IDTTEST05, IDTTEST06입니다.</t>
  </si>
  <si>
    <t>2026-03-23 16:08:09</t>
  </si>
  <si>
    <t>2026-03-24 14:57:31</t>
  </si>
  <si>
    <t>UT-MESCA401S</t>
  </si>
  <si>
    <t>DEF-04464</t>
  </si>
  <si>
    <t>[S_4] '선택적 개인정보 수집 이용내역' 이 '필수'가 아닌 '선택' 항목으로 동작하지만 같은 '[필수]' section 하에 존재하여 '필수'로 느껴집니다. 선택 항목이라면 section을 분리하거나, (선택) 등으로 명확히 분리하면 좋을 것 같습니다.</t>
  </si>
  <si>
    <t>2026-03-23 16:19:08</t>
  </si>
  <si>
    <t>2026-03-26 09:34:55</t>
  </si>
  <si>
    <t>UT-MESCA101S</t>
  </si>
  <si>
    <t>DEF-00408</t>
  </si>
  <si>
    <t xml:space="preserve">기상정보 As-Is와 달리 특보 등 기타 정보 미표출되고 현재 시안으로 표출해도 괜찮음.
낙뢰의 경우 낙뢰 5Km 이내 경보 발생 시 낙뢰표시 요청. [낙뢰경보] 붉은색으로 글씨 나오도록 하기를 희망 
A-CDM 카드메뉴 클릭 시 A-CDM 대상 메뉴만 통계 메인처럼 전체 메뉴를 확인할 수 있는 페이지가 있었으면 좋겠음. 카드메뉴 클릭 시 해당 서브 메뉴 메인으로 이동 희망. </t>
  </si>
  <si>
    <t>2025-06-25 15:53:19</t>
  </si>
  <si>
    <t>2026-03-26 15:03:25</t>
  </si>
  <si>
    <t>UT-WESCM009S</t>
  </si>
  <si>
    <t>DEF-00228</t>
  </si>
  <si>
    <t>엑셀다운로드 시 조회한 데이터 전체가 아니라 페이지에 표출되는 데이터만 다운로드가 되는데 현업 확인해서 둘 중에 뭘로 할지 정해야할 것 같습니다.</t>
  </si>
  <si>
    <t>2025-06-20 11:05:09</t>
  </si>
  <si>
    <t>2025-07-15 10:07:17</t>
  </si>
  <si>
    <t>DEF-00225</t>
  </si>
  <si>
    <t>날짜 역전 검색이 됩니다.</t>
  </si>
  <si>
    <t>2025-06-20 11:01:34</t>
  </si>
  <si>
    <t>2025-07-02 18:05:17</t>
  </si>
  <si>
    <t>DEF-00227</t>
  </si>
  <si>
    <t>엑셀 다운로드 시 나오는 로딩창을 예쁘게 바꿔주세요. (화면이 빨리 사라져서 캡쳐가 어렵네요...)</t>
  </si>
  <si>
    <t>2025-06-20 11:04:01</t>
  </si>
  <si>
    <t>2025-07-02 18:06:45</t>
  </si>
  <si>
    <t>DEF-00229</t>
  </si>
  <si>
    <t>(문의) 달력 버튼 눌렀을 때 앞에 달력이랑 뒤에 달력이랑 화면이 다른데 보통 이렇게 적용하는게 일반적인거죠?</t>
  </si>
  <si>
    <t>2025-06-20 11:05:57</t>
  </si>
  <si>
    <t>2025-07-02 18:10:14</t>
  </si>
  <si>
    <t>DEF-00493</t>
  </si>
  <si>
    <t>결함 조치내역 확인하다가 알 수 없는 오류창이 떠서 추가로 공유드립니다.... 아래와 같이 설정 후 조회 버튼 클릭 시 발생하였습니다.</t>
  </si>
  <si>
    <t>2025-07-02 18:08:36</t>
  </si>
  <si>
    <t>2025-08-12 10:11:05</t>
  </si>
  <si>
    <t>DEF-00947</t>
  </si>
  <si>
    <t>왜 테스트 이후에도 화면이 계속 바뀌는걸까요...?
전에는 달력이 네모칸 안에 예쁘게 가득 차있었는데 작아졌습니다.
전에 FIMS는 이 상태고 ES는 예쁘게 되어있어서 FIMS를 고쳤는데 다시 ES가 작아졌네요..........................
네모 칸 안에 달력이 꽉차게 수정 부탁드립니다.</t>
  </si>
  <si>
    <t>2025-08-06 13:26:30</t>
  </si>
  <si>
    <t>2025-08-12 10:10:34</t>
  </si>
  <si>
    <t>DEF-00433</t>
  </si>
  <si>
    <t>(현업) 표시된 목록만 다운로드 되는 것이 아니라 전체 데이터 다운로드 희망</t>
  </si>
  <si>
    <t>2025-06-25 18:07:20</t>
  </si>
  <si>
    <t>2025-07-01 10:36:24</t>
  </si>
  <si>
    <t>DEF-00226</t>
  </si>
  <si>
    <t>(문의) 아래 페이지 버튼 누를 때마다 조회가 새로 되나요? 페이지 넘길 때 속도가 느려요.</t>
  </si>
  <si>
    <t>2025-06-20 11:02:25</t>
  </si>
  <si>
    <t>2025-08-01 13:06:58</t>
  </si>
  <si>
    <t>DEF-00252</t>
  </si>
  <si>
    <t>속도 개선 가능 여부 검토부탁드립니다.</t>
  </si>
  <si>
    <t>2025-06-20 16:11:45</t>
  </si>
  <si>
    <t>2026-02-26 14:22:15</t>
  </si>
  <si>
    <t>UT-WESCM010M</t>
  </si>
  <si>
    <t>DEF-00641</t>
  </si>
  <si>
    <t>실행이 되지 않아 변경이력 대이터를 찾을수 없어 테스트를 할수 없음</t>
  </si>
  <si>
    <t>2025-07-03 12:50:22</t>
  </si>
  <si>
    <t>2025-08-07 14:39:41</t>
  </si>
  <si>
    <t>UT-WESCM004S</t>
  </si>
  <si>
    <t>DEF-00640</t>
  </si>
  <si>
    <t xml:space="preserve">1.list box 작동하지 않거나, 코드값으로만 보임(테스트 시나리오와 다름)
2. serch를 눌러도 작동이 수행이 되지않음(메세지도 보여주지 않음)
3.data가 없어 테스트를 하지 못함
</t>
  </si>
  <si>
    <t>2025-07-03 12:48:36</t>
  </si>
  <si>
    <t>2025-08-07 14:27:47</t>
  </si>
  <si>
    <t>UT-WESRS002S</t>
  </si>
  <si>
    <t>DEF-00807</t>
  </si>
  <si>
    <t>행추가시 28~30행이 빨간색으로 바뀌고 저장시 중복오류 창이 뜸</t>
  </si>
  <si>
    <t>2025-07-22 15:25:21</t>
  </si>
  <si>
    <t>2025-08-07 14:44:10</t>
  </si>
  <si>
    <t>UT-WESRS003M</t>
  </si>
  <si>
    <t>DEF-00778</t>
  </si>
  <si>
    <t>결함 아님</t>
  </si>
  <si>
    <t>2025-07-21 17:48:39</t>
  </si>
  <si>
    <t>2025-07-25 10:49:14</t>
  </si>
  <si>
    <t>DEF-00779</t>
  </si>
  <si>
    <t>2025-07-21 17:49:15</t>
  </si>
  <si>
    <t>2025-07-25 10:49:25</t>
  </si>
  <si>
    <t>UT-WESRS005S</t>
  </si>
  <si>
    <t>DEF-00808</t>
  </si>
  <si>
    <t>조회조건중 Month를 지우고 조회시 조회됨</t>
  </si>
  <si>
    <t>2025-07-22 15:34:19</t>
  </si>
  <si>
    <t>2025-08-07 15:30:40</t>
  </si>
  <si>
    <t>UT-WESRS006M</t>
  </si>
  <si>
    <t>DEF-00810</t>
  </si>
  <si>
    <t>권한이 없어서 신규추가(+) 버튼이 안 보임</t>
  </si>
  <si>
    <t>2025-07-22 16:08:45</t>
  </si>
  <si>
    <t>2025-08-07 15:58:42</t>
  </si>
  <si>
    <t>UT-WESRS007S</t>
  </si>
  <si>
    <t>DEF-00809</t>
  </si>
  <si>
    <t>조회 월(Month) 지우고 조회하면 전체 데이터 나옴.</t>
  </si>
  <si>
    <t>2025-07-22 15:58:19</t>
  </si>
  <si>
    <t>2025-08-07 16:04:56</t>
  </si>
  <si>
    <t>DEF-00811</t>
  </si>
  <si>
    <t>권한이 없어 신규추가(+) 버튼이 안보임</t>
  </si>
  <si>
    <t>2025-07-22 16:18:43</t>
  </si>
  <si>
    <t>2025-08-07 15:58:54</t>
  </si>
  <si>
    <t>DEF-00812</t>
  </si>
  <si>
    <t>권한이 없어 신규추가(+) 버튼이 안 보임</t>
  </si>
  <si>
    <t>2025-07-22 16:19:36</t>
  </si>
  <si>
    <t>2025-08-07 15:32:19</t>
  </si>
  <si>
    <t>UT-WESRS008M</t>
  </si>
  <si>
    <t>DEF-00813</t>
  </si>
  <si>
    <t>권한이 없어 신규 추가건에 대한 테스트 진행불가</t>
  </si>
  <si>
    <t>2025-07-22 16:20:58</t>
  </si>
  <si>
    <t>2025-08-07 16:19:13</t>
  </si>
  <si>
    <t>DEF-00814</t>
  </si>
  <si>
    <t>권한이 없어 신규(+) 버튼이 보이지 않음</t>
  </si>
  <si>
    <t>2025-07-22 16:34:08</t>
  </si>
  <si>
    <t>2025-08-07 16:05:06</t>
  </si>
  <si>
    <t>DEF-00981</t>
  </si>
  <si>
    <t>개발일정 미도래 건</t>
  </si>
  <si>
    <t>2025-08-07 14:27:23</t>
  </si>
  <si>
    <t>2025-08-20 16:25:49</t>
  </si>
  <si>
    <t>DEF-00994</t>
  </si>
  <si>
    <t>1. Handler, Airline 이 All 이어야 되는데 KE 로 설정되어있음.
2. Handler, Airline 이 All 이어야 되는데 KE 로 설정되어있음.</t>
  </si>
  <si>
    <t>2025-08-07 15:23:26</t>
  </si>
  <si>
    <t>2025-08-18 15:20:32</t>
  </si>
  <si>
    <t>DEF-01000</t>
  </si>
  <si>
    <t>6,7,8,9. App Date 미입력된 행의 경우 Reject, Approve 버튼이 없음</t>
  </si>
  <si>
    <t>2025-08-07 15:59:54</t>
  </si>
  <si>
    <t>2025-08-18 15:06:13</t>
  </si>
  <si>
    <t>DEF-01002</t>
  </si>
  <si>
    <t>2025-08-07 16:16:55</t>
  </si>
  <si>
    <t>2025-08-18 15:05:25</t>
  </si>
  <si>
    <t>UT-WESCM002S</t>
  </si>
  <si>
    <t>DEF-01791</t>
  </si>
  <si>
    <t xml:space="preserve">화면경로: 외부서비스 &gt; A-CDM &gt; 항공기 운항시간정보 현행관리
내용: SVC Type으로 필터링 되지 않음
</t>
  </si>
  <si>
    <t>이성식</t>
  </si>
  <si>
    <t>2025-08-29 13:17:43</t>
  </si>
  <si>
    <t>2025-09-05 13:45:21</t>
  </si>
  <si>
    <t>DEF-02205</t>
  </si>
  <si>
    <t>조회 데이터가 없는 경우 데이터 미 존재 메시지가 표출 되어야함.</t>
  </si>
  <si>
    <t>2025-10-21 16:00:16</t>
  </si>
  <si>
    <t>2025-12-05 17:22:05</t>
  </si>
  <si>
    <t>DEF-00928</t>
  </si>
  <si>
    <t>존재하지 않은 -&gt; 존재하지 않는으로 오탈자 수정 필요</t>
  </si>
  <si>
    <t>2025-08-05 14:29:56</t>
  </si>
  <si>
    <t>2025-10-22 10:28:15</t>
  </si>
  <si>
    <t>DEF-00931</t>
  </si>
  <si>
    <t>Registration No 입력칸이 대소문자를 구분하고 있어, hl8001을 HL8001과 다른 문자열로 인식함. 등록기호, 현재 주기장, 다음주기장 등 대소문자 구분이 필요없는 데이터는 대문자로 입력되도록 변경 필요
* Runup Pad Request에도 동일하게 대소문자 구분이 필요없는 항목(등록기호, 주기장, 항공사 코드 등)은 대문자로 처리되도록 수정 요청드립니다.</t>
  </si>
  <si>
    <t>2025-08-05 15:21:17</t>
  </si>
  <si>
    <t>2025-10-22 10:37:17</t>
  </si>
  <si>
    <t>DEF-00930</t>
  </si>
  <si>
    <t>(필드명 수정 필요) urr Stan, eq Stan으로 앞 글자가 잘려 있어 Current Stand / Req Stand로 필드명 수정 필요</t>
  </si>
  <si>
    <t>2025-08-05 14:58:07</t>
  </si>
  <si>
    <t>2025-10-22 10:31:42</t>
  </si>
  <si>
    <t>UT-WESCM013M</t>
  </si>
  <si>
    <t>DEF-01626</t>
  </si>
  <si>
    <t xml:space="preserve">출발관련 메뉴들 FIMS 테스트 시기와 맞춰서 관련 메뉴들 시기를 조정부탁드립니다.
</t>
  </si>
  <si>
    <t>2025-08-22 17:22:12</t>
  </si>
  <si>
    <t>2025-09-17 16:42:10</t>
  </si>
  <si>
    <t>DEF-01627</t>
  </si>
  <si>
    <t>입력사유 직접작성으로 변경 후 아무것도 입력하지 않고 저장 시 알림창에서 뜨는 안내가 적절하지 않음
초기화 후 시간은 입력, 입력사유 미입력 하고 저장 시 뜨는 알림창이 시간이 없다고 뜸</t>
  </si>
  <si>
    <t>2025-08-22 17:24:05</t>
  </si>
  <si>
    <t>2025-12-08 14:26:07</t>
  </si>
  <si>
    <t>UT-WESCM003S</t>
  </si>
  <si>
    <t>DEF-01628</t>
  </si>
  <si>
    <t>출발관련 메뉴는 FIMS 테스트 완료시기보다 한차수 늦게해야할 것 같아서 테스트 총괄담당자분께도 내용 공유 부탁드리며,
항공사/공사 등 권한 기능은 관련 기능 개발 완료 이후 테스트할 수 있도록 같이 관리 부탁드립니다.</t>
  </si>
  <si>
    <t>2025-08-22 17:32:53</t>
  </si>
  <si>
    <t>2025-09-17 16:44:46</t>
  </si>
  <si>
    <t>DEF-01624</t>
  </si>
  <si>
    <t>OUTBOUND 편명 위에 마우스오버했을 때 항공편 한글이름 안뜨는 현상 확인필요</t>
  </si>
  <si>
    <t>2025-08-22 16:47:36</t>
  </si>
  <si>
    <t>2025-09-17 17:08:14</t>
  </si>
  <si>
    <t>DEF-01630</t>
  </si>
  <si>
    <t>항공사/공사 등 권한 기능은 관련 기능 개발 완료 이후 테스트할 수 있도록 같이 관리 부탁드립니다.</t>
  </si>
  <si>
    <t>2025-08-22 17:37:40</t>
  </si>
  <si>
    <t>2025-09-17 16:44:24</t>
  </si>
  <si>
    <t>DEF-01272</t>
  </si>
  <si>
    <t>화면이 뜨기까지 너무 오랜시간이 소요되어 로딩중이라 하얀 화면인건지 문제가 있어 하얀화면인건지 사용자가 구분할 수 없음.</t>
  </si>
  <si>
    <t>2025-08-18 19:29:54</t>
  </si>
  <si>
    <t>2025-12-10 11:37:56</t>
  </si>
  <si>
    <t>DEF-00927</t>
  </si>
  <si>
    <t>copy시 기존 데이터가 삭제되고 새로 업로드 된다는 팝업이 뜨지만, 실제론 기존 값이 유지됨</t>
  </si>
  <si>
    <t>2025-08-05 11:21:25</t>
  </si>
  <si>
    <t>2025-08-18 08:07:38</t>
  </si>
  <si>
    <t>DEF-00923</t>
  </si>
  <si>
    <t xml:space="preserve">1. 엑셀 양식 업로드 후 저장 클릭시 '검색된 결과가 없습니다.' 라는 팝업이 표출됨
2. 저장되었다고 뜨지만 팝업을 닫으면 화면과 DB에 저장된 값이 없음
</t>
  </si>
  <si>
    <t>2025-08-05 09:55:34</t>
  </si>
  <si>
    <t>2025-08-29 15:02:59</t>
  </si>
  <si>
    <t>DEF-00925</t>
  </si>
  <si>
    <t>Target Request 항목에서 Year 콤보박스의 맨 밑에 있는 2025 선택시 실제 값은 2026으로 입력됨</t>
  </si>
  <si>
    <t>2025-08-05 10:25:57</t>
  </si>
  <si>
    <t>2025-08-18 08:10:26</t>
  </si>
  <si>
    <t>DEF-00926</t>
  </si>
  <si>
    <t>Day 왼쪽의 전체선택 체크박스를 체크해도 여러 행이 선택되지 않음</t>
  </si>
  <si>
    <t>2025-08-05 11:14:47</t>
  </si>
  <si>
    <t>2025-08-18 08:04:21</t>
  </si>
  <si>
    <t>DEF-00929</t>
  </si>
  <si>
    <t>저장 성공한 다음에는 Runup Pad Request창 종료 필요</t>
  </si>
  <si>
    <t>2025-08-05 14:33:10</t>
  </si>
  <si>
    <t>2025-10-23 09:40:26</t>
  </si>
  <si>
    <t>DEF-02076</t>
  </si>
  <si>
    <t xml:space="preserve">항공사/조업사에서 Flight Schedule에 데이터를 업로드 해야만 CIC Seasonal Request가 가능하도록 반영 요청
 * Flight Schedule에 업로드하는 파일이 CIC Seasonal Request에 사용하는 파일과 동일한 파일로, Flight Schedule에 업로드한 내용을 CIC Seasonal Request에서도 사용하여 기본값으로 불러오면 됨
 ** RS에 동일한 요구사항 기 요청
</t>
  </si>
  <si>
    <t>유혜리</t>
  </si>
  <si>
    <t>2025-09-24 09:25:48</t>
  </si>
  <si>
    <t>2025-10-22 07:30:46</t>
  </si>
  <si>
    <t>DEF-02073</t>
  </si>
  <si>
    <t>Year에 2026, Summer 조건에서 검색했을 때 Effect Date이 2025년 하계인 스케쥴이 조회됨. 조회조건 확인 필요
 * 상단 2행의 Effect Date가 '2025-03-30~2025-10-25'</t>
  </si>
  <si>
    <t>2025-09-24 09:00:57</t>
  </si>
  <si>
    <t>2025-09-30 11:08:26</t>
  </si>
  <si>
    <t>DEF-02074</t>
  </si>
  <si>
    <t>Day, Ter, Effect Date의 From, To, 입력시 입력중인 텍스트가 잘려서 보임. 입력중인 내용이 모두 보이도록 칸 조정 필요</t>
  </si>
  <si>
    <t>2025-09-24 09:04:01</t>
  </si>
  <si>
    <t>2025-09-30 10:55:16</t>
  </si>
  <si>
    <t>DEF-02106</t>
  </si>
  <si>
    <t>날짜 입력 칸 양 옆에 전월, 차월로 이동할 수 있도록 화살표 아이콘이 있었으면 함</t>
  </si>
  <si>
    <t>2025-09-24 14:41:43</t>
  </si>
  <si>
    <t>2025-10-13 17:45:15</t>
  </si>
  <si>
    <t>DEF-02108</t>
  </si>
  <si>
    <t xml:space="preserve">1. "Status(Approved) List (전체항공사)" 목록 완전 삭제하고, 
2. "Request Detail List" 목록만 보이도록 화면구성 개선
 </t>
  </si>
  <si>
    <t>2025-09-24 14:46:10</t>
  </si>
  <si>
    <t>2025-09-30 11:36:06</t>
  </si>
  <si>
    <t>DEF-02109</t>
  </si>
  <si>
    <t xml:space="preserve">Request Date는 신청당일로 강제고정 필요
(신청자가 고의로 신청일자를 며칠 전으로 하면 선신청자와 중복되어 갈등 유발 가능성 있음)  </t>
  </si>
  <si>
    <t>2025-09-24 14:50:55</t>
  </si>
  <si>
    <t>2025-09-30 11:37:59</t>
  </si>
  <si>
    <t>DEF-02111</t>
  </si>
  <si>
    <t>1. Fleet Type, Sub Type도 필수 입력 항목으로 표시(맨 좌측 상단 적색 삼각 표시) 필요
2. ATC Approve 에 Y, N/A 칸 추가</t>
  </si>
  <si>
    <t>2025-09-24 15:04:01</t>
  </si>
  <si>
    <t>2025-09-30 11:24:39</t>
  </si>
  <si>
    <t>DEF-02113</t>
  </si>
  <si>
    <t>날짜 입력 칸(Month) 양 옆에 전월, 차월로 이동할 수 있도록 화살표 아이콘이 있었으면 함</t>
  </si>
  <si>
    <t>2025-09-24 15:09:33</t>
  </si>
  <si>
    <t>2025-10-13 17:44:52</t>
  </si>
  <si>
    <t>DEF-02114</t>
  </si>
  <si>
    <t>Request Detail List를 Detail List 로 변경</t>
  </si>
  <si>
    <t>2025-09-24 15:11:28</t>
  </si>
  <si>
    <t>2025-09-30 11:22:00</t>
  </si>
  <si>
    <t>DEF-02118</t>
  </si>
  <si>
    <t>Request Detail List 에서 App Date로 보이는데,
Runup Pad Request에서 Accept Date로 표기되어 있음
(문구 통일성을 위해 Approved Date로 표기 필요)</t>
  </si>
  <si>
    <t>2025-09-24 15:23:01</t>
  </si>
  <si>
    <t>2025-09-30 11:21:02</t>
  </si>
  <si>
    <t>DEF-02075</t>
  </si>
  <si>
    <t>Ter, Handler, Airline, Day, Effect Date에 원하는 값을 검색할 수 있는 콤보박스 형태로 변경 요청</t>
  </si>
  <si>
    <t>2025-09-24 09:08:52</t>
  </si>
  <si>
    <t>2025-09-30 10:58:38</t>
  </si>
  <si>
    <t>DEF-02077</t>
  </si>
  <si>
    <t>Handler랑 Airline에 검색 가능한 콤보박스로 적용 요청드립니다</t>
  </si>
  <si>
    <t>2025-09-24 09:54:15</t>
  </si>
  <si>
    <t>2025-09-30 10:57:25</t>
  </si>
  <si>
    <t>DEF-02115</t>
  </si>
  <si>
    <t>1. Month 입력칸을 2025-09-24 ~ 2025-09-30 와 같이 구성하고, 
2. 시작일 양쪽에 화살 표시 &lt; 2025-09-24 &gt;
3. 종료일 양쪽에 화살 표시 &lt; 2025-09-30 &gt;</t>
  </si>
  <si>
    <t>2025-09-24 15:15:38</t>
  </si>
  <si>
    <t>2025-10-13 17:44:10</t>
  </si>
  <si>
    <t>DEF-02116</t>
  </si>
  <si>
    <t>2025-09-24 15:16:17</t>
  </si>
  <si>
    <t>2025-10-13 17:42:52</t>
  </si>
  <si>
    <t>DEF-02119</t>
  </si>
  <si>
    <t>Detail List 에서 App Date로 보이는데,
Hangar Pad Request에서 Accept Date로 표기되어 있음
(문구 통일성을 위해 Approved Date로 표기 필요)</t>
  </si>
  <si>
    <t>2025-09-24 15:26:19</t>
  </si>
  <si>
    <t>2025-09-30 11:10:33</t>
  </si>
  <si>
    <t>DEF-02134</t>
  </si>
  <si>
    <t>Request Date는 신청당일로 강제고정 필요 (신청자가 고의로 신청일자를 며칠 전으로 하면 선신청자와 중복되어 갈등 유발 가능성 있음).</t>
  </si>
  <si>
    <t>2025-09-26 15:50:34</t>
  </si>
  <si>
    <t>2025-09-30 10:53:38</t>
  </si>
  <si>
    <t>DEF-02135</t>
  </si>
  <si>
    <t>702번으로 신청하려 했으나 정비주기장이 아니라고 팝업창 뜸. (원래는 입력이 되어야 함)</t>
  </si>
  <si>
    <t>2025-09-26 15:52:56</t>
  </si>
  <si>
    <t>2025-09-30 10:52:12</t>
  </si>
  <si>
    <t>DEF-02136</t>
  </si>
  <si>
    <t xml:space="preserve">행거 신청하기 위해 정보입력 후 print 버튼 클릭하면 아래와 같이 오류뜸. </t>
  </si>
  <si>
    <t>2025-09-26 15:57:01</t>
  </si>
  <si>
    <t>2025-09-30 10:33:00</t>
  </si>
  <si>
    <t>DEF-02137</t>
  </si>
  <si>
    <t xml:space="preserve">런업 신청 후 승인받은 건임에도 불구하고 print 클릭시 아래와 같이 오류뜸. </t>
  </si>
  <si>
    <t>2025-09-26 15:58:22</t>
  </si>
  <si>
    <t>2025-09-30 10:32:40</t>
  </si>
  <si>
    <t>UT-WESRS001S</t>
  </si>
  <si>
    <t>DEF-02237</t>
  </si>
  <si>
    <t>[S_001S] 모든 버튼이 비활성화 되어있음</t>
  </si>
  <si>
    <t>2025-11-10 13:18:56</t>
  </si>
  <si>
    <t>2025-11-17 13:57:36</t>
  </si>
  <si>
    <t>UT-WESRS014S</t>
  </si>
  <si>
    <t>DEF-02238</t>
  </si>
  <si>
    <t>[S_WESRS014S] 조건에 맞는 검색이 이루어지지 않음
ROW더블클릭해도 아무런 이벤트가 발생하지 않음</t>
  </si>
  <si>
    <t>2025-11-10 13:36:19</t>
  </si>
  <si>
    <t>2025-11-17 14:14:30</t>
  </si>
  <si>
    <t>UT-WESRS015S</t>
  </si>
  <si>
    <t>DEF-02239</t>
  </si>
  <si>
    <t>[S_WESRS015S] 아무런 데이터가 조회되지 않아 테스트 불가</t>
  </si>
  <si>
    <t>2025-11-10 13:38:29</t>
  </si>
  <si>
    <t>2025-11-17 14:13:32</t>
  </si>
  <si>
    <t>UT-WESRS022S</t>
  </si>
  <si>
    <t>DEF-02240</t>
  </si>
  <si>
    <t>[S_WESRS022S] 데이터가 존재하지 않아 테스트 불가</t>
  </si>
  <si>
    <t>2025-11-10 13:41:07</t>
  </si>
  <si>
    <t>2025-11-17 13:47:39</t>
  </si>
  <si>
    <t>UT-ES-SP129</t>
  </si>
  <si>
    <t>DEF-02391</t>
  </si>
  <si>
    <t>[X_1] 단위 테스트 시나리오 및 테스트 데이터 필요</t>
  </si>
  <si>
    <t>2025-11-12 13:10:25</t>
  </si>
  <si>
    <t>2025-11-25 10:03:41</t>
  </si>
  <si>
    <t>UT-ES-SP75</t>
  </si>
  <si>
    <t>DEF-02433</t>
  </si>
  <si>
    <t xml:space="preserve">[S_1] 주어진 쿼리 실행 시 실행 불가
- 테이블 명 앞에 스키마 명 명시 필요
</t>
  </si>
  <si>
    <t>김진협</t>
  </si>
  <si>
    <t>2025-11-13 10:56:55</t>
  </si>
  <si>
    <t>2025-11-25 10:52:26</t>
  </si>
  <si>
    <t>UT-ES-SP77</t>
  </si>
  <si>
    <t>DEF-02438</t>
  </si>
  <si>
    <t xml:space="preserve">[S_1] 조건에 맞는 데이터 없음
- 테스터가 직접 DEAL_STAT을 N 값으로 바꿔서 해도 되는 것인지?
- 아니라면 결과서에 쿼리 제공이 필요 </t>
  </si>
  <si>
    <t>2025-11-13 13:26:17</t>
  </si>
  <si>
    <t>2025-11-20 14:35:07</t>
  </si>
  <si>
    <t>UT-ES-SP156</t>
  </si>
  <si>
    <t>DEF-02335</t>
  </si>
  <si>
    <t>[S_1][S_2][S_3] 에러</t>
  </si>
  <si>
    <t>2025-11-11 14:42:24</t>
  </si>
  <si>
    <t>2025-11-26 10:03:08</t>
  </si>
  <si>
    <t>UT-ES-SP102</t>
  </si>
  <si>
    <t>DEF-02352</t>
  </si>
  <si>
    <t>[X_1] 테스트 데이터 필요 또는 DEAL_STAT 값이 N으로 초기화</t>
  </si>
  <si>
    <t>2025-11-11 16:48:35</t>
  </si>
  <si>
    <t>2025-11-21 17:11:11</t>
  </si>
  <si>
    <t>UT-ES-SP105</t>
  </si>
  <si>
    <t>DEF-02357</t>
  </si>
  <si>
    <t>[X_1] 테스트 데이터 필요
- 아래의 쿼리는 0건임
SELECT * FROM ESOWN.ESB_FIMSCKNCTCHGAPLY_RCV
WHERE DEAL_STAT = 'N';</t>
  </si>
  <si>
    <t>2025-11-11 16:59:47</t>
  </si>
  <si>
    <t>2025-11-25 09:15:29</t>
  </si>
  <si>
    <t>UT-ES-SP116</t>
  </si>
  <si>
    <t>DEF-02372</t>
  </si>
  <si>
    <t>[X_1] 단위 테스트 수행 결과 문서 필요</t>
  </si>
  <si>
    <t>2025-11-12 09:15:49</t>
  </si>
  <si>
    <t>2025-11-20 10:38:28</t>
  </si>
  <si>
    <t>UT-ES-SP12</t>
  </si>
  <si>
    <t>DEF-02375</t>
  </si>
  <si>
    <t xml:space="preserve">[X_1] 테스트 데이터가 필요
(트레이스 로그 중 어떻게 하면 정상호출하는 지 과정 기술 필요)
</t>
  </si>
  <si>
    <t>2025-11-12 09:31:01</t>
  </si>
  <si>
    <t>2025-11-20 17:40:20</t>
  </si>
  <si>
    <t>UT-ES-SP130</t>
  </si>
  <si>
    <t>DEF-02395</t>
  </si>
  <si>
    <t>2025-11-12 13:53:10</t>
  </si>
  <si>
    <t>2025-11-26 15:20:30</t>
  </si>
  <si>
    <t>UT-ES-SP135</t>
  </si>
  <si>
    <t>DEF-02406</t>
  </si>
  <si>
    <t>[X_1] SP_ESB_FIMSCMFCTY_RCV 단위 테스트 결과 및 문서 필요</t>
  </si>
  <si>
    <t>2025-11-12 15:45:18</t>
  </si>
  <si>
    <t>2025-11-24 14:07:13</t>
  </si>
  <si>
    <t>UT-ES-SP138</t>
  </si>
  <si>
    <t>DEF-02409</t>
  </si>
  <si>
    <t>[X_1] SP_ESB_FIMSCMFCTYOPER_RCV 단위 테스트 결과 및 문서 필요</t>
  </si>
  <si>
    <t>2025-11-12 15:48:14</t>
  </si>
  <si>
    <t>2025-11-24 14:08:50</t>
  </si>
  <si>
    <t>UT-ES-SP140</t>
  </si>
  <si>
    <t>DEF-02410</t>
  </si>
  <si>
    <t>[X_1] SP_ES_FIMSACSTALRM_RCV 단위 테스트 결과 및 문서 필요</t>
  </si>
  <si>
    <t>2025-11-12 15:53:46</t>
  </si>
  <si>
    <t>2025-11-24 14:10:46</t>
  </si>
  <si>
    <t>UT-ES-SP141</t>
  </si>
  <si>
    <t>DEF-02411</t>
  </si>
  <si>
    <t>2025-11-12 15:54:41</t>
  </si>
  <si>
    <t>2025-11-24 16:44:49</t>
  </si>
  <si>
    <t>UT-WESCASY021S</t>
  </si>
  <si>
    <t>DEF-02283</t>
  </si>
  <si>
    <t>[S_4] SAVE버튼클릭 시 아무런 이벤트가 나타나지 않음
수정이 안됨 save버튼이 보이지 않음</t>
  </si>
  <si>
    <t>2025-11-10 16:38:47</t>
  </si>
  <si>
    <t>2025-11-14 10:01:38</t>
  </si>
  <si>
    <t>UT-WESCASY025S</t>
  </si>
  <si>
    <t>DEF-02302</t>
  </si>
  <si>
    <t>[S_5] save버튼이 비활성화되어 신규등록이 안됨</t>
  </si>
  <si>
    <t>2025-11-11 10:18:48</t>
  </si>
  <si>
    <t>2025-11-14 10:01:19</t>
  </si>
  <si>
    <t>UT-ES-SP113</t>
  </si>
  <si>
    <t>DEF-02371</t>
  </si>
  <si>
    <t>[X_1] 아래의 쿼리를 실행하면 테이블 또는 뷰가 존재하지 않는다고 나옴
SELECT * FROM ESOWN.ESB_WESCKNCTCHGAPLY_RCV WHERE DEAL_STAT = 'N';</t>
  </si>
  <si>
    <t>2025-11-12 09:09:04</t>
  </si>
  <si>
    <t>2025-11-24 15:53:24</t>
  </si>
  <si>
    <t>UT-ES-SP134</t>
  </si>
  <si>
    <t>DEF-02401</t>
  </si>
  <si>
    <t>[X_1] SP_ESB_FIMSRSRCGROUPMPNG_RCV 단위 테스트 문서 필요</t>
  </si>
  <si>
    <t>2025-11-12 15:36:01</t>
  </si>
  <si>
    <t>2025-11-24 14:15:15</t>
  </si>
  <si>
    <t>UT-ES-SP142</t>
  </si>
  <si>
    <t>DEF-02412</t>
  </si>
  <si>
    <t>2025-11-12 15:55:25</t>
  </si>
  <si>
    <t>2025-11-24 14:18:35</t>
  </si>
  <si>
    <t>UT-ES-SP100</t>
  </si>
  <si>
    <t>DEF-02320</t>
  </si>
  <si>
    <t>[S_1] ESOWN.ESB_WESCKNCTALOT_RCV 조회하면 테이블 또는 뷰가 없다고 나와 테스트 불가</t>
  </si>
  <si>
    <t>2025-11-11 13:32:32</t>
  </si>
  <si>
    <t>2025-11-20 10:20:02</t>
  </si>
  <si>
    <t>UT-ES-SP104</t>
  </si>
  <si>
    <t>DEF-02355</t>
  </si>
  <si>
    <t xml:space="preserve">[X_1]
- TI_ES_CKNCT_CHG_APLY 테이블은 데이터가 필요
- 이 쿼리는 테이블 또는 뷰가 없다고 나옴
SELECT * FROM ESOWN.ESB_WESCKNCTCHGAPLY_RCV
WHERE DEAL_STAT = 'N';
</t>
  </si>
  <si>
    <t>2025-11-11 16:57:31</t>
  </si>
  <si>
    <t>2025-11-20 10:46:46</t>
  </si>
  <si>
    <t>UT-ES-SP106</t>
  </si>
  <si>
    <t>DEF-02359</t>
  </si>
  <si>
    <t>[X_1] 데이터를 저장하는 단위테스트 결과 필요</t>
  </si>
  <si>
    <t>2025-11-11 17:05:33</t>
  </si>
  <si>
    <t>2025-11-25 09:19:40</t>
  </si>
  <si>
    <t>UT-ES-SP120</t>
  </si>
  <si>
    <t>DEF-02376</t>
  </si>
  <si>
    <t>[X_1] 단위테스트 결과 필요</t>
  </si>
  <si>
    <t>2025-11-12 09:35:12</t>
  </si>
  <si>
    <t>2025-11-20 09:59:18</t>
  </si>
  <si>
    <t>UT-ES-SP143</t>
  </si>
  <si>
    <t>DEF-02413</t>
  </si>
  <si>
    <t>[X_1] SP_ESB_FIMSCKNCTALTMNTEXCNOPT_RCV 단위 테스트 결과 및 문서 필요</t>
  </si>
  <si>
    <t>2025-11-12 15:57:07</t>
  </si>
  <si>
    <t>2025-11-24 17:32:15</t>
  </si>
  <si>
    <t>UT-ES-SP71</t>
  </si>
  <si>
    <t>DEF-02428</t>
  </si>
  <si>
    <t xml:space="preserve">[S_1] 제시된 쿼리 실행 시 실행 불가
- "CAOWN"등의 스키마명 명시 필요
</t>
  </si>
  <si>
    <t>2025-11-13 10:38:20</t>
  </si>
  <si>
    <t>2025-11-25 10:32:59</t>
  </si>
  <si>
    <t>UT-ES-SP84</t>
  </si>
  <si>
    <t>DEF-02448</t>
  </si>
  <si>
    <t xml:space="preserve">[S_1] 쿼리 호출 불가 (스키마명이 잘못된 것으로 보임)
</t>
  </si>
  <si>
    <t>2025-11-13 15:03:54</t>
  </si>
  <si>
    <t>2025-11-20 13:30:34</t>
  </si>
  <si>
    <t>UT-ES-SP80</t>
  </si>
  <si>
    <t>DEF-02447</t>
  </si>
  <si>
    <t>[S-1] 프로시저 및 쿼리 샘플 데이터에 스키마명 명시 필요
- 스키마명이 없어서 호출 불가</t>
  </si>
  <si>
    <t>2025-11-13 15:00:50</t>
  </si>
  <si>
    <t>2025-11-25 11:27:18</t>
  </si>
  <si>
    <t>UT-ES-SP85</t>
  </si>
  <si>
    <t>DEF-02449</t>
  </si>
  <si>
    <t xml:space="preserve">[S_1] 테스트 데이터 없음
- 테스트 데이터를 생성할 수 있는 쿼리문을 결과서에 추가 필요
</t>
  </si>
  <si>
    <t>2025-11-13 15:05:28</t>
  </si>
  <si>
    <t>2025-11-25 13:15:05</t>
  </si>
  <si>
    <t>UT-ES-SP90</t>
  </si>
  <si>
    <t>DEF-02455</t>
  </si>
  <si>
    <t>[S_1] 쿼리 실행 불가
- 스키마명 명시 필요</t>
  </si>
  <si>
    <t>2025-11-13 15:44:47</t>
  </si>
  <si>
    <t>2025-11-25 13:41:02</t>
  </si>
  <si>
    <t>UT-ES-SP96</t>
  </si>
  <si>
    <t>DEF-02459</t>
  </si>
  <si>
    <t xml:space="preserve">[S_1] 쿼리 실행 불가
- 스키마명 확인 필요
</t>
  </si>
  <si>
    <t>2025-11-13 15:50:42</t>
  </si>
  <si>
    <t>2025-11-20 11:20:55</t>
  </si>
  <si>
    <t>UT-ES-SP97</t>
  </si>
  <si>
    <t>DEF-02460</t>
  </si>
  <si>
    <t>[S_1] 쿼리 실행 불가
- 스키마명 확인 필요</t>
  </si>
  <si>
    <t>2025-11-13 15:51:51</t>
  </si>
  <si>
    <t>2025-11-25 13:58:13</t>
  </si>
  <si>
    <t>UT-ES-SP98</t>
  </si>
  <si>
    <t>DEF-02461</t>
  </si>
  <si>
    <t>2025-11-13 15:53:07</t>
  </si>
  <si>
    <t>2025-11-25 14:03:08</t>
  </si>
  <si>
    <t>UT-ES-SP122</t>
  </si>
  <si>
    <t>DEF-02380</t>
  </si>
  <si>
    <t>2025-11-12 10:34:57</t>
  </si>
  <si>
    <t>2025-11-24 16:06:16</t>
  </si>
  <si>
    <t>DEF-02402</t>
  </si>
  <si>
    <t>[X_1] SP_ESB_FIMSRSRCGROUPMPNG_RCV 단위 테스트 문서 필요
(오입력된 결함입니다. 해당 결함은 정상처리부탁드립니다.)</t>
  </si>
  <si>
    <t>2025-11-12 15:36:18</t>
  </si>
  <si>
    <t>2025-11-24 14:15:38</t>
  </si>
  <si>
    <t>UT-ES-SP133</t>
  </si>
  <si>
    <t>DEF-02403</t>
  </si>
  <si>
    <t>2025-11-12 15:37:27</t>
  </si>
  <si>
    <t>2025-11-24 17:21:06</t>
  </si>
  <si>
    <t>UT-ES-SP76</t>
  </si>
  <si>
    <t>DEF-02434</t>
  </si>
  <si>
    <t>2025-11-13 10:59:24</t>
  </si>
  <si>
    <t>2025-11-25 10:57:29</t>
  </si>
  <si>
    <t>UT-ES-SP79</t>
  </si>
  <si>
    <t>DEF-02440</t>
  </si>
  <si>
    <t>[S_1] 테이블에 조건에 맞는 데이터 없음
- 결과서에 테스트를 위하여 값을 초기화하는 쿼리 필요</t>
  </si>
  <si>
    <t>2025-11-13 13:33:08</t>
  </si>
  <si>
    <t>2025-11-25 11:20:11</t>
  </si>
  <si>
    <t>UT-ES-SP56</t>
  </si>
  <si>
    <t>DEF-02441</t>
  </si>
  <si>
    <t xml:space="preserve">[S_1][S_2][S_3][S_4]ESOWN.ESB_WESSSNCSHRFLTAPLY_RCV 테이블이 존재하지 않음
</t>
  </si>
  <si>
    <t>2025-11-13 13:37:18</t>
  </si>
  <si>
    <t>2025-11-20 14:54:42</t>
  </si>
  <si>
    <t>UT-ES-SP86</t>
  </si>
  <si>
    <t>DEF-02451</t>
  </si>
  <si>
    <t xml:space="preserve">[S_1] 제공되는 쿼리에 스키마명 명시 필요 (조회 불가)
</t>
  </si>
  <si>
    <t>2025-11-13 15:36:50</t>
  </si>
  <si>
    <t>2025-11-25 13:27:09</t>
  </si>
  <si>
    <t>UT-ES-SP101</t>
  </si>
  <si>
    <t>DEF-02322</t>
  </si>
  <si>
    <t>[X_1] "기초데이터가 있는 경우"를 테스트 불가
다른 테스트 방법 또는 기초데이터 삽입 필요</t>
  </si>
  <si>
    <t>2025-11-11 13:50:58</t>
  </si>
  <si>
    <t>2025-11-21 17:05:32</t>
  </si>
  <si>
    <t>UT-ES-SP109</t>
  </si>
  <si>
    <t>DEF-02362</t>
  </si>
  <si>
    <t>[X_1] 테스트 데이터 필요
- 아래의 쿼리는 0건임
SELECT * FROM ESOWN.ESB_FIMSCKNCTSSNAPLY_RCV
WHERE DEAL_STAT = 'N';</t>
  </si>
  <si>
    <t>2025-11-11 17:13:02</t>
  </si>
  <si>
    <t>2025-11-21 17:50:44</t>
  </si>
  <si>
    <t>UT-WESCASY024S</t>
  </si>
  <si>
    <t>DEF-02299</t>
  </si>
  <si>
    <t>[S_5] SAVE버튼이 활성화가 안되어있음
[S_7],[S_8] 개별적으로 체크박스가 존재하지 않음</t>
  </si>
  <si>
    <t>2025-11-11 09:21:42</t>
  </si>
  <si>
    <t>2025-11-14 10:01:55</t>
  </si>
  <si>
    <t>UT-ES-SP110</t>
  </si>
  <si>
    <t>DEF-02365</t>
  </si>
  <si>
    <t>[X_1] 테스트 데이터가 필요
(트레이스 로그 중 어떻게 하면 정상호출하는 지 과정 기술 필요)</t>
  </si>
  <si>
    <t>2025-11-11 17:24:18</t>
  </si>
  <si>
    <t>2025-11-24 15:44:46</t>
  </si>
  <si>
    <t>UT-ES-SP112</t>
  </si>
  <si>
    <t>DEF-02366</t>
  </si>
  <si>
    <t>[X_1] 테이블 또는 뷰가 없다고 나옴
SELECT * FROM ESOWN.ESB_WESCKNCTSSNPRESCH_RCV
WHERE DEAL_STAT = 'N';</t>
  </si>
  <si>
    <t>2025-11-11 17:28:12</t>
  </si>
  <si>
    <t>2025-11-20 10:31:14</t>
  </si>
  <si>
    <t>UT-ES-SP114</t>
  </si>
  <si>
    <t>DEF-02367</t>
  </si>
  <si>
    <t>2025-11-11 17:30:07</t>
  </si>
  <si>
    <t>2025-11-24 15:58:36</t>
  </si>
  <si>
    <t>UT-ES-SP124</t>
  </si>
  <si>
    <t>DEF-02381</t>
  </si>
  <si>
    <t>[X_1] 프로시저 실행 중 제약조건 걸림, 추가 테스트 데이터 필요</t>
  </si>
  <si>
    <t>2025-11-12 10:45:14</t>
  </si>
  <si>
    <t>2025-11-24 16:21:04</t>
  </si>
  <si>
    <t>UT-ES-SP126</t>
  </si>
  <si>
    <t>DEF-02382</t>
  </si>
  <si>
    <t>[X_1] 제약조건 위반이라고 나옴, 추가 테스트 데이터 필요
테스트 방법 : DEAL_STAT 값을 N으로 바꾼후 프로시저 실행</t>
  </si>
  <si>
    <t>2025-11-12 10:55:02</t>
  </si>
  <si>
    <t>2025-11-24 17:42:23</t>
  </si>
  <si>
    <t>UT-ES-SP127</t>
  </si>
  <si>
    <t>DEF-02388</t>
  </si>
  <si>
    <t>2025-11-12 11:23:20</t>
  </si>
  <si>
    <t>2025-11-24 17:36:27</t>
  </si>
  <si>
    <t>UT-ES-SP128</t>
  </si>
  <si>
    <t>DEF-02390</t>
  </si>
  <si>
    <t>2025-11-12 11:25:34</t>
  </si>
  <si>
    <t>2025-11-25 09:26:41</t>
  </si>
  <si>
    <t>UT-ES-SP14</t>
  </si>
  <si>
    <t>DEF-02396</t>
  </si>
  <si>
    <t>2025-11-12 14:11:36</t>
  </si>
  <si>
    <t>2025-11-24 16:35:29</t>
  </si>
  <si>
    <t>UT-ES-SP137</t>
  </si>
  <si>
    <t>DEF-02408</t>
  </si>
  <si>
    <t>2025-11-12 15:47:31</t>
  </si>
  <si>
    <t>2025-11-24 17:28:27</t>
  </si>
  <si>
    <t>UT-ES-SP144</t>
  </si>
  <si>
    <t>DEF-02414</t>
  </si>
  <si>
    <t>2025-11-12 16:03:01</t>
  </si>
  <si>
    <t>2025-11-25 09:49:01</t>
  </si>
  <si>
    <t>UT-ES-SP145</t>
  </si>
  <si>
    <t>DEF-02415</t>
  </si>
  <si>
    <t>[X_1] SP_ESB_FIMSCKNCTUSELMT_RCV 단위 테스트 결과 및 문서 필요</t>
  </si>
  <si>
    <t>2025-11-12 16:04:31</t>
  </si>
  <si>
    <t>2025-11-25 09:58:21</t>
  </si>
  <si>
    <t>UT-ES-SP146</t>
  </si>
  <si>
    <t>DEF-02416</t>
  </si>
  <si>
    <t>2025-11-12 16:08:49</t>
  </si>
  <si>
    <t>2025-11-25 09:55:39</t>
  </si>
  <si>
    <t>UT-ES-SP64</t>
  </si>
  <si>
    <t>DEF-02418</t>
  </si>
  <si>
    <t>[S_5] 프로시져 호출에러</t>
  </si>
  <si>
    <t>2025-11-12 16:40:10</t>
  </si>
  <si>
    <t>2025-11-20 13:59:22</t>
  </si>
  <si>
    <t>UT-ES-SP7</t>
  </si>
  <si>
    <t>DEF-02419</t>
  </si>
  <si>
    <t>[X_1]프로시져 호출시 오류남.</t>
  </si>
  <si>
    <t>2025-11-12 17:46:52</t>
  </si>
  <si>
    <t>2025-11-20 14:29:07</t>
  </si>
  <si>
    <t>UT-ES-SP108</t>
  </si>
  <si>
    <t>DEF-02360</t>
  </si>
  <si>
    <t>[X_1] 테이블 또는 뷰가 없다고 나옴
SELECT * FROM ESOWN.ESB_WESCKNCTSSNAPLY_RCV WHERE DEAL_STAT = 'N';</t>
  </si>
  <si>
    <t>2025-11-11 17:11:09</t>
  </si>
  <si>
    <t>2025-11-20 10:26:47</t>
  </si>
  <si>
    <t>UT-ES-SP136</t>
  </si>
  <si>
    <t>DEF-02407</t>
  </si>
  <si>
    <t>2025-11-12 15:45:53</t>
  </si>
  <si>
    <t>2025-11-24 17:25:16</t>
  </si>
  <si>
    <t>UT-ES-SP74</t>
  </si>
  <si>
    <t>DEF-02432</t>
  </si>
  <si>
    <t>[S_1] 주어진 쿼리 실행 시 실행 불가
- 테이블 명 앞에 스키마 명 명시 필요</t>
  </si>
  <si>
    <t>2025-11-13 10:54:58</t>
  </si>
  <si>
    <t>2025-11-25 10:49:43</t>
  </si>
  <si>
    <t>UT-ES-SP78</t>
  </si>
  <si>
    <t>DEF-02439</t>
  </si>
  <si>
    <t xml:space="preserve">[S_1] DEAL_STAT 값 확인 시 데이터 없음
- 값을 변경하거나 입력해야 한다면 해당 쿼리 제공 필요
</t>
  </si>
  <si>
    <t>2025-11-13 13:30:19</t>
  </si>
  <si>
    <t>2025-11-25 11:06:59</t>
  </si>
  <si>
    <t>UT-ES-SP72</t>
  </si>
  <si>
    <t>DEF-02430</t>
  </si>
  <si>
    <t xml:space="preserve">[S_1] 주어진 쿼리 실행 시 실행 불가
- 테이블명 앞에 스키마명 명시 필요
</t>
  </si>
  <si>
    <t>2025-11-13 10:47:09</t>
  </si>
  <si>
    <t>2025-11-25 10:28:23</t>
  </si>
  <si>
    <t>UT-ES-SP73</t>
  </si>
  <si>
    <t>DEF-02431</t>
  </si>
  <si>
    <t>[S_1] 주어진 쿼리 실행 불가
- 테이블 명 앞에 스키마 명 명시 필요</t>
  </si>
  <si>
    <t>2025-11-13 10:49:34</t>
  </si>
  <si>
    <t>2025-11-25 10:45:24</t>
  </si>
  <si>
    <t>UT-ES-SP8</t>
  </si>
  <si>
    <t>DEF-02446</t>
  </si>
  <si>
    <t xml:space="preserve">[S_1] 결과서 쿼리에 스키마명 추가 보완 필요
</t>
  </si>
  <si>
    <t>2025-11-13 14:56:17</t>
  </si>
  <si>
    <t>2025-11-20 14:46:43</t>
  </si>
  <si>
    <t>UT-ES-SP88</t>
  </si>
  <si>
    <t>DEF-02452</t>
  </si>
  <si>
    <t>[S_1] 쿼리 조회 불가
- 스키마명 및 테이블명 확인 필요</t>
  </si>
  <si>
    <t>2025-11-13 15:38:44</t>
  </si>
  <si>
    <t>2025-11-20 17:26:15</t>
  </si>
  <si>
    <t>UT-ES-SP89</t>
  </si>
  <si>
    <t>DEF-02453</t>
  </si>
  <si>
    <t>[S_1] 쿼리 실행 불가
- 스키마명 및 테이블명 확인 필요</t>
  </si>
  <si>
    <t>2025-11-13 15:41:04</t>
  </si>
  <si>
    <t>2025-11-25 13:31:49</t>
  </si>
  <si>
    <t>UT-ES-SP92</t>
  </si>
  <si>
    <t>DEF-02456</t>
  </si>
  <si>
    <t xml:space="preserve">[S_1] 쿼리 실행 불가
- 스키마명 및 테이블명 확인 필요
</t>
  </si>
  <si>
    <t>2025-11-13 15:46:31</t>
  </si>
  <si>
    <t>2025-11-20 13:10:27</t>
  </si>
  <si>
    <t>UT-ES-SP93</t>
  </si>
  <si>
    <t>DEF-02457</t>
  </si>
  <si>
    <t>2025-11-13 15:47:45</t>
  </si>
  <si>
    <t>2025-11-25 13:55:02</t>
  </si>
  <si>
    <t>UT-ES-SP94</t>
  </si>
  <si>
    <t>DEF-02458</t>
  </si>
  <si>
    <t xml:space="preserve">[S_1] 쿼리 조회 불가
- 스키마명 확인 필요
</t>
  </si>
  <si>
    <t>2025-11-13 15:49:30</t>
  </si>
  <si>
    <t>2025-11-25 14:07:39</t>
  </si>
  <si>
    <t>UT-ES-SP10</t>
  </si>
  <si>
    <t>DEF-02319</t>
  </si>
  <si>
    <t>[S_3]단위 테스트 결과대로 아래의 순서로 실행하였으나 DEAL_STAT값은 여전히 'N'임
CALL ESOWN.SP_ES_METREPORT_RCV('FIMS', 'FIMSARTSComp', '20170802090156.979', 'ESB_METREPORT_RC');
SELECT * FROM CAOWN.TN_CA_TRCE_LOG
WHERE PROC_ID ='SP_ES_METREPORT_RCV'
AND TRRC_JOB_DT = '20170802090156.979'
ORDER BY FRST_REG_DT desc;
SELECT * FROM CAOWN.TN_CA_ERR_LOG
WHERE PROC_ID ='SP_ES_METREPORT_RCV'
AND TRRC_JOB_DT = '20170802090156.979'
ORDER BY FRST_REG_DT desc;
SELECT * FROM ESOWN.ESB_METREPORT_RCV
WHERE DATEANDTIME = '20170802090156.979';</t>
  </si>
  <si>
    <t>2025-11-11 13:23:47</t>
  </si>
  <si>
    <t>2025-11-21 16:52:52</t>
  </si>
  <si>
    <t>UT-ES-SP37</t>
  </si>
  <si>
    <t>DEF-03350</t>
  </si>
  <si>
    <t xml:space="preserve">[S-1] 프로시저 실행 시 아래와 같은 메시지 발생
</t>
  </si>
  <si>
    <t>2026-01-14 16:45:56</t>
  </si>
  <si>
    <t>2026-01-15 09:54:02</t>
  </si>
  <si>
    <t>UT-WESCASY019S</t>
  </si>
  <si>
    <t>DEF-03351</t>
  </si>
  <si>
    <t>[S-4]
공지사항 등록 후 저장버튼을 누르면 저장이 되지 않고 오류 메시지 호출</t>
  </si>
  <si>
    <t>2026-01-14 16:47:42</t>
  </si>
  <si>
    <t>2026-01-15 09:12:16</t>
  </si>
  <si>
    <t>UT-WESCASY031S</t>
  </si>
  <si>
    <t>DEF-03379</t>
  </si>
  <si>
    <t>[X]
아무것도 수정하지 않은 상태에서 저장버튼을 눌러도 '변경된 내용이 없습니다' 메시지를 표출하지 않고 저장이 됩니다.</t>
  </si>
  <si>
    <t>2026-01-16 14:09:38</t>
  </si>
  <si>
    <t>2026-01-26 09:10:01</t>
  </si>
  <si>
    <t>UT-WESCASY035S</t>
  </si>
  <si>
    <t>DEF-03776</t>
  </si>
  <si>
    <t>[S-14]
결과서상에는 USER ID에 한글입력이 불가능하게 되어있으나, 실제 화면에서는 한글입력이 가능함</t>
  </si>
  <si>
    <t>2026-01-26 09:30:54</t>
  </si>
  <si>
    <t>2026-01-29 13:12:37</t>
  </si>
  <si>
    <t>DEF-03360</t>
  </si>
  <si>
    <t>[S-5]
수정 후 저장버튼을 누르면 오류 메시지 호출</t>
  </si>
  <si>
    <t>2026-01-15 10:26:31</t>
  </si>
  <si>
    <t>2026-01-16 09:10:18</t>
  </si>
  <si>
    <t>UT-WESCASY027S</t>
  </si>
  <si>
    <t>DEF-03366</t>
  </si>
  <si>
    <t xml:space="preserve">[S-9]
결과서 상에는 조회 결과 데이터가 없을 경우 결과가 없습니다 얼랏 호출이라고 기재되어있으나, 데이터가 없어도 알럿을 별도로 호출하지 않습니다.
</t>
  </si>
  <si>
    <t>2026-01-15 13:17:55</t>
  </si>
  <si>
    <t>2026-01-28 13:51:21</t>
  </si>
  <si>
    <t>UT-ES-SP35</t>
  </si>
  <si>
    <t>DEF-03349</t>
  </si>
  <si>
    <t>[S-1] 프로시저 실행 시 아래와 같은 메시지 발생</t>
  </si>
  <si>
    <t>2026-01-14 16:39:57</t>
  </si>
  <si>
    <t>2026-01-15 09:53:07</t>
  </si>
  <si>
    <t>UT-WESCASY007S</t>
  </si>
  <si>
    <t>DEF-03332</t>
  </si>
  <si>
    <t xml:space="preserve">[s-11]
Message ID는 영어, 숫자, 글자수 : 30 만 작성 가능하나, 조회 시 한글 입력이 가능함
</t>
  </si>
  <si>
    <t>2026-01-14 09:40:59</t>
  </si>
  <si>
    <t>2026-01-16 09:28:07</t>
  </si>
  <si>
    <t>UT-WESCASY016S</t>
  </si>
  <si>
    <t>DEF-03334</t>
  </si>
  <si>
    <t xml:space="preserve">[S-6]
결과서상에는 조회 결과 데이터가 없을 경우 검색된 결과가 없습니다 얼랏 호출 이라고 기재되어 있으나, 결과값이 없어도 별도의 메시지 알럿을 호출하지 않음
</t>
  </si>
  <si>
    <t>2026-01-14 10:30:14</t>
  </si>
  <si>
    <t>2026-01-28 13:51:48</t>
  </si>
  <si>
    <t>DEF-03361</t>
  </si>
  <si>
    <t>[S-7]
삭제 버튼을 누른 후 확인 버튼을 누르면 오류 메시지 호출</t>
  </si>
  <si>
    <t>2026-01-15 10:32:27</t>
  </si>
  <si>
    <t>2026-01-16 09:16:17</t>
  </si>
  <si>
    <t>UT-ES-SP148</t>
  </si>
  <si>
    <t>DEF-03672</t>
  </si>
  <si>
    <t>[S-1] 프로시저 실행 시 조회되는 데이터가 없음
PROC_ID 값을 테스트 결과서의 증적 사진과 같은 SP_ESB_AFTNFLTINFO_RCV 로 변경하여 실행하여도 동일 결과 출력</t>
  </si>
  <si>
    <t>2026-01-21 15:32:31</t>
  </si>
  <si>
    <t>2026-01-23 15:13:24</t>
  </si>
  <si>
    <t>UT-WESCAMN001S</t>
  </si>
  <si>
    <t>DEF-02695</t>
  </si>
  <si>
    <t xml:space="preserve"> 아이디 비번 입력 후 직접 OTP전송 클릭 시 비번 맞는지 확인체크 안함
비밀번호 변경 팝업까지 진행되었음
* 이 이후로 OTP전송버튼 클릭 시 아무런 반응이 없음..
idt-n-0073 노트북 다운로드 폴더에 녹화파일 참고
</t>
  </si>
  <si>
    <t>2025-12-02 14:29:42</t>
  </si>
  <si>
    <t>2025-12-17 14:14:06</t>
  </si>
  <si>
    <t>UT-WESCAMN011M</t>
  </si>
  <si>
    <t>DEF-02721</t>
  </si>
  <si>
    <t>제목줄 글자 시작 위치 들여쓰기 해주세요</t>
  </si>
  <si>
    <t>2025-12-02 15:44:29</t>
  </si>
  <si>
    <t>2025-12-18 14:49:46</t>
  </si>
  <si>
    <t>UT-WESCAMN012M</t>
  </si>
  <si>
    <t>DEF-02722</t>
  </si>
  <si>
    <t>입력불가한 컬럼에 대해서는 필수값표시 제하고
사유 입력의 경우는 필수 입력해야하니 필수값 표시 해주세요</t>
  </si>
  <si>
    <t>2025-12-02 15:50:26</t>
  </si>
  <si>
    <t>2025-12-18 14:03:13</t>
  </si>
  <si>
    <t>UT-WESCAMN015M</t>
  </si>
  <si>
    <t>DEF-02732</t>
  </si>
  <si>
    <t xml:space="preserve">체크박스를 하거나..
아니면 선택행에 
&gt;        -이런 표시 (아래 그림 참고)가 있도록 해주세요
</t>
  </si>
  <si>
    <t>2025-12-02 16:10:05</t>
  </si>
  <si>
    <t>2025-12-18 16:03:12</t>
  </si>
  <si>
    <t>UT-WESCASY002S</t>
  </si>
  <si>
    <t>DEF-02739</t>
  </si>
  <si>
    <t xml:space="preserve">
삭제 후 아래 로우로 옮겨짐</t>
  </si>
  <si>
    <t>2025-12-02 16:29:10</t>
  </si>
  <si>
    <t>2025-12-18 16:06:21</t>
  </si>
  <si>
    <t>DEF-02780</t>
  </si>
  <si>
    <t xml:space="preserve">작업 중 다른 작업 시도 시 팝업 문구 수정 필요
(FIMS 참고) 
기존에 진행 중인 작업이 있습니다.
진행 중 작업을 중단하고 선택한 내용을 수행하시겠습니까?
YES - 신규선택한 내용 수행
NO - 직전 작업단계로 </t>
  </si>
  <si>
    <t>2025-12-03 15:10:53</t>
  </si>
  <si>
    <t>2025-12-18 16:36:49</t>
  </si>
  <si>
    <t>UT-WESCASY015S</t>
  </si>
  <si>
    <t>DEF-02820</t>
  </si>
  <si>
    <t>ACCOUNT STATE 값 '전체' 삭제
계정 신규 등록시 DEFAULT값은 'ACTIVE'로 설정
FIMS,AOMS 동일</t>
  </si>
  <si>
    <t>2025-12-04 11:14:23</t>
  </si>
  <si>
    <t>2025-12-22 14:36:50</t>
  </si>
  <si>
    <t>UT-WESCASY020S</t>
  </si>
  <si>
    <t>DEF-02831</t>
  </si>
  <si>
    <t>소문자 입력 불가</t>
  </si>
  <si>
    <t>2025-12-04 13:40:04</t>
  </si>
  <si>
    <t>2025-12-19 09:51:12</t>
  </si>
  <si>
    <t>DEF-02866</t>
  </si>
  <si>
    <t xml:space="preserve">일자가운데 정렬 
체크박스 없음
</t>
  </si>
  <si>
    <t>2025-12-04 15:57:39</t>
  </si>
  <si>
    <t>2025-12-19 09:28:51</t>
  </si>
  <si>
    <t>UT-WESCASY033S</t>
  </si>
  <si>
    <t>DEF-02874</t>
  </si>
  <si>
    <t>저장 불가
제약조건 설명 필요
 description 글자수 초과
(몇자 이내로 입력~~)</t>
  </si>
  <si>
    <t>2025-12-04 16:17:05</t>
  </si>
  <si>
    <t>2025-12-19 08:29:18</t>
  </si>
  <si>
    <t>UT-WESCASY030S</t>
  </si>
  <si>
    <t>DEF-03053</t>
  </si>
  <si>
    <t>사용자 미선택 상황에서 권한 부여 저장하면
검색된결과 X
저장 O
팝업 뜸
검색된 결과X 이 아니라 작업대상이 없다?라는식으로 팝업띄우고 저장 팝업은 안떠야함ㅍ</t>
  </si>
  <si>
    <t>2025-12-10 18:53:26</t>
  </si>
  <si>
    <t>2025-12-19 08:37:03</t>
  </si>
  <si>
    <t>DEF-03054</t>
  </si>
  <si>
    <t>IP MAC 관리안함
삭제</t>
  </si>
  <si>
    <t>2025-12-10 18:54:48</t>
  </si>
  <si>
    <t>2025-12-19 08:33:38</t>
  </si>
  <si>
    <t>UT-WESCASY032S</t>
  </si>
  <si>
    <t>DEF-03055</t>
  </si>
  <si>
    <t>IP MAC 삭제</t>
  </si>
  <si>
    <t>2025-12-10 18:57:11</t>
  </si>
  <si>
    <t>2025-12-19 08:32:40</t>
  </si>
  <si>
    <t>DEF-03056</t>
  </si>
  <si>
    <t>MAPPING NO로 다시 설정할수 있는 기능 추가 필요</t>
  </si>
  <si>
    <t>2025-12-10 18:57:53</t>
  </si>
  <si>
    <t>2026-01-14 16:21:11</t>
  </si>
  <si>
    <t>DEF-03057</t>
  </si>
  <si>
    <t>유저리스트에는 필수값표시 제거</t>
  </si>
  <si>
    <t>2025-12-10 18:58:33</t>
  </si>
  <si>
    <t>2025-12-19 08:32:22</t>
  </si>
  <si>
    <t>DEF-03058</t>
  </si>
  <si>
    <t>동일인이 있음</t>
  </si>
  <si>
    <t>2025-12-10 18:59:48</t>
  </si>
  <si>
    <t>2025-12-19 08:32:04</t>
  </si>
  <si>
    <t>DEF-02693</t>
  </si>
  <si>
    <t>pc인증 기능 미사용으로 삭제처리 필요</t>
  </si>
  <si>
    <t>2025-12-02 14:19:14</t>
  </si>
  <si>
    <t>2025-12-17 14:10:52</t>
  </si>
  <si>
    <t>DEF-02726</t>
  </si>
  <si>
    <t xml:space="preserve">한글 BYTE수를 3BYTE로 계산하여 표시하거나
안되면
##/100BYTES 안내문구 삭제하고
100BYTES 초과에 의한 데이터 제약조건 위반시
100BYTES 이내로 입력하여 주시기 바랍니다. *한글기준 공백없이 33자
라는 팝업으로 알림..
</t>
  </si>
  <si>
    <t>2025-12-02 16:00:42</t>
  </si>
  <si>
    <t>2025-12-18 14:03:21</t>
  </si>
  <si>
    <t>UT-WESCAMN013M</t>
  </si>
  <si>
    <t>DEF-02729</t>
  </si>
  <si>
    <t>서버오류</t>
  </si>
  <si>
    <t>2025-12-02 16:01:32</t>
  </si>
  <si>
    <t>2025-12-18 15:58:04</t>
  </si>
  <si>
    <t>UT-WESCAMN014M</t>
  </si>
  <si>
    <t>DEF-02730</t>
  </si>
  <si>
    <t>1. 대소문자 구분없이 검색 가능하도록
2. 정렬 기능 가능하게</t>
  </si>
  <si>
    <t>2025-12-02 16:03:47</t>
  </si>
  <si>
    <t>2025-12-18 16:01:16</t>
  </si>
  <si>
    <t>DEF-02808</t>
  </si>
  <si>
    <t>1. 테스트 불가
 신청처리 할 데이터 없음
2. APPLY STATE 상태값 이상
3. 처리종결건 제외 시 1행 REJECT건이 제외되지 않음</t>
  </si>
  <si>
    <t>2025-12-04 10:12:42</t>
  </si>
  <si>
    <t>2025-12-22 14:08:11</t>
  </si>
  <si>
    <t>DEF-02822</t>
  </si>
  <si>
    <t>입력 초기화 버튼 추가해주세요
FIMS,AOMS 동일</t>
  </si>
  <si>
    <t>2025-12-04 11:19:32</t>
  </si>
  <si>
    <t>2025-12-22 14:30:33</t>
  </si>
  <si>
    <t>DEF-02830</t>
  </si>
  <si>
    <t>DEL_YN 컬럼 FIMS와 정합성 맞추기 위해 AC PL과 확인하여 컬럼 추가 등 방안 강구</t>
  </si>
  <si>
    <t>2025-12-04 13:34:45</t>
  </si>
  <si>
    <t>2026-01-12 11:00:25</t>
  </si>
  <si>
    <t>DEF-02875</t>
  </si>
  <si>
    <t>level name 한글 기준 15자 이내로 제약해주세요</t>
  </si>
  <si>
    <t>2025-12-04 16:18:17</t>
  </si>
  <si>
    <t>2025-12-19 08:29:10</t>
  </si>
  <si>
    <t>UT-WESCASY028S</t>
  </si>
  <si>
    <t>DEF-03049</t>
  </si>
  <si>
    <t>2025-12-10 18:23:00</t>
  </si>
  <si>
    <t>2025-12-19 08:58:54</t>
  </si>
  <si>
    <t>UT-WESCASY029S</t>
  </si>
  <si>
    <t>DEF-03050</t>
  </si>
  <si>
    <t>-</t>
  </si>
  <si>
    <t>2025-12-10 18:30:51</t>
  </si>
  <si>
    <t>2025-12-19 08:55:38</t>
  </si>
  <si>
    <t>UT-WESAC001S</t>
  </si>
  <si>
    <t>DEF-02537</t>
  </si>
  <si>
    <t>LIST -&gt; PLANED로 탭 명칭변경</t>
  </si>
  <si>
    <t>2025-11-25 16:39:03</t>
  </si>
  <si>
    <t>2026-01-12 10:42:46</t>
  </si>
  <si>
    <t>DEF-02538</t>
  </si>
  <si>
    <t>PLANED, DEPARTED 일자 컬럼 추가</t>
  </si>
  <si>
    <t>2025-11-25 16:39:52</t>
  </si>
  <si>
    <t>2026-01-12 10:42:18</t>
  </si>
  <si>
    <t>DEF-02540</t>
  </si>
  <si>
    <t>ARRIVAL PLANED, APRON
ETA 일자, 시간 컬럼 추가</t>
  </si>
  <si>
    <t>2025-11-25 16:41:39</t>
  </si>
  <si>
    <t>2026-01-12 10:07:15</t>
  </si>
  <si>
    <t>DEF-02541</t>
  </si>
  <si>
    <t>EVENT 탭 명칭 변경
EVENT -&gt; GATE RETURN</t>
  </si>
  <si>
    <t>2025-11-25 16:42:09</t>
  </si>
  <si>
    <t>2026-01-12 10:07:52</t>
  </si>
  <si>
    <t>DEF-02542</t>
  </si>
  <si>
    <t>EVENT 탭
컬럼 삭제 : EVENT, REMARK
컬럼 추가 : 리턴요청일자/시간, 리턴전게이트 (리턴후게이트와 구분)</t>
  </si>
  <si>
    <t>2025-11-25 16:42:36</t>
  </si>
  <si>
    <t>2026-01-12 10:43:17</t>
  </si>
  <si>
    <t>DEF-02543</t>
  </si>
  <si>
    <t>DIVERT 탭
컬럼 명 변경 및 컬럼 추가
DIVERT -&gt; DIV. AIRPORT로 변경
DATE -&gt; 일자/시간 구분하여 분리</t>
  </si>
  <si>
    <t>2025-11-25 16:43:08</t>
  </si>
  <si>
    <t>2026-01-12 10:41:56</t>
  </si>
  <si>
    <t>UT-WESAC002S</t>
  </si>
  <si>
    <t>DEF-02547</t>
  </si>
  <si>
    <t>명칭 변경 NOTICE -&gt; OVERVIEW</t>
  </si>
  <si>
    <t>2025-11-25 16:48:18</t>
  </si>
  <si>
    <t>2026-01-12 10:41:28</t>
  </si>
  <si>
    <t>UT-WESAC003M</t>
  </si>
  <si>
    <t>DEF-02548</t>
  </si>
  <si>
    <t>NOTICE에 표출되는 제빙완료대수가 4대인데, FINISHED에 표출되는 것은 1대로 불일치 발생. FIMS AC 쪽 소스와 비교하여 통일 필요</t>
  </si>
  <si>
    <t>2025-11-25 16:49:48</t>
  </si>
  <si>
    <t>2026-01-12 10:41:14</t>
  </si>
  <si>
    <t>UT-ES-SP32</t>
  </si>
  <si>
    <t>DEF-02553</t>
  </si>
  <si>
    <t>MSG TY 'I'로 들어오는 메세지도 LAST MDFR 정보 입력</t>
  </si>
  <si>
    <t>2025-11-25 17:23:50</t>
  </si>
  <si>
    <t>2026-01-12 10:57:44</t>
  </si>
  <si>
    <t>DEF-02832</t>
  </si>
  <si>
    <t>오류 원인 안내하기
(글자수 초과? ex) #자 이내로 입력하세요 )
몇번쨰행이 문제인지 안내하기</t>
  </si>
  <si>
    <t>2025-12-04 13:43:13</t>
  </si>
  <si>
    <t>2025-12-19 09:54:51</t>
  </si>
  <si>
    <t>DEF-02544</t>
  </si>
  <si>
    <t>제방빙 진행현황별 색상 표기 범례 추가
(O.B, IN, STA, END)</t>
  </si>
  <si>
    <t>2025-11-25 16:43:45</t>
  </si>
  <si>
    <t>2026-01-12 10:39:47</t>
  </si>
  <si>
    <t>UT-WESCAMN004M</t>
  </si>
  <si>
    <t>DEF-02709</t>
  </si>
  <si>
    <t>게시일 기한에 포함되지 않는 게시글은 검색되지 않아야 함</t>
  </si>
  <si>
    <t>2025-12-02 15:16:26</t>
  </si>
  <si>
    <t>2025-12-18 14:31:54</t>
  </si>
  <si>
    <t>DEF-02791</t>
  </si>
  <si>
    <t>결함구분 : 개선 결함유형 : UI 으로 변경
일자 가운데 정렬</t>
  </si>
  <si>
    <t>2025-12-03 17:14:40</t>
  </si>
  <si>
    <t>2025-12-19 08:21:49</t>
  </si>
  <si>
    <t>DEF-02792</t>
  </si>
  <si>
    <t xml:space="preserve">처리완료/취소 건 제외 체크박스 기능 추가
(fims 참고)
</t>
  </si>
  <si>
    <t>2025-12-03 17:19:50</t>
  </si>
  <si>
    <t>2025-12-19 08:21:07</t>
  </si>
  <si>
    <t>DEF-02835</t>
  </si>
  <si>
    <t>board name 으로 통일</t>
  </si>
  <si>
    <t>2025-12-04 13:56:53</t>
  </si>
  <si>
    <t>2025-12-19 09:45:03</t>
  </si>
  <si>
    <t>UT-WESCASY034S</t>
  </si>
  <si>
    <t>DEF-02876</t>
  </si>
  <si>
    <t>다 체크 아이콘임</t>
  </si>
  <si>
    <t>2025-12-04 16:20:43</t>
  </si>
  <si>
    <t>2025-12-19 08:27:36</t>
  </si>
  <si>
    <t>UT-WESCAMN003M</t>
  </si>
  <si>
    <t>DEF-02696</t>
  </si>
  <si>
    <t>시간표출 오류
 - 아이디 비번 입력 후 직접 OTP전송 버튼 클릭시 현상 나타남
 이 이후로 OTP전송버튼 클릭 시 아무런 반응이 없음..</t>
  </si>
  <si>
    <t>2025-12-02 14:30:44</t>
  </si>
  <si>
    <t>2025-12-18 14:17:23</t>
  </si>
  <si>
    <t>DEF-02708</t>
  </si>
  <si>
    <t xml:space="preserve">조회 화면에서는 필수값 입력 표시 없애주세요
NOTICE DATE 도 </t>
  </si>
  <si>
    <t>2025-12-02 15:14:30</t>
  </si>
  <si>
    <t>2025-12-18 14:30:28</t>
  </si>
  <si>
    <t>UT-WESCA001S</t>
  </si>
  <si>
    <t>DEF-02719</t>
  </si>
  <si>
    <t>첨무파일 표 가로길이 게시글FORM 길이에 맞게 늘여주세요.
FILENAME 열 길이만 늘리면 될 것 같음</t>
  </si>
  <si>
    <t>2025-12-02 15:39:03</t>
  </si>
  <si>
    <t>2026-01-14 15:24:36</t>
  </si>
  <si>
    <t>DEF-02793</t>
  </si>
  <si>
    <t>승인 사유 입력 내용이
여러행 선택 시 전체 적용이 안됨
fims 도 동일하여 함께 조치 요청
aoms는 확인해서 해당시 조치해주세요</t>
  </si>
  <si>
    <t>2025-12-03 17:26:46</t>
  </si>
  <si>
    <t>2025-12-19 08:24:21</t>
  </si>
  <si>
    <t>UT-WESCASY008S</t>
  </si>
  <si>
    <t>DEF-02806</t>
  </si>
  <si>
    <t>MODULE NAME 값이 없어서 신규,수정 테스트 불가</t>
  </si>
  <si>
    <t>2025-12-04 10:07:13</t>
  </si>
  <si>
    <t>2025-12-22 13:20:40</t>
  </si>
  <si>
    <t>DEF-02827</t>
  </si>
  <si>
    <t>공지사항 관리 화면에서는 진행중 작업 관련 팝업X
체크 후 search 누르면 그냥 search 되게 (체크표시 초기화)</t>
  </si>
  <si>
    <t>2025-12-04 13:27:18</t>
  </si>
  <si>
    <t>2025-12-22 14:44:46</t>
  </si>
  <si>
    <t>DEF-02699</t>
  </si>
  <si>
    <t>로그인 절차 단축 
(현재)
아이디,패스워드 입력 &gt; 엔터 OR OTP전송버튼 클릭 OR 로그인버튼 클릭 &gt; ((OTP발송팝업??-임시?)) &gt; OTP입력 &gt; 확인버튼 클릭 &gt;  인증완료 팝업 &gt; 팝업내 확인 클릭 &gt; 로그인버튼 클릭 &gt; 로그인 완료
(TO BE)
아이디,패스워드 입력 &gt; 엔터 OR OTP전송버튼 클릭 OR 로그인버튼 클릭 &gt; OTP입력 &gt; 확인버튼 클릭 OR 엔터 &gt; 인증완료 팝업 &gt; 팝업내 확인 클릭 &gt; 로그인 완료</t>
  </si>
  <si>
    <t>2025-12-02 14:45:14</t>
  </si>
  <si>
    <t>2025-12-17 14:10:24</t>
  </si>
  <si>
    <t>DEF-02770</t>
  </si>
  <si>
    <t>현재 접속중인 아이디 ~~~ 팝업 후 OTP 시간 표출 이상</t>
  </si>
  <si>
    <t>2025-12-03 14:36:01</t>
  </si>
  <si>
    <t>2025-12-17 14:22:20</t>
  </si>
  <si>
    <t>DEF-02810</t>
  </si>
  <si>
    <t>기존 생성된 id 입력 시 
입력 칸에서 등록된 사용자 계정이라고 팝업이 뜨나
다음 스텝이 진행되고
저장하시겠습니까 까지 됨.
이미 등록된~ 팝업 확인 누르면
id 입력값이 없어지도록 조치 
(fims,aoms 전파 필요 )</t>
  </si>
  <si>
    <t>2025-12-04 10:19:16</t>
  </si>
  <si>
    <t>2025-12-22 14:25:47</t>
  </si>
  <si>
    <t>DEF-02811</t>
  </si>
  <si>
    <t>이름 글자수제한필요
한글기준 20자까지만 입력/저장되도록 제한
FIMS,AOMS 동일</t>
  </si>
  <si>
    <t>2025-12-04 10:25:05</t>
  </si>
  <si>
    <t>2025-12-22 14:29:36</t>
  </si>
  <si>
    <t>DEF-02818</t>
  </si>
  <si>
    <t>이 메세지로 수신처리하는 테이블이 추가될 예정으로, 해당 테이블에 넣는 로직도 추후에 검증 필요</t>
  </si>
  <si>
    <t>2025-12-04 11:04:28</t>
  </si>
  <si>
    <t>2026-01-12 10:55:33</t>
  </si>
  <si>
    <t>DEF-02554</t>
  </si>
  <si>
    <t>해당 되는 키가 없는데 MST TY 'U/D'로 들어오는 경우 정상처리 시키지 말고 오류로그 생성</t>
  </si>
  <si>
    <t>2025-11-25 17:24:42</t>
  </si>
  <si>
    <t>2026-01-12 10:58:14</t>
  </si>
  <si>
    <t>UT-ES-SP34</t>
  </si>
  <si>
    <t>DEF-02819</t>
  </si>
  <si>
    <t>2025-12-04 11:05:25</t>
  </si>
  <si>
    <t>2026-01-12 10:52:50</t>
  </si>
  <si>
    <t>DEF-02823</t>
  </si>
  <si>
    <t xml:space="preserve">
빨간네모 날짜,시간 가운데정렬</t>
  </si>
  <si>
    <t>2025-12-04 13:22:30</t>
  </si>
  <si>
    <t>2025-12-22 14:38:42</t>
  </si>
  <si>
    <t>DEF-02824</t>
  </si>
  <si>
    <t>시작일보다 종료일이 앞선데 otp발송됨</t>
  </si>
  <si>
    <t>2025-12-04 13:22:51</t>
  </si>
  <si>
    <t>2025-12-22 14:42:34</t>
  </si>
  <si>
    <t>DEF-02826</t>
  </si>
  <si>
    <t xml:space="preserve">버튼 가운데에 위치 </t>
  </si>
  <si>
    <t>2025-12-04 13:25:33</t>
  </si>
  <si>
    <t>2025-12-22 14:42:10</t>
  </si>
  <si>
    <t>DEF-02834</t>
  </si>
  <si>
    <t>new 로 게시글 등록 시
팝업 내 module type,  board name이 (화면상 board type)
화면에  module type,  board name 과 동일하게 자동 입력되게 개선</t>
  </si>
  <si>
    <t>2025-12-04 13:55:47</t>
  </si>
  <si>
    <t>2025-12-19 09:46:08</t>
  </si>
  <si>
    <t>UT-ES-SP38</t>
  </si>
  <si>
    <t>DEF-02836</t>
  </si>
  <si>
    <t>TN_AC_TOW_DEICE_APRV 테이블에 넣는 로직 검증 미수행</t>
  </si>
  <si>
    <t>2025-12-04 14:18:23</t>
  </si>
  <si>
    <t>2026-01-12 10:57:13</t>
  </si>
  <si>
    <t>DEF-02838</t>
  </si>
  <si>
    <t>CA_RCV_MSTR 에 넣는 CA 프로시져 호출 로직 추가 후 검증 필요
(다른 ESB 수신 프로시져 모두 동일)</t>
  </si>
  <si>
    <t>2025-12-04 14:20:21</t>
  </si>
  <si>
    <t>2026-01-12 10:55:53</t>
  </si>
  <si>
    <t>UT-WESCASY022S</t>
  </si>
  <si>
    <t>DEF-02861</t>
  </si>
  <si>
    <t>2025-12-04 15:51:19</t>
  </si>
  <si>
    <t>2025-12-19 09:35:17</t>
  </si>
  <si>
    <t>DEF-02869</t>
  </si>
  <si>
    <t xml:space="preserve">저장 불가
+
공개여부 closed y/n 영문이 직관적이지 않음
private y/n?
private/public? 
</t>
  </si>
  <si>
    <t>2025-12-04 16:00:53</t>
  </si>
  <si>
    <t>2026-01-14 16:23:42</t>
  </si>
  <si>
    <t>DEF-02870</t>
  </si>
  <si>
    <t>제목, 내용 입력가능 글자수가 적음
제목 2배
내용 3배 요청
+ 일자 가운데정렬</t>
  </si>
  <si>
    <t>2025-12-04 16:09:03</t>
  </si>
  <si>
    <t>2026-01-14 16:22:13</t>
  </si>
  <si>
    <t>DEF-02871</t>
  </si>
  <si>
    <t>저장 후 아래 행으로 선택됨 
저장 시 선택된 행에 선택커서? 위치
그림: CA1212 저장 후 아래 행CAA0000으로 선택된 화면</t>
  </si>
  <si>
    <t>2025-12-04 16:12:44</t>
  </si>
  <si>
    <t>2026-01-13 16:08:27</t>
  </si>
  <si>
    <t>UT-WESCAMN006S</t>
  </si>
  <si>
    <t>DEF-02716</t>
  </si>
  <si>
    <t xml:space="preserve">ui 변경 
계정관리페이지 버튼, 닫기버튼 위치
동그라미 &gt; 사람실루엣모양으로 변경 
이름,아이디,소속 위치 및 정렬 등
FIMS-CA 결함 참조
</t>
  </si>
  <si>
    <t>2025-12-02 15:32:44</t>
  </si>
  <si>
    <t>2025-12-18 14:04:07</t>
  </si>
  <si>
    <t>DEF-02717</t>
  </si>
  <si>
    <t>게시글 조회화면에서는 필수값표시 없애기</t>
  </si>
  <si>
    <t>2025-12-02 15:35:23</t>
  </si>
  <si>
    <t>2026-01-14 15:15:25</t>
  </si>
  <si>
    <t>DEF-02718</t>
  </si>
  <si>
    <t>체크박스가 필요 없을 것으로 판단됨
관련 기능 없을ㅇ시 체크박스열 삭제</t>
  </si>
  <si>
    <t>2025-12-02 15:36:43</t>
  </si>
  <si>
    <t>2026-01-14 15:26:31</t>
  </si>
  <si>
    <t>DEF-02731</t>
  </si>
  <si>
    <t xml:space="preserve">id도 검색가능하도록 
</t>
  </si>
  <si>
    <t>2025-12-02 16:06:41</t>
  </si>
  <si>
    <t>2025-12-18 15:58:15</t>
  </si>
  <si>
    <t>DEF-02737</t>
  </si>
  <si>
    <t>기존 접속중 아이디 입니다 팝업 후 에도 OTP시간정보 표시 오류</t>
  </si>
  <si>
    <t>2025-12-02 16:24:10</t>
  </si>
  <si>
    <t>2025-12-18 14:17:04</t>
  </si>
  <si>
    <t>UT-WESCASY001S</t>
  </si>
  <si>
    <t>DEF-02738</t>
  </si>
  <si>
    <t>삭제 후 저장 시
선택된 로우가 아래로 내려감
그대로 처음 선택한 로우에 위치하도록 조치
(맨마지막로우 삭제하면 제일 상단으로 옮겨짐)</t>
  </si>
  <si>
    <t>2025-12-02 16:27:18</t>
  </si>
  <si>
    <t>2025-12-18 16:05:31</t>
  </si>
  <si>
    <t>UT-WESCAMN010M</t>
  </si>
  <si>
    <t>DEF-02736</t>
  </si>
  <si>
    <t>상세사항에 맞지 않게 팝업이 뜸
YES NO 인데 확인버튼</t>
  </si>
  <si>
    <t>2025-12-02 16:21:49</t>
  </si>
  <si>
    <t>2026-01-08 10:01:41</t>
  </si>
  <si>
    <t>DEF-02825</t>
  </si>
  <si>
    <t>저장 안됨</t>
  </si>
  <si>
    <t>2025-12-04 13:24:21</t>
  </si>
  <si>
    <t>2025-12-29 13:04:27</t>
  </si>
  <si>
    <t>DEF-02863</t>
  </si>
  <si>
    <t>2025-12-04 15:53:11</t>
  </si>
  <si>
    <t>2026-01-14 18:32:42</t>
  </si>
  <si>
    <t>UT-WESCAMN002M</t>
  </si>
  <si>
    <t>DEF-02703</t>
  </si>
  <si>
    <t xml:space="preserve">입력 중 커서 이동하면(이동 후 다시 입력란으로 커서 돌아와도) 패스워드 글자보이기 버튼이 사라짐
</t>
  </si>
  <si>
    <t>2025-12-02 15:05:28</t>
  </si>
  <si>
    <t>2026-01-08 09:46:19</t>
  </si>
  <si>
    <t>DEF-02706</t>
  </si>
  <si>
    <t>비밀번호 변경 시
현재 비밀번호가 틀릴 경우
참고이미지 에서 확인 버튼 누르면
변경 팝업창 그대로 남아 있게 조치
(현재는 팝업창도 꺼지고 로그인페이지도 리프레시됨)</t>
  </si>
  <si>
    <t>2025-12-02 15:10:45</t>
  </si>
  <si>
    <t>2026-01-12 17:25:18</t>
  </si>
  <si>
    <t>UT-WESCAMN005M</t>
  </si>
  <si>
    <t>DEF-02714</t>
  </si>
  <si>
    <t>개인정보보호방침 변경에 따라서
개인정보 수집이용 및 제공 동의 절차가 없어짐
해당 기능 삭제</t>
  </si>
  <si>
    <t>2025-12-02 15:25:07</t>
  </si>
  <si>
    <t>2026-01-08 09:57:18</t>
  </si>
  <si>
    <t>UT-WESCASY003S</t>
  </si>
  <si>
    <t>DEF-02742</t>
  </si>
  <si>
    <t>use y,n 반복 수행 시
젤 상단 트리로 이동..
idt-n-0073 노트북 다운로드폴더에 동영상 참고
(기본 사진뷰어로 연결프로그램설정하면 보임)</t>
  </si>
  <si>
    <t>2025-12-02 16:44:14</t>
  </si>
  <si>
    <t>2026-01-12 17:23:15</t>
  </si>
  <si>
    <t>DEF-02790</t>
  </si>
  <si>
    <t>1. Module name 검색 기능이 조회버튼에 의해서 
menu list, autnor~~~list 모두에 적용되지 않고
menu list에만 적용되도록 수정
(조회버튼 없이 콤보박스 내 선택 시 적용되게
2. 추가한 요청메뉴 리스트를 - 버튼이 아닌 &lt; 버튼으로 제외시킬수 있도록 
2-1 &lt; 버튼으로 제외시 menu list에 다시 표출되어야 함
(현재는 다시 표출되지 않으며, 조회 버튼 눌러야 보이는데.. 그러면 기존 작업들이 초기화 됨)
FIMS, AOMS에도 모두 적용 필요</t>
  </si>
  <si>
    <t>2025-12-03 17:13:13</t>
  </si>
  <si>
    <t>2026-01-08 10:26:34</t>
  </si>
  <si>
    <t>DEF-02828</t>
  </si>
  <si>
    <t>삭제 수행 기능 테스트 필요
(현재 공지사항 등록이 안되어서 본인글 삭제 불가)</t>
  </si>
  <si>
    <t>2025-12-04 13:28:28</t>
  </si>
  <si>
    <t>2025-12-29 14:09:42</t>
  </si>
  <si>
    <t>UT-WESRS009S</t>
  </si>
  <si>
    <t>DEF-03003</t>
  </si>
  <si>
    <t>글자수 길이제한 변경 요청
 - 신청/변경 등 사유 입력시 현재 보다 길이 제한 확대 필요
  * 50자까지 입력 가능하게 변경하고, 현업테스트시 운영기획팀 재확인</t>
  </si>
  <si>
    <t>2025-12-09 14:08:40</t>
  </si>
  <si>
    <t>2025-12-15 17:04:27</t>
  </si>
  <si>
    <t>DEF-03010</t>
  </si>
  <si>
    <t>IDTTEST01계정으로 로그인한 상태에서 9번째 줄 KE719를 더블클릭해도 confirm 처리가 안됨</t>
  </si>
  <si>
    <t>2025-12-09 19:34:00</t>
  </si>
  <si>
    <t>2025-12-11 19:33:43</t>
  </si>
  <si>
    <t>DEF-03987</t>
  </si>
  <si>
    <t>OVERVIEW 시작일자/종료일자 미입력 시 알림팝업 문구 수정 (NOTICE-&gt;OVERVIEW)</t>
  </si>
  <si>
    <t>2026-02-10 15:42:50</t>
  </si>
  <si>
    <t>2026-02-11 09:49:47</t>
  </si>
  <si>
    <t>DEF-03540</t>
  </si>
  <si>
    <t>정상 케이스(U) 확인 단계에서 업무테이블 확인시 ALTMNT_SN이 마이너스로 표출된 값이 있음
 - 배정 일련번호 값이 음수로 처리되는게 정상 케이스인지 확인 요청드립니다.</t>
  </si>
  <si>
    <t>2026-01-20 13:24:48</t>
  </si>
  <si>
    <t>2026-01-26 14:11:57</t>
  </si>
  <si>
    <t>DEF-02539</t>
  </si>
  <si>
    <t>DEICING, DEICING-PAD
MES와 WES 표출 운항편이 다름
어느 로직이 맞는건지 확인 후 통일 필요</t>
  </si>
  <si>
    <t>2025-11-25 16:40:23</t>
  </si>
  <si>
    <t>2026-01-14 15:25:48</t>
  </si>
  <si>
    <t>DEF-03004</t>
  </si>
  <si>
    <t>체크인카운터 신규 신청 시 저장되었다고 뜨나, 재검색 하면 화면에서 신청내역이 조회되지 않음
 - DB에서는 조회됨</t>
  </si>
  <si>
    <t>2025-12-09 14:15:14</t>
  </si>
  <si>
    <t>2025-12-15 19:15:39</t>
  </si>
  <si>
    <t>DEF-02999</t>
  </si>
  <si>
    <t>입력폼에 한글, 특수문자 입력 불가능하게 변경 요청</t>
  </si>
  <si>
    <t>2025-12-09 13:45:52</t>
  </si>
  <si>
    <t>2025-12-15 17:16:21</t>
  </si>
  <si>
    <t>DEF-03000</t>
  </si>
  <si>
    <t>잘못된 날짜(3333-33-33) 입력 시도시 검색 이벤트가 먼저 처리되고, 입력폼 검증이 다음에 실행되어 개선 필요
 - 입력폼 검증 먼저 실행되도록 변경 요청</t>
  </si>
  <si>
    <t>2025-12-09 13:47:55</t>
  </si>
  <si>
    <t>2025-12-17 17:09:49</t>
  </si>
  <si>
    <t>DEF-03001</t>
  </si>
  <si>
    <t>Ter, From, To 컬럼 길이 조정 요청
 - 콤보박스 길이가 짧아서 입력중인 글자가 잘려보임</t>
  </si>
  <si>
    <t>2025-12-09 13:50:33</t>
  </si>
  <si>
    <t>2025-12-11 19:59:30</t>
  </si>
  <si>
    <t>DEF-03006</t>
  </si>
  <si>
    <t>운항편이 미배정된 게이트 대상으로도 IDD 메세지 입력 가능하게 변경 필요</t>
  </si>
  <si>
    <t>2025-12-09 14:30:22</t>
  </si>
  <si>
    <t>2025-12-19 18:40:06</t>
  </si>
  <si>
    <t>DEF-02814</t>
  </si>
  <si>
    <t xml:space="preserve">비밀번호 변경 불가
(조건에 맞지않게 입력하면 알맞은 팝업뜸 ex)소문자가 포함되어야 합니다. </t>
  </si>
  <si>
    <t>2025-12-04 10:31:37</t>
  </si>
  <si>
    <t>2026-01-08 19:25:06</t>
  </si>
  <si>
    <t>DEF-02821</t>
  </si>
  <si>
    <t>기존 유효하지 않은 IP가 있는 계정에서
유효하지 않은 IP, 삭제하고 저장해도 
그림과 같은 팝업이 뜸</t>
  </si>
  <si>
    <t>2025-12-04 11:16:44</t>
  </si>
  <si>
    <t>2026-01-08 19:32:34</t>
  </si>
  <si>
    <t>UT-WESCASY006S</t>
  </si>
  <si>
    <t>DEF-02778</t>
  </si>
  <si>
    <t>내용 수정 중
변경 작업 중 다른 작업 시도 시 프로세스가 이상함
(첫번째행 -버튼 후 +버튼 누르면 첫번째 캡처처럼 팝업 뜨고
확인누르면 두번쨰 캡쳐처럼 됨 또 확인 누르면 세번째 캡쳐처럼 또 확인 누르면 네번째 캡처처럼 또 확인 누르면 다섯번째 캡처)
그냥 PARAMETER MANAGEMENT 처럼
여러 행에 정보수정, 삭제 선택 가능, 신규행 추가 가능하게 하되,
저장 시 팝업에
총 #건에 대해 추가/수정/삭제 작업을 수행하시겠습니까?
 YES - 수행
 NO - 저장 버튼 누르기 직전 상태
으로 적용해주세요
FIMS,AOMS에도 적용 필요</t>
  </si>
  <si>
    <t>2025-12-03 15:05:22</t>
  </si>
  <si>
    <t>2026-01-08 10:08:15</t>
  </si>
  <si>
    <t>DEF-02833</t>
  </si>
  <si>
    <t xml:space="preserve">module type, board name 선택 후 검색해서 게시글이 없는 경우
검색된 결과가 없습니다 팝업이 아닌
화면에 게시물이 없습니다. 라고 표시
module type만 검색해서 해당 모듈에 게시판들이 없는 경우에는
현재처럼 검색된 결과가 없습니다 로 표시
FIMS, AOMS 동일
</t>
  </si>
  <si>
    <t>2025-12-04 13:51:27</t>
  </si>
  <si>
    <t>2026-01-12 16:56:04</t>
  </si>
  <si>
    <t>DEF-03002</t>
  </si>
  <si>
    <t>T2 A01카운터를 시작카운터로 했을 때, 종료카운터(To)에 A01~A16 카운터가 조회되지 않음</t>
  </si>
  <si>
    <t>2025-12-09 13:56:48</t>
  </si>
  <si>
    <t>2025-12-16 16:58:01</t>
  </si>
  <si>
    <t>UT-WESRS010S</t>
  </si>
  <si>
    <t>DEF-03005</t>
  </si>
  <si>
    <t>2026 Winter 시즌 선택시 시즌 기간(시작/종료일)이 빈 칸이 되고, 이 상태에서 서치 버튼 클릭시 검색 결과가 없다고 팝업 실행됨
 - 필수값 미 입력시 검색 버튼 동작 안되도록 변경 필요
 - 시즌시간 미 생성시 기간 입력폼 비활성화 및 팝업 표출 필요
 (해당 시즌이 생성되지 않았습니다)</t>
  </si>
  <si>
    <t>2025-12-09 14:27:11</t>
  </si>
  <si>
    <t>2025-12-15 17:25:08</t>
  </si>
  <si>
    <t>UT-WESCASY017M</t>
  </si>
  <si>
    <t>DEF-03131</t>
  </si>
  <si>
    <t>팝업 문구 내용 이상. 비문임</t>
  </si>
  <si>
    <t>2025-12-22 14:28:01</t>
  </si>
  <si>
    <t>2026-01-14 16:18:09</t>
  </si>
  <si>
    <t>DEF-03073</t>
  </si>
  <si>
    <t xml:space="preserve">A계정으로 id pw 입력 후 로그인버튼 눌러 otp발급되어 입력한 상태에서
다른계정으로 id pw 입력하고
 ""로그인""버튼 누르면 로그인 되버리고
 &gt;&gt; 다시 otp 재발급 받아야 함(핸드폰 번호가 다를테니까)
""확인"" 버튼 누르면
otp 인증 완료되었습니다 팝업 뜨고
이어서 캡처사진처럼 뜸   (otp시간 멈춤_)
확인하고 다시 otp 입력란 옆 확인 버튼 누르면
2번쨰 캡처처럼 입력 초과 뜸
"OTP발급" 버튼누르면
3번쨰 캡처처럼 뜸 로그인실패했다고 뜸
새로입력한 아이디의 전화번호로 otp발급되어야 함 
</t>
  </si>
  <si>
    <t>2025-12-18 14:40:59</t>
  </si>
  <si>
    <t>2026-01-14 15:30:38</t>
  </si>
  <si>
    <t>DEF-03070</t>
  </si>
  <si>
    <t>현재 접송죽인 id 기존 접속 해제 후 로그인 팝업에 확인 시(취소버튼이 없음)
캡처이미지와 같은 팝업이 뜨는데
""""""이미  otp는 발송""""""되어 있고
"로그인"버튼으로 otp인증확인완료-로그인처리 가 안됨 
"로그인" 버튼 누르면 다시 id/pw 검증 - 현재접속중~ 이런식으로 처리가 됨</t>
  </si>
  <si>
    <t>2025-12-18 14:15:28</t>
  </si>
  <si>
    <t>2026-01-14 15:29:19</t>
  </si>
  <si>
    <t>DEF-03098</t>
  </si>
  <si>
    <t>화면 로딩시 서버오류(문법오류) 표출</t>
  </si>
  <si>
    <t>2025-12-18 17:05:34</t>
  </si>
  <si>
    <t>2025-12-23 08:41:53</t>
  </si>
  <si>
    <t>DEF-03135</t>
  </si>
  <si>
    <t>이름 글자수제한필요 한글기준 20자까지만 입력/저장되도록 제한 
[DEF-02811 동</t>
  </si>
  <si>
    <t>2025-12-22 14:55:52</t>
  </si>
  <si>
    <t>2026-01-14 16:20:39</t>
  </si>
  <si>
    <t>DEF-03067</t>
  </si>
  <si>
    <t>,취소버튼이 없음</t>
  </si>
  <si>
    <t>2025-12-17 14:21:59</t>
  </si>
  <si>
    <t>2026-01-14 15:27:52</t>
  </si>
  <si>
    <t>DEF-03130</t>
  </si>
  <si>
    <t xml:space="preserve">중복 ID 체크해서 중복 ID인 경우 입력값 사라지도록 조치
([DEF-02810]  결함과 동일)
</t>
  </si>
  <si>
    <t>2025-12-22 14:25:23</t>
  </si>
  <si>
    <t>2026-01-14 16:17:03</t>
  </si>
  <si>
    <t>DEF-03103</t>
  </si>
  <si>
    <t>날짜컴포넌트 글자 가운데 정렬</t>
  </si>
  <si>
    <t>2025-12-19 12:03:56</t>
  </si>
  <si>
    <t>2026-01-08 08:24:55</t>
  </si>
  <si>
    <t>DEF-03072</t>
  </si>
  <si>
    <t>비밀번호 초기화 시 설정 입력란에는 비밀번호 보이기 기능 유지 안됨(커서 이동 후 눈 아이콘 없어짐)</t>
  </si>
  <si>
    <t>2025-12-18 14:25:54</t>
  </si>
  <si>
    <t>2026-01-08 09:38:39</t>
  </si>
  <si>
    <t>DEF-03097</t>
  </si>
  <si>
    <t>현재 선택한 행에 맞지 않은 자식 정보 표출
자식 정보에 로우 추가시 
다른행 자식로우꺼와 중복 비교도 됨</t>
  </si>
  <si>
    <t>2025-12-18 16:37:06</t>
  </si>
  <si>
    <t>2026-01-12 16:20:38</t>
  </si>
  <si>
    <t>DEF-03123</t>
  </si>
  <si>
    <t>1. 필요없는 컬럼 삭제</t>
  </si>
  <si>
    <t>2025-12-22 14:07:54</t>
  </si>
  <si>
    <t>2026-01-08 08:20:41</t>
  </si>
  <si>
    <t>DEF-03128</t>
  </si>
  <si>
    <t>사유란 클릭 시 기본 문구 삭제되게 개선 요청
(다른 행클릭 후 다시 그 행 클릭 했을때는 사유란에 기본 문구 보여야 함. 클릭할 때만 사라지게)</t>
  </si>
  <si>
    <t>2025-12-22 14:20:13</t>
  </si>
  <si>
    <t>2026-01-08 07:52:27</t>
  </si>
  <si>
    <t>DEF-03285</t>
  </si>
  <si>
    <t>FLT Filter 아이콘을  search로 변경 요청 (search는 삭제)</t>
  </si>
  <si>
    <t>2025-12-30 18:17:10</t>
  </si>
  <si>
    <t>2026-01-07 13:02:44</t>
  </si>
  <si>
    <t>DEF-03286</t>
  </si>
  <si>
    <t>영어, 숫자만 검색할 수 있도록 (한글 입력 제한)</t>
  </si>
  <si>
    <t>2025-12-30 18:18:45</t>
  </si>
  <si>
    <t>2026-01-07 13:33:02</t>
  </si>
  <si>
    <t>DEF-03287</t>
  </si>
  <si>
    <t>한글 입력 제한 필요</t>
  </si>
  <si>
    <t>2025-12-30 18:19:30</t>
  </si>
  <si>
    <t>2026-01-07 13:46:40</t>
  </si>
  <si>
    <t>DEF-03288</t>
  </si>
  <si>
    <t>FLT Filter 아이콘을 search로 변경 요청 (search는 삭제)</t>
  </si>
  <si>
    <t>2025-12-30 18:21:10</t>
  </si>
  <si>
    <t>2026-01-07 13:31:47</t>
  </si>
  <si>
    <t>DEF-03289</t>
  </si>
  <si>
    <t>404 not found 에러 뜸</t>
  </si>
  <si>
    <t>2025-12-30 18:24:48</t>
  </si>
  <si>
    <t>2026-01-12 15:55:39</t>
  </si>
  <si>
    <t>DEF-03124</t>
  </si>
  <si>
    <t>ip 표시값이상</t>
  </si>
  <si>
    <t>2025-12-22 14:09:49</t>
  </si>
  <si>
    <t>2025-12-29 14:07:51</t>
  </si>
  <si>
    <t>DEF-03125</t>
  </si>
  <si>
    <t>숫자 영문자 ㅇ입력시 입력허용 byte 이하인데도 더이상 안써짐</t>
  </si>
  <si>
    <t>2025-12-22 14:12:45</t>
  </si>
  <si>
    <t>2026-01-08 07:37:31</t>
  </si>
  <si>
    <t>DEF-03127</t>
  </si>
  <si>
    <t>1. 취소 버튼이 없음
2. 확인 시 send y/n 값이 y로 안바뀜. 처리가 안됨 또 다시 sms 전송버튼 처리 됨</t>
  </si>
  <si>
    <t>2025-12-22 14:15:22</t>
  </si>
  <si>
    <t>2026-01-08 07:32:32</t>
  </si>
  <si>
    <t>DEF-03120</t>
  </si>
  <si>
    <t>2개 체크박스 하여 반려사유 적고 반려했을때
모두 동일하게 반려사유 기록남게 조치 필요
fims/aoms 도 이런 경우 조치되도록 전파 요청</t>
  </si>
  <si>
    <t>2025-12-22 13:26:28</t>
  </si>
  <si>
    <t>2026-01-08 08:19:52</t>
  </si>
  <si>
    <t>DEF-03069</t>
  </si>
  <si>
    <t>테스트를 위한 시험데이트 제셋팅 필요</t>
  </si>
  <si>
    <t>2025-12-18 14:10:04</t>
  </si>
  <si>
    <t>2026-01-08 09:15:18</t>
  </si>
  <si>
    <t>DEF-03099</t>
  </si>
  <si>
    <t xml:space="preserve">REJECT 여러행 선택 후 리젝 시 처리 불가 </t>
  </si>
  <si>
    <t>2025-12-19 08:25:03</t>
  </si>
  <si>
    <t>2026-01-08 08:35:16</t>
  </si>
  <si>
    <t>DEF-03100</t>
  </si>
  <si>
    <t xml:space="preserve">1. DONE DATE 정렬 기능 적용 필요
2. 시간값 끝 .0  삭제 핑요
</t>
  </si>
  <si>
    <t>2025-12-19 08:26:08</t>
  </si>
  <si>
    <t>2026-01-08 08:27:30</t>
  </si>
  <si>
    <t>DEF-03091</t>
  </si>
  <si>
    <t>Remark 컬럼 아래에 안내문구 표출 요청
(RS 카운터 신청시 표출하는 문구와 동일)</t>
  </si>
  <si>
    <t>2025-12-18 16:01:56</t>
  </si>
  <si>
    <t>2025-12-31 14:25:39</t>
  </si>
  <si>
    <t>DEF-03092</t>
  </si>
  <si>
    <t>effect date 당일 외 이후 날짜 선택 가능하게 변경 요청</t>
  </si>
  <si>
    <t>2025-12-18 16:03:10</t>
  </si>
  <si>
    <t>2025-12-31 14:23:12</t>
  </si>
  <si>
    <t>UT-WESCASY004S</t>
  </si>
  <si>
    <t>DEF-03095</t>
  </si>
  <si>
    <t>기본 최초 리스트 상태에서
정렬기능 수행후 정렬기능 모두 해제시 처음 상태와 다름
 - TYPE, NAME 정렬 후 해제 하는 경우 해당
첫번쨰 이미지:최초
두번째 이미지:정렬 중
세번쨰 이미지:정렬 해제</t>
  </si>
  <si>
    <t>2025-12-18 16:15:39</t>
  </si>
  <si>
    <t>2026-01-08 08:37:46</t>
  </si>
  <si>
    <t>UT-WESCAMN016M</t>
  </si>
  <si>
    <t>DEF-03071</t>
  </si>
  <si>
    <t xml:space="preserve">otp 입력이 초과되면 그냥 모든 팝업이 다 꺼짐..
다시 재발급 받고 인증될 수 있게 되어야 함 </t>
  </si>
  <si>
    <t>2025-12-18 14:22:49</t>
  </si>
  <si>
    <t>2026-01-29 08:50:24</t>
  </si>
  <si>
    <t>DEF-03093</t>
  </si>
  <si>
    <t>카운터 중복신청건 신청완료됨</t>
  </si>
  <si>
    <t>2025-12-18 16:04:39</t>
  </si>
  <si>
    <t>2026-01-15 20:08:17</t>
  </si>
  <si>
    <t>DEF-03094</t>
  </si>
  <si>
    <t>콤보박스 한글은 입력 안되게, d01과 같이 소문자로 입력할때는 카운터 선택 반영되게 개선 요청</t>
  </si>
  <si>
    <t>2025-12-18 16:05:53</t>
  </si>
  <si>
    <t>2026-01-12 16:26:18</t>
  </si>
  <si>
    <t>DEF-03132</t>
  </si>
  <si>
    <t>비밀번호 보기 버튼이 도중 사라짐</t>
  </si>
  <si>
    <t>2025-12-22 14:33:45</t>
  </si>
  <si>
    <t>2026-01-12 16:07:30</t>
  </si>
  <si>
    <t>DEF-03156</t>
  </si>
  <si>
    <t>제빙완료대수, 제빙대기대수 제댈 표출되는지 검증 미수행</t>
  </si>
  <si>
    <t>2025-12-23 10:38:47</t>
  </si>
  <si>
    <t>2026-01-15 15:28:21</t>
  </si>
  <si>
    <t>DEF-03158</t>
  </si>
  <si>
    <t>5시간 내 제방빙현황 내역을
대상 시간를 선택할 수 있도록 개선</t>
  </si>
  <si>
    <t>2025-12-23 10:39:30</t>
  </si>
  <si>
    <t>2026-01-12 15:59:01</t>
  </si>
  <si>
    <t>DEF-03202</t>
  </si>
  <si>
    <t xml:space="preserve"> Period 기본값 변경 요청
 - 현재 :  D-7 ~ D+0 (과거 7일치)
 - 변경 : D+0 ~ D+7 (미래 7일치)</t>
  </si>
  <si>
    <t>2025-12-24 14:19:39</t>
  </si>
  <si>
    <t>2025-12-31 14:10:21</t>
  </si>
  <si>
    <t>DEF-03203</t>
  </si>
  <si>
    <t>테스트결과서에 엑셀 다운로드 기능 테스트 시나리오가 없는데, 아직 개발되지 않은 것인지 확인 요청
 - 캡쳐의 엑셀 다운 아이콘 눌러도 반응 없음</t>
  </si>
  <si>
    <t>2025-12-24 14:24:38</t>
  </si>
  <si>
    <t>2026-01-12 15:57:16</t>
  </si>
  <si>
    <t>UT-WESRS011S</t>
  </si>
  <si>
    <t>DEF-03596</t>
  </si>
  <si>
    <t>[X_2]데이터가 없어 테스트 불가</t>
  </si>
  <si>
    <t>2026-01-20 15:05:26</t>
  </si>
  <si>
    <t>2026-02-04 17:27:42</t>
  </si>
  <si>
    <t>UT-ES-SP166</t>
  </si>
  <si>
    <t>DEF-03629</t>
  </si>
  <si>
    <t>[S_1] sql 오류발생</t>
  </si>
  <si>
    <t>2026-01-21 09:51:10</t>
  </si>
  <si>
    <t>2026-02-10 15:19:53</t>
  </si>
  <si>
    <t>UT-ES-SP167</t>
  </si>
  <si>
    <t>DEF-03630</t>
  </si>
  <si>
    <t>2026-01-21 09:58:05</t>
  </si>
  <si>
    <t>2026-02-10 15:20:42</t>
  </si>
  <si>
    <t>UT-WESCASY011S</t>
  </si>
  <si>
    <t>DEF-04562</t>
  </si>
  <si>
    <t xml:space="preserve">[S-35]
시나리오 상에는 예약전송변경 버튼을 선택한 후 공통영역 SMS예약일시를 입력한다고 기재되어있으나 별도로 예약일시를 입력하는 공간이 없고 예약일시를 입력하라는 메시지만 호출
</t>
  </si>
  <si>
    <t>2026-03-24 15:13:05</t>
  </si>
  <si>
    <t>2026-03-24 15:13:06</t>
  </si>
  <si>
    <t>DEF-04561</t>
  </si>
  <si>
    <t xml:space="preserve">[S-31]
시나리오 상에는 조회 간격이 10이 넘어갈 경구 알럿 표출이라고 기재되어있으나, 실제 화면에서는 10일이 초과해도 조회가 가능함
</t>
  </si>
  <si>
    <t>2026-03-24 15:12:21</t>
  </si>
  <si>
    <t>2026-03-26 14:30:20</t>
  </si>
  <si>
    <t>DEF-04563</t>
  </si>
  <si>
    <t xml:space="preserve">[S-74]
문자 메시지 응소 합계 탭에서 엑셀 다운로드를 하였으나 다운로드 된 엑셀명이 문자 메시지 회신 현황 으로 다운로드됨
</t>
  </si>
  <si>
    <t>2026-03-24 15:13:39</t>
  </si>
  <si>
    <t>2026-03-26 14:29:40</t>
  </si>
  <si>
    <t>UT-WESCM007S</t>
  </si>
  <si>
    <t>DEF-04497</t>
  </si>
  <si>
    <t xml:space="preserve">[C-11]
Search 에서 한글, 영어, 숫자, 문자 그 어떤 것으로도 검색이 되지 않음
</t>
  </si>
  <si>
    <t>2026-03-24 09:44:47</t>
  </si>
  <si>
    <t>2026-03-24 16:14:55</t>
  </si>
  <si>
    <t>UT-WESCASY012S</t>
  </si>
  <si>
    <t>DEF-04521</t>
  </si>
  <si>
    <t xml:space="preserve">[S-4]
시나리오 상에는 글자 30자까지 입력 가능이라고 기재되어 있으나, 실제로는 숫자, 특수문자 입력이 가능함
</t>
  </si>
  <si>
    <t>2026-03-24 11:04:40</t>
  </si>
  <si>
    <t>2026-03-24 16:24:31</t>
  </si>
  <si>
    <t>DEF-04149</t>
  </si>
  <si>
    <t>헤더 정렬 전체데이터 대상으로 정렬해주시기 바랍니다.
(FIMS-CA에 의견등록하였고 현업 의견확인한 최종 의견)</t>
  </si>
  <si>
    <t>2026-02-12 16:15:44</t>
  </si>
  <si>
    <t>2026-02-19 08:34:03</t>
  </si>
  <si>
    <t>UT-ES-SP171</t>
  </si>
  <si>
    <t>DEF-04147</t>
  </si>
  <si>
    <t>TN_CA_PUSH_MSG_SMART 테이블에 데이터 삭제 하고 프로시저 실행해봤는데 생성되지 않았습니다. 확인부탁드립니다.</t>
  </si>
  <si>
    <t>2026-02-12 15:55:44</t>
  </si>
  <si>
    <t>2026-03-12 17:03:48</t>
  </si>
  <si>
    <t>DEF-04150</t>
  </si>
  <si>
    <t>오른쪽 버튼 클릭 메뉴팝업이 맨위 상단에 표시됩니다 
x좌표는 알맞게 표출되는거 같음</t>
  </si>
  <si>
    <t>2026-02-12 16:35:38</t>
  </si>
  <si>
    <t>2026-03-12 16:46:39</t>
  </si>
  <si>
    <t>UT-ES-SP172</t>
  </si>
  <si>
    <t>DEF-04151</t>
  </si>
  <si>
    <t>테스트 결과서에 1칸의 3번째 프로시저 실행 시 에러 발생합니다.</t>
  </si>
  <si>
    <t>2026-02-12 16:37:17</t>
  </si>
  <si>
    <t>2026-03-12 16:57:48</t>
  </si>
  <si>
    <t>UT-ES-SP168</t>
  </si>
  <si>
    <t>DEF-04153</t>
  </si>
  <si>
    <t xml:space="preserve">테스트 결과서와 다른 결과가 나왔습니다. 확인부탁드립니다.
테스트 결과서의 1번카에 4번 결과 확인 </t>
  </si>
  <si>
    <t>2026-02-12 16:40:03</t>
  </si>
  <si>
    <t>2026-03-12 17:01:29</t>
  </si>
  <si>
    <t>DEF-04154</t>
  </si>
  <si>
    <t>[DEF-03026] 조직도 선택에서 부서 상위그룹 체크시 하위그룹도 같이 체크되어야 함 체크박스 관련 상위 하위, 선택해제 등 관련동작 전체적으로 확인 필요
사용자 리스트에서 팀 전체인원 체크 시
조직도 선택에 해당 팀 체크가 안됨
cf. FIMS</t>
  </si>
  <si>
    <t>2026-02-12 16:47:20</t>
  </si>
  <si>
    <t>2026-03-12 16:45:58</t>
  </si>
  <si>
    <t>UT-WESRS020M</t>
  </si>
  <si>
    <t>DEF-03868</t>
  </si>
  <si>
    <t>Aircraft sub type 입력가능하도록 개선 요청 (현재 3자리 제한)</t>
  </si>
  <si>
    <t>2026-02-04 16:20:13</t>
  </si>
  <si>
    <t>2026-02-04 19:04:46</t>
  </si>
  <si>
    <t>DEF-03870</t>
  </si>
  <si>
    <t>STD 입력칸 너비 조정 필요</t>
  </si>
  <si>
    <t>2026-02-04 16:25:05</t>
  </si>
  <si>
    <t>2026-02-10 19:42:22</t>
  </si>
  <si>
    <t>UT-WESRS019S</t>
  </si>
  <si>
    <t>DEF-03866</t>
  </si>
  <si>
    <t>세션이 연결된 상태(방금전까지 화면조작함) 에서
어떤 화면 열때 세션이 만료되었다는 메세지가 표출됨
재로그인시 현재 접속중이라는 메세지가 표출됨</t>
  </si>
  <si>
    <t>2026-02-04 16:13:37</t>
  </si>
  <si>
    <t>2026-02-27 14:43:58</t>
  </si>
  <si>
    <t>DEF-03867</t>
  </si>
  <si>
    <t>항목입력시 TABORDER 정렬 요청</t>
  </si>
  <si>
    <t>2026-02-04 16:17:31</t>
  </si>
  <si>
    <t>2026-02-27 14:48:31</t>
  </si>
  <si>
    <t>DEF-04152</t>
  </si>
  <si>
    <t>[DEF-02509] 전화번호 입력 제약조건 설정
fims-ca 결함건에 대해 현업과 재검토해서 의견드리겠습니다.
(개인번호 제약 해제 등 검토)</t>
  </si>
  <si>
    <t>2026-02-12 16:37:37</t>
  </si>
  <si>
    <t>2026-02-27 14:11:26</t>
  </si>
  <si>
    <t>UT-WESFP007S</t>
  </si>
  <si>
    <t>DEF-04088</t>
  </si>
  <si>
    <t>엑셀 버튼을 여러번 클릭할 수 없도록 최초 클릭 후 버튼 비활성화 -&gt; 로딩으로 변경 요청드립니다.</t>
  </si>
  <si>
    <t>2026-02-12 09:43:31</t>
  </si>
  <si>
    <t>2026-02-27 14:32:44</t>
  </si>
  <si>
    <t>DEF-04362</t>
  </si>
  <si>
    <t>항공사, 조업사가 카운터 범위 검색해서 선택 가능하도록
카운터 범위 콤보박스를 검색 가능한 드롭다운으로 요청</t>
  </si>
  <si>
    <t>2026-03-10 15:57:20</t>
  </si>
  <si>
    <t>2026-03-19 19:40:45</t>
  </si>
  <si>
    <t>DEF-04244</t>
  </si>
  <si>
    <t>진행상황 팝업 오류발생</t>
  </si>
  <si>
    <t>2026-03-04 13:47:01</t>
  </si>
  <si>
    <t>2026-03-13 18:21:13</t>
  </si>
  <si>
    <t>UT-WESCM012S</t>
  </si>
  <si>
    <t>DEF-04245</t>
  </si>
  <si>
    <t>2026-03-04 13:47:30</t>
  </si>
  <si>
    <t>2026-03-13 18:21:50</t>
  </si>
  <si>
    <t>DEF-04246</t>
  </si>
  <si>
    <t>변경이력 검색 시 한글 도 입력 되도록 개선</t>
  </si>
  <si>
    <t>2026-03-04 13:50:42</t>
  </si>
  <si>
    <t>2026-03-13 18:19:59</t>
  </si>
  <si>
    <t>DEF-04361</t>
  </si>
  <si>
    <t>항공사, 조업사 계정에서 Allocation Management 메뉴에서 COPY, 삭제(-) 기능 삭제 요청
(항공사, 조업사는 리퀘스트 메뉴에서만 삭제, 변경 신청가능해야 함)</t>
  </si>
  <si>
    <t>2026-03-10 15:55:42</t>
  </si>
  <si>
    <t>2026-03-20 17:02:54</t>
  </si>
  <si>
    <t>UT-WESFP009M</t>
  </si>
  <si>
    <t>DEF-04490</t>
  </si>
  <si>
    <t>[S_2] 양식 다운로드 옆의 엑셀파일 다운로드 버튼을 눌러도 아무 반응이 없습니다.</t>
  </si>
  <si>
    <t>2026-03-24 09:20:34</t>
  </si>
  <si>
    <t>2026-03-24 13:38:14</t>
  </si>
  <si>
    <t>DEF-04491</t>
  </si>
  <si>
    <t>[S_3] 찾아보기 버튼 클릭 시에도 아무 반응이 없습니다.</t>
  </si>
  <si>
    <t>2026-03-24 09:24:58</t>
  </si>
  <si>
    <t>2026-03-24 17:34:19</t>
  </si>
  <si>
    <t>UT-WESFP004S</t>
  </si>
  <si>
    <t>DEF-04502</t>
  </si>
  <si>
    <t>[C_9] 조회 시 3분 이상 소요되어 동작하지 않는 것처럼 느껴졌습니다(Chrome, Edge 모두 수 차례 테스트 시에도 동일하게 느렸습니다).</t>
  </si>
  <si>
    <t>2026-03-24 09:57:54</t>
  </si>
  <si>
    <t>2026-03-24 13:36:55</t>
  </si>
  <si>
    <t>UT-WESCM006S</t>
  </si>
  <si>
    <t>DEF-04481</t>
  </si>
  <si>
    <t>[S_3] 헤더 위에 커서를 가져다 대도 툴팁이 표시되지 않습니다.</t>
  </si>
  <si>
    <t>2026-03-23 17:27:06</t>
  </si>
  <si>
    <t>2026-03-24 17:27:42</t>
  </si>
  <si>
    <t>DEF-04480</t>
  </si>
  <si>
    <t>[S_1] 단위테스트 결과서상으론 초기값 중 '종료편옵션'이 '종료편제외' 라고 기재되어 있으나 실제론 초기값이 '전체'입니다.</t>
  </si>
  <si>
    <t>2026-03-23 17:22:24</t>
  </si>
  <si>
    <t>2026-03-24 16:21:01</t>
  </si>
  <si>
    <t>UT-WESCASY048S</t>
  </si>
  <si>
    <t>DEF-04517</t>
  </si>
  <si>
    <t>[S_1] 단위테스트결과서의 증적에는 Date의 초기값이 "테스트 당일 - 7일 ~ 테스트 당일"이라고 기재되어 있으나 화면 초기 로딩 시 테스트 당일 - 1년 ~ 테스트 당일로 동작하고 있습니다.</t>
  </si>
  <si>
    <t>2026-03-24 10:56:08</t>
  </si>
  <si>
    <t>2026-03-24 16:36:22</t>
  </si>
  <si>
    <t>UT-WESFP003S</t>
  </si>
  <si>
    <t>DEF-04495</t>
  </si>
  <si>
    <t>[S_2] [C_1] (오타) '자'연실제시간존재여부 → '지'연실제시간존재여부</t>
  </si>
  <si>
    <t>2026-03-24 09:41:25</t>
  </si>
  <si>
    <t>2026-03-24 16:13:07</t>
  </si>
  <si>
    <t>UT-WESRS013S</t>
  </si>
  <si>
    <t>DEF-04507</t>
  </si>
  <si>
    <t>[S_4] Showup Rate 합이 1 이상일 땐 100인지 아닌지 validation이 정상적으로 동작하지만 합이 0일 땐 동작하지 않습니다(저장 가능합니다).</t>
  </si>
  <si>
    <t>2026-03-24 10:17:07</t>
  </si>
  <si>
    <t>2026-03-24 14:52:22</t>
  </si>
  <si>
    <t>UT-WESCASY051S</t>
  </si>
  <si>
    <t>DEF-04522</t>
  </si>
  <si>
    <t>[S_1] [S_2] Date가 '2026-03-19' 이후일 땐 데이터 예외사항이라는 alert이 표출됩니다.</t>
  </si>
  <si>
    <t>2026-03-24 11:07:57</t>
  </si>
  <si>
    <t>2026-03-24 14:40:10</t>
  </si>
  <si>
    <t>DEF-04524</t>
  </si>
  <si>
    <t>[S_1] 페이지 초기 로드 시 예외가 발생하여 아무 데이터도 조회되지 않았지만 하단에 '총 960 건' 이라고 오기되어 있습니다.</t>
  </si>
  <si>
    <t>2026-03-24 11:10:00</t>
  </si>
  <si>
    <t>2026-03-24 14:39:51</t>
  </si>
  <si>
    <t>DEF-04527</t>
  </si>
  <si>
    <t>[S_2] [S_3] 단위테스트결과서상에는 조회 시작 일자 및 종료 일자가 존재하나 실제론 단일 날짜 조회만 가능합니다(증적과 상이).</t>
  </si>
  <si>
    <t>2026-03-24 11:16:01</t>
  </si>
  <si>
    <t>2026-03-24 14:39:29</t>
  </si>
  <si>
    <t>UT-WESCM005S</t>
  </si>
  <si>
    <t>DEF-04477</t>
  </si>
  <si>
    <t>[S_1] 테스트 시점의 데이터가 존재하지 않는 것인지 화면상에 아무 것도 표시되지 않습니다.</t>
  </si>
  <si>
    <t>2026-03-23 17:17:22</t>
  </si>
  <si>
    <t>2026-03-24 17:25:17</t>
  </si>
  <si>
    <t>UT-WESCM011S</t>
  </si>
  <si>
    <t>DEF-04350</t>
  </si>
  <si>
    <t>경항공기 사용자는 본인 편 검색한 것 외에 다른항공편(전체편 체크시 포함) 팝업은 열리지 않도록 수정 요청</t>
  </si>
  <si>
    <t>2026-03-10 15:20:27</t>
  </si>
  <si>
    <t>2026-03-23 17:25:46</t>
  </si>
  <si>
    <t>UT-CPFA011S</t>
  </si>
  <si>
    <t>DEF-02641</t>
  </si>
  <si>
    <t>EXCEL 생성 버튼 클릭 시 진행바/팝업 표출 등 사용자 인지 지원기능 필요
(Active Deparutre 화면 동일)</t>
  </si>
  <si>
    <t>장경진</t>
  </si>
  <si>
    <t>이영석</t>
  </si>
  <si>
    <t>2025-12-01 10:57:43</t>
  </si>
  <si>
    <t>2026-02-05 13:57:11</t>
  </si>
  <si>
    <t>UT-CPFA012S</t>
  </si>
  <si>
    <t>DEF-02646</t>
  </si>
  <si>
    <t>동일 편명, 동일 출발시간으로 편 생성 시 생성을 막는 제약로직 없음.
DB 조회 시 동일편명/시간으로 여러 편이 생성되었어도 화면에는 1편만 조회됨.
remark : 해당 row 선택 후 DELETE 클릭 시 선택된 편이 2편 이상이라며 작동X</t>
  </si>
  <si>
    <t>2025-12-01 11:07:54</t>
  </si>
  <si>
    <t>2026-02-05 13:56:26</t>
  </si>
  <si>
    <t>DEF-02648</t>
  </si>
  <si>
    <t>메뉴명 옆 경로를 실제와 동일하게 수정
(Active Departure 동일)</t>
  </si>
  <si>
    <t>2025-12-01 11:09:22</t>
  </si>
  <si>
    <t>2026-02-05 13:48:15</t>
  </si>
  <si>
    <t>UT-CPCA002M</t>
  </si>
  <si>
    <t>DEF-02638</t>
  </si>
  <si>
    <t>비밀번호 규칙 (최소 자릿수, 대소문자 조합, 특수문자 조합 등) 검증 로직 추가</t>
  </si>
  <si>
    <t>2025-12-01 10:51:25</t>
  </si>
  <si>
    <t>2026-02-05 14:09:27</t>
  </si>
  <si>
    <t>UT-CPCA001S</t>
  </si>
  <si>
    <t>DEF-02639</t>
  </si>
  <si>
    <t>메인화면에 Contingency Plan이라고만 되어있는데,
FIMS Contingency Plan 이라고 문구 추가</t>
  </si>
  <si>
    <t>2025-12-01 10:53:00</t>
  </si>
  <si>
    <t>2026-02-05 13:57:55</t>
  </si>
  <si>
    <t>DEF-02640</t>
  </si>
  <si>
    <t>우상단 시간은 서버시간으로 변경
  * 서버 NTP Clock 연결 및 KST로 수정 선행 필요</t>
  </si>
  <si>
    <t>2025-12-01 10:56:08</t>
  </si>
  <si>
    <t>2026-02-05 13:57:29</t>
  </si>
  <si>
    <t>DEF-02644</t>
  </si>
  <si>
    <t>GA 항공편 생성 시 FST Z 선택하였으나,
D,Z만 선택가능하다는 팝업 표출되며 선택 불가
(Active Depature 동일)</t>
  </si>
  <si>
    <t>2025-12-01 11:03:04</t>
  </si>
  <si>
    <t>2026-02-05 13:46:34</t>
  </si>
  <si>
    <t>DEF-02674</t>
  </si>
  <si>
    <t>운항편 수정모드에서 TAB 클릭(키보드) 시 정상적으로 수정가능한 옆칸으로  이동하지 않음
(Active Depature도 동일)</t>
  </si>
  <si>
    <t>2025-12-01 15:35:46</t>
  </si>
  <si>
    <t>2026-02-05 14:02:18</t>
  </si>
  <si>
    <t>DEF-02679</t>
  </si>
  <si>
    <t>DB에 타임스탬프 작성 시 UTC와 KST가 혼용되는 것 같음. KST로 통일 필요</t>
  </si>
  <si>
    <t>2025-12-01 16:12:17</t>
  </si>
  <si>
    <t>2026-02-05 14:02:02</t>
  </si>
  <si>
    <t>DEF-02637</t>
  </si>
  <si>
    <t>비밀번호 변경 90일 경과 후 로그인 시 비밀번호 변경 후 및 변경된 비밀번호로 로그인하게 개선 (비밀번호 변경 안할 시 이후단계 진행 불가)</t>
  </si>
  <si>
    <t>2025-12-01 10:50:21</t>
  </si>
  <si>
    <t>2025-12-05 14:38:15</t>
  </si>
  <si>
    <t>DEF-03108</t>
  </si>
  <si>
    <t>'코드쉐어' 문구를 '코드쉐어 포함'으로 수정</t>
  </si>
  <si>
    <t>2025-12-19 15:07:53</t>
  </si>
  <si>
    <t>2025-12-24 16:04:09</t>
  </si>
  <si>
    <t>DEF-03109</t>
  </si>
  <si>
    <t>편명 리스트 컬럼 및 컬럼의미 포함된 엑셀파일 전달 및 표출 컬럼 적용</t>
  </si>
  <si>
    <t>2025-12-19 15:08:28</t>
  </si>
  <si>
    <t>2026-02-04 15:50:38</t>
  </si>
  <si>
    <t>DEF-03110</t>
  </si>
  <si>
    <t>코드쉐어 마스터편 수정 시 코드쉐어 슬레이브편도 수정되도록 개선
- active departure 동일</t>
  </si>
  <si>
    <t>2025-12-19 15:09:03</t>
  </si>
  <si>
    <t>2025-12-30 19:13:12</t>
  </si>
  <si>
    <t>DEF-03111</t>
  </si>
  <si>
    <t>연결편 적용 팝업에서도 숫자만으로도 편명 필터링 되도록 개선</t>
  </si>
  <si>
    <t>2025-12-19 15:09:34</t>
  </si>
  <si>
    <t>2026-01-05 10:34:12</t>
  </si>
  <si>
    <t>DEF-03112</t>
  </si>
  <si>
    <t>편 삭제 시 연결편 유무에 따라 표출 팝업 문구 구분</t>
  </si>
  <si>
    <t>2025-12-19 15:10:04</t>
  </si>
  <si>
    <t>2025-12-30 19:19:52</t>
  </si>
  <si>
    <t>DEF-03113</t>
  </si>
  <si>
    <t>코드쉐어편 표출 시 마스터가 맨위로 가고 그 아래로 슬레이브편 표시
- active depature 동일</t>
  </si>
  <si>
    <t>2025-12-19 15:12:55</t>
  </si>
  <si>
    <t>2025-12-24 16:24:21</t>
  </si>
  <si>
    <t>DEF-03114</t>
  </si>
  <si>
    <t>편생성 팝업에서 일자 칸 전체선택 후 바로 수정되도록 개선 (캘린더 아이콘 분리 등)</t>
  </si>
  <si>
    <t>2025-12-19 15:14:02</t>
  </si>
  <si>
    <t>2025-12-31 12:53:48</t>
  </si>
  <si>
    <t>DEF-03115</t>
  </si>
  <si>
    <t>TYP 컬럼은 수정안되도록 막고, TYS 가 수정됨에 따라 연동되도록 개선</t>
  </si>
  <si>
    <t>2025-12-19 15:14:42</t>
  </si>
  <si>
    <t>2025-12-24 16:35:43</t>
  </si>
  <si>
    <t>DEF-03116</t>
  </si>
  <si>
    <t>편생성 팝업에서 칸에 값입력 후 엔터버튼 눌러도 이벤트 인식하도록 개선</t>
  </si>
  <si>
    <t>2025-12-19 15:15:15</t>
  </si>
  <si>
    <t>2025-12-30 19:26:04</t>
  </si>
  <si>
    <t>DEF-03117</t>
  </si>
  <si>
    <t>리프레시 버튼 및 각 컬럼위에 마우스오버 시 말풍선 추가 검토</t>
  </si>
  <si>
    <t>2025-12-19 15:15:47</t>
  </si>
  <si>
    <t>2025-12-30 19:23:59</t>
  </si>
  <si>
    <t>DEF-03106</t>
  </si>
  <si>
    <t>계정잠김 시 관리자에게 문의하라는 팝업에 관리자 연락처 추가</t>
  </si>
  <si>
    <t>2025-12-19 15:06:51</t>
  </si>
  <si>
    <t>2025-12-26 17:30:11</t>
  </si>
  <si>
    <t>DEF-03107</t>
  </si>
  <si>
    <t>편명 검색 시 숫자로만 검색해도 검색되도록 수정
- active departure 동일</t>
  </si>
  <si>
    <t>2025-12-19 15:07:27</t>
  </si>
  <si>
    <t>2025-12-30 19:11:11</t>
  </si>
  <si>
    <t>UT-CP-SP13</t>
  </si>
  <si>
    <t>DEF-03686</t>
  </si>
  <si>
    <t>[S_2] SQL 오류남</t>
  </si>
  <si>
    <t>이인용</t>
  </si>
  <si>
    <t>2026-01-21 17:20:40</t>
  </si>
  <si>
    <t>2026-02-25 09:13:59</t>
  </si>
  <si>
    <t>UT-CPFA041M</t>
  </si>
  <si>
    <t>DEF-02221</t>
  </si>
  <si>
    <t>정상적인 타입/서브타입 입력시 입력이 안됨</t>
  </si>
  <si>
    <t>2025-11-06 10:42:49</t>
  </si>
  <si>
    <t>2025-11-14 09:23:02</t>
  </si>
  <si>
    <t>UT-CPFA042M</t>
  </si>
  <si>
    <t>DEF-02222</t>
  </si>
  <si>
    <t>2025-11-06 10:43:12</t>
  </si>
  <si>
    <t>2025-11-14 09:23:23</t>
  </si>
  <si>
    <t>DEF-03883</t>
  </si>
  <si>
    <t>FLIGHT 상세유형 (IRREGULAR, SPECIAL, TRANSIT) 선택 필요여부 및 수정 방법에 대하여 현업 테스트 때 확인</t>
  </si>
  <si>
    <t>2026-02-05 10:30:19</t>
  </si>
  <si>
    <t>2026-03-11 09:31:21</t>
  </si>
  <si>
    <t>DEF-03884</t>
  </si>
  <si>
    <t>SAVE 혹은 LINK 클릭 후 트랜잭션 시간 동안 로딩 창 표출</t>
  </si>
  <si>
    <t>2026-02-05 10:42:12</t>
  </si>
  <si>
    <t>2026-02-12 16:06:53</t>
  </si>
  <si>
    <t>UT-CP-SP14</t>
  </si>
  <si>
    <t>DEF-03888</t>
  </si>
  <si>
    <t>키가 null인 경우나, MSG Type "D"인데 키가 매칭되는 레코드가 없는경우 로그 작업 추가 검토</t>
  </si>
  <si>
    <t>2026-02-05 14:46:47</t>
  </si>
  <si>
    <t>2026-02-13 10:59:53</t>
  </si>
  <si>
    <t>UT-CPPK001S</t>
  </si>
  <si>
    <t>DEF-04347</t>
  </si>
  <si>
    <t>출도착편 없는 소산바에도 메모 기능 필요 (register towing memo)</t>
  </si>
  <si>
    <t>2026-03-10 17:03:17</t>
  </si>
  <si>
    <t>DEF-04352</t>
  </si>
  <si>
    <t>임페먼트가 있거나 금지항공으로 등록된 항공편이 아님에도 회색으로 표출(ex. 7c1824)</t>
  </si>
  <si>
    <t>2026-03-10 15:27:17</t>
  </si>
  <si>
    <t>2026-03-16 18:33:56</t>
  </si>
  <si>
    <t>DEF-04353</t>
  </si>
  <si>
    <t>임페어먼트 있는 주기장에 항공편 배정시 회색으로 표시되지 않음 (ex. 5y8711)</t>
  </si>
  <si>
    <t>2026-03-10 15:31:18</t>
  </si>
  <si>
    <t>2026-03-16 18:34:50</t>
  </si>
  <si>
    <t>DEF-04349</t>
  </si>
  <si>
    <t>주기장차트에서  NX9820 17번으로 변경시 CP 도착FP에 반영안됨</t>
  </si>
  <si>
    <t>2026-03-10 15:19:49</t>
  </si>
  <si>
    <t>2026-03-10 16:55:08</t>
  </si>
  <si>
    <t>DEF-04337</t>
  </si>
  <si>
    <t>주기장 차트 클릭 후 로딩 중에 웹화면 키우면, 차트상 편명 클릭시 해당편 클릭이 안됨</t>
  </si>
  <si>
    <t>2026-03-10 14:53:14</t>
  </si>
  <si>
    <t>2026-03-16 18:38:12</t>
  </si>
  <si>
    <t>DEF-04341</t>
  </si>
  <si>
    <t>cancel tow 기능 필요</t>
  </si>
  <si>
    <t>2026-03-10 15:06:08</t>
  </si>
  <si>
    <t>2026-03-16 18:35:26</t>
  </si>
  <si>
    <t>DEF-04351</t>
  </si>
  <si>
    <t>주기부가 기종입니다. 문구 표출되는 항공편은 주기장차트상 검정으로 표출 필요</t>
  </si>
  <si>
    <t>2026-03-10 15:23:36</t>
  </si>
  <si>
    <t>2026-03-16 18:36:00</t>
  </si>
  <si>
    <t>DEF-04354</t>
  </si>
  <si>
    <t>우측 상단의 2번째 주기장 입력칸 기능 안됨</t>
  </si>
  <si>
    <t>2026-03-10 15:36:34</t>
  </si>
  <si>
    <t>2026-03-16 18:36:38</t>
  </si>
  <si>
    <t>DEF-04357</t>
  </si>
  <si>
    <t>ca,p1,p2만 클릭했는데 주기장차트상 전체 주기장이 보임</t>
  </si>
  <si>
    <t>2026-03-10 15:38:18</t>
  </si>
  <si>
    <t>2026-03-16 18:32:22</t>
  </si>
  <si>
    <t>UT-CPCI015S</t>
  </si>
  <si>
    <t>DEF-04544</t>
  </si>
  <si>
    <t>화면 로딩안됨</t>
  </si>
  <si>
    <t>2026-03-24 13:42:15</t>
  </si>
  <si>
    <t>2026-03-25 15:59:22</t>
  </si>
  <si>
    <t>UT-CPCI014S</t>
  </si>
  <si>
    <t>DEF-04551</t>
  </si>
  <si>
    <t xml:space="preserve">1.데이터 수정,삽입,사용제한 및 충도정보,삭제,엑셀처리 안됨
</t>
  </si>
  <si>
    <t>2026-03-24 14:23:12</t>
  </si>
  <si>
    <t>2026-03-25 15:58:45</t>
  </si>
  <si>
    <t>UT-PM-SP25</t>
  </si>
  <si>
    <t>DEF-00728</t>
  </si>
  <si>
    <t>염희석</t>
  </si>
  <si>
    <t>pmtbd1</t>
  </si>
  <si>
    <t>2025-07-04 15:40:19</t>
  </si>
  <si>
    <t>2025-07-23 12:46:56</t>
  </si>
  <si>
    <t>UT-PM-SP29</t>
  </si>
  <si>
    <t>DEF-00729</t>
  </si>
  <si>
    <t>2025-07-04 15:41:27</t>
  </si>
  <si>
    <t>2025-07-24 17:31:12</t>
  </si>
  <si>
    <t>UT-PM-SP26</t>
  </si>
  <si>
    <t>DEF-00734</t>
  </si>
  <si>
    <t>2025-07-04 15:45:09</t>
  </si>
  <si>
    <t>2025-07-23 12:50:11</t>
  </si>
  <si>
    <t>UT-PM20106M</t>
  </si>
  <si>
    <t>DEF-00644</t>
  </si>
  <si>
    <t>테스트결과 증적 누락</t>
  </si>
  <si>
    <t>2025-07-03 13:49:48</t>
  </si>
  <si>
    <t>2025-07-21 11:18:53</t>
  </si>
  <si>
    <t>UT-PM20109R</t>
  </si>
  <si>
    <t>DEF-00642</t>
  </si>
  <si>
    <t>2025-07-03 13:26:58</t>
  </si>
  <si>
    <t>2025-07-21 12:34:42</t>
  </si>
  <si>
    <t>UT-PM20110R</t>
  </si>
  <si>
    <t>DEF-00643</t>
  </si>
  <si>
    <t>2025-07-03 13:27:20</t>
  </si>
  <si>
    <t>2025-07-21 12:32:29</t>
  </si>
  <si>
    <t>UT-PM20101S</t>
  </si>
  <si>
    <t>DEF-00645</t>
  </si>
  <si>
    <t>시간이 수정됨 (결함추정)</t>
  </si>
  <si>
    <t>2025-07-03 14:21:06</t>
  </si>
  <si>
    <t>2025-07-21 11:13:53</t>
  </si>
  <si>
    <t>UT-PM-SP34</t>
  </si>
  <si>
    <t>DEF-00646</t>
  </si>
  <si>
    <t>sql 에러발생</t>
  </si>
  <si>
    <t>2025-07-03 15:02:49</t>
  </si>
  <si>
    <t>2025-07-24 09:01:34</t>
  </si>
  <si>
    <t>UT-PM-SP35</t>
  </si>
  <si>
    <t>DEF-00647</t>
  </si>
  <si>
    <t>sql 에러남</t>
  </si>
  <si>
    <t>pmtbd2</t>
  </si>
  <si>
    <t>2025-07-03 15:07:01</t>
  </si>
  <si>
    <t>2025-07-24 08:57:46</t>
  </si>
  <si>
    <t>UT-PM-SP37</t>
  </si>
  <si>
    <t>DEF-00648</t>
  </si>
  <si>
    <t>2025-07-03 15:11:49</t>
  </si>
  <si>
    <t>2025-07-24 08:57:09</t>
  </si>
  <si>
    <t>UT-PM-SP19</t>
  </si>
  <si>
    <t>DEF-00845</t>
  </si>
  <si>
    <t>데이터 검증 불가</t>
  </si>
  <si>
    <t>2025-07-23 11:07:43</t>
  </si>
  <si>
    <t>2025-08-07 19:09:26</t>
  </si>
  <si>
    <t>UT-PM-SP28</t>
  </si>
  <si>
    <t>DEF-00847</t>
  </si>
  <si>
    <t>테스트 결과서 없음</t>
  </si>
  <si>
    <t>pmtbd3</t>
  </si>
  <si>
    <t>2025-07-23 13:05:48</t>
  </si>
  <si>
    <t>2025-08-07 19:13:07</t>
  </si>
  <si>
    <t>UT-PM-SP43</t>
  </si>
  <si>
    <t>DEF-00851</t>
  </si>
  <si>
    <t>2025-07-23 13:14:11</t>
  </si>
  <si>
    <t>2025-08-07 19:31:45</t>
  </si>
  <si>
    <t>UT-PM-SP11</t>
  </si>
  <si>
    <t>DEF-00699</t>
  </si>
  <si>
    <t>테스트 시나리오에 프로시저 스크립트가 없음.</t>
  </si>
  <si>
    <t>2025-07-04 13:38:23</t>
  </si>
  <si>
    <t>2025-07-22 15:22:38</t>
  </si>
  <si>
    <t>UT-PM-SP13</t>
  </si>
  <si>
    <t>DEF-00701</t>
  </si>
  <si>
    <t>2025-07-04 13:38:49</t>
  </si>
  <si>
    <t>2025-07-22 15:26:14</t>
  </si>
  <si>
    <t>UT-PM-SP39</t>
  </si>
  <si>
    <t>DEF-00702</t>
  </si>
  <si>
    <t>2025-07-04 13:38:57</t>
  </si>
  <si>
    <t>2025-08-06 14:58:10</t>
  </si>
  <si>
    <t>UT-PM-SP40</t>
  </si>
  <si>
    <t>DEF-00703</t>
  </si>
  <si>
    <t>2025-07-04 13:39:05</t>
  </si>
  <si>
    <t>2025-07-22 15:43:54</t>
  </si>
  <si>
    <t>UT-PM-SP42</t>
  </si>
  <si>
    <t>DEF-00704</t>
  </si>
  <si>
    <t>2025-07-04 13:39:12</t>
  </si>
  <si>
    <t>2025-08-06 14:18:38</t>
  </si>
  <si>
    <t>DEF-00705</t>
  </si>
  <si>
    <t>2025-07-04 13:39:20</t>
  </si>
  <si>
    <t>2025-08-06 15:05:50</t>
  </si>
  <si>
    <t>UT-PM-SP10</t>
  </si>
  <si>
    <t>DEF-00771</t>
  </si>
  <si>
    <t>CAOWN.TN_CA_TRCE_LOG  없다고 나옴</t>
  </si>
  <si>
    <t>2025-07-21 16:24:09</t>
  </si>
  <si>
    <t>2025-07-25 11:11:23</t>
  </si>
  <si>
    <t>DEF-00739</t>
  </si>
  <si>
    <t>버튼명(항공기별승객수)과 팝업창(예약승객)의 이름이 다름</t>
  </si>
  <si>
    <t>2025-07-21 11:21:13</t>
  </si>
  <si>
    <t>2025-08-06 16:11:50</t>
  </si>
  <si>
    <t>UT-PM30103M</t>
  </si>
  <si>
    <t>DEF-00735</t>
  </si>
  <si>
    <t>기관별 GDP 성장률 예측치 입력후 저장시 에러창 뜸</t>
  </si>
  <si>
    <t>2025-07-21 10:43:50</t>
  </si>
  <si>
    <t>2025-08-06 16:28:00</t>
  </si>
  <si>
    <t>UT-PM-SP17</t>
  </si>
  <si>
    <t>DEF-00844</t>
  </si>
  <si>
    <t>sp 실행시간이 너무 오래 걸려서 테스트 진행 불가</t>
  </si>
  <si>
    <t>2025-07-23 11:00:55</t>
  </si>
  <si>
    <t>2025-08-07 19:04:49</t>
  </si>
  <si>
    <t>DEF-00848</t>
  </si>
  <si>
    <t>SP 실행 후 데이터 검증불가</t>
  </si>
  <si>
    <t>2025-07-23 13:10:55</t>
  </si>
  <si>
    <t>2025-08-07 19:29:20</t>
  </si>
  <si>
    <t>UT-PM30104S</t>
  </si>
  <si>
    <t>DEF-00742</t>
  </si>
  <si>
    <t>테스트 시나리오와 증적의 내용이 다름
 - 시나리오 : '기관선택' 버튼 클릭
 - 증적 : '이력조회' 버튼 클릭</t>
  </si>
  <si>
    <t>2025-07-21 12:44:25</t>
  </si>
  <si>
    <t>2025-08-06 16:32:14</t>
  </si>
  <si>
    <t>UT-PM20108S</t>
  </si>
  <si>
    <t>DEF-00835</t>
  </si>
  <si>
    <t>예고일 삭제후 조회 버튼을 누르면 필수입력 체크안함.</t>
  </si>
  <si>
    <t>2025-07-23 10:28:17</t>
  </si>
  <si>
    <t>2025-07-25 10:42:40</t>
  </si>
  <si>
    <t>DEF-00836</t>
  </si>
  <si>
    <t>결과검증 쿼리 조회시 단위테스트결과 값이랑 실재 데이터랑 값이 다름</t>
  </si>
  <si>
    <t>2025-07-23 10:28:33</t>
  </si>
  <si>
    <t>2025-08-21 10:21:45</t>
  </si>
  <si>
    <t>DEF-00838</t>
  </si>
  <si>
    <t>엑셀저장 버튼 클릭시 아무반응 없음</t>
  </si>
  <si>
    <t>2025-07-23 10:32:25</t>
  </si>
  <si>
    <t>2025-08-06 16:16:02</t>
  </si>
  <si>
    <t>DEF-00843</t>
  </si>
  <si>
    <t>결과 검증에서 단위테스트결과 데이터랑 실재 데이터가 불일치</t>
  </si>
  <si>
    <t>2025-07-23 10:57:22</t>
  </si>
  <si>
    <t>2025-08-07 19:27:38</t>
  </si>
  <si>
    <t>UT-PM20107M</t>
  </si>
  <si>
    <t>DEF-01722</t>
  </si>
  <si>
    <t xml:space="preserve">예고일(2025-08-24)과 D1,D2승객예고요약 팝업 기준일자(2025-08-27)와 날짜 상이.(사용자 요구사항 확인 필요) 
</t>
  </si>
  <si>
    <t>전태상</t>
  </si>
  <si>
    <t>2025-08-28 13:56:45</t>
  </si>
  <si>
    <t>2025-09-05 13:17:42</t>
  </si>
  <si>
    <t>UT-PM30101S</t>
  </si>
  <si>
    <t>DEF-01730</t>
  </si>
  <si>
    <t>연도별 수요 및 GDP실적, 더미변수 등록 시 입력값 검증이 되어 있지 않음.</t>
  </si>
  <si>
    <t>2025-08-28 14:02:15</t>
  </si>
  <si>
    <t>2025-09-05 13:18:26</t>
  </si>
  <si>
    <t>개발 표준·코딩 컨벤션 미준수</t>
  </si>
  <si>
    <t>DEF-01733</t>
  </si>
  <si>
    <t>예측기관 등록 후 선택을 하였으나, 선택 사항이 적용되지 않음.</t>
  </si>
  <si>
    <t>2025-08-28 14:05:39</t>
  </si>
  <si>
    <t>2025-09-05 13:18:52</t>
  </si>
  <si>
    <t>DEF-01735</t>
  </si>
  <si>
    <t>2025-08-28 14:07:12</t>
  </si>
  <si>
    <t>2025-09-05 13:19:11</t>
  </si>
  <si>
    <t>DEF-01736</t>
  </si>
  <si>
    <t>기관별 GDP 성장률 예측치 저장 시 오류 발생 및 저장시간이 오래 걸림.</t>
  </si>
  <si>
    <t>2025-08-28 14:07:59</t>
  </si>
  <si>
    <t>2025-09-05 13:19:21</t>
  </si>
  <si>
    <t>DEF-01698</t>
  </si>
  <si>
    <t>예고일(2025-08-29) 기준 조회시 “검색된자료 없습니다“ 메시지 출력 후 확인버튼 누르면 “조회는 D+2일까지만 가능합니다“ 메시지 출력함. 화면기능과 관련 없는 메시지로 보임.</t>
  </si>
  <si>
    <t>2025-08-28 13:36:01</t>
  </si>
  <si>
    <t>2025-09-05 13:13:21</t>
  </si>
  <si>
    <t>UT-PM20152R</t>
  </si>
  <si>
    <t>DEF-01728</t>
  </si>
  <si>
    <t>T1예고일(20250824)에는 값이 존재하나, 해당일에 T2승객예고는 조회되지 않음.</t>
  </si>
  <si>
    <t>2025-08-28 14:00:11</t>
  </si>
  <si>
    <t>2025-09-05 13:18:14</t>
  </si>
  <si>
    <t>DEF-01731</t>
  </si>
  <si>
    <t xml:space="preserve">예측시 입력란에 길이제한를 설정하지 않았으며, 해당입력 숫자만 필드에 표시됨.
</t>
  </si>
  <si>
    <t>2025-08-28 14:04:03</t>
  </si>
  <si>
    <t>2025-09-05 13:19:03</t>
  </si>
  <si>
    <t>DEF-01701</t>
  </si>
  <si>
    <t>2025-08-28 13:37:59</t>
  </si>
  <si>
    <t>2025-09-05 13:13:32</t>
  </si>
  <si>
    <t>DEF-01702</t>
  </si>
  <si>
    <t xml:space="preserve">예고일 기준일 조회시 NO DATA인데도 하단 예고일별 입.출국환승 합계란에 데이터가 출력됨.
</t>
  </si>
  <si>
    <t>2025-08-28 13:41:37</t>
  </si>
  <si>
    <t>2025-09-05 13:13:44</t>
  </si>
  <si>
    <t>UT-PM20102R</t>
  </si>
  <si>
    <t>DEF-01704</t>
  </si>
  <si>
    <t xml:space="preserve">그래프 표현 중 승객명수가 0명 이하의 그래프도 출력됨.
그래프별 승객명수를 글자색을 달리하면 가독성이 향상될 것 같음.(사용자 편의성(전체 프래프))
</t>
  </si>
  <si>
    <t>2025-08-28 13:44:21</t>
  </si>
  <si>
    <t>2025-09-05 13:17:22</t>
  </si>
  <si>
    <t>DEF-01717</t>
  </si>
  <si>
    <t xml:space="preserve">승객예고 버튼 조작시 금일 배치실행된 결과가 없습니다 메시지 출력.
</t>
  </si>
  <si>
    <t>2025-08-28 13:53:55</t>
  </si>
  <si>
    <t>2025-09-05 13:17:32</t>
  </si>
  <si>
    <t>DEF-01106</t>
  </si>
  <si>
    <t>수신시스템에 노선코드를 변경하기 위해 MDD 협의 이후 노선코드를 국토부 노선 코드를 준용할 것</t>
  </si>
  <si>
    <t>2025-08-11 13:56:10</t>
  </si>
  <si>
    <t>UT-PM-SP27</t>
  </si>
  <si>
    <t>DEF-01111</t>
  </si>
  <si>
    <t>FIMS분리로 시즌배정일을 알 수 없으니 고정값으로 처리</t>
  </si>
  <si>
    <t>2025-08-11 14:31:53</t>
  </si>
  <si>
    <t>DEF-01093</t>
  </si>
  <si>
    <t>그래프는 정사이즈로 나오고 상단 메뉴바 삭제</t>
  </si>
  <si>
    <t>2025-08-11 10:38:19</t>
  </si>
  <si>
    <t>2025-08-18 20:14:08</t>
  </si>
  <si>
    <t>UT-PM20111R</t>
  </si>
  <si>
    <t>DEF-01094</t>
  </si>
  <si>
    <t>2025-08-11 10:38:41</t>
  </si>
  <si>
    <t>2025-08-18 20:14:29</t>
  </si>
  <si>
    <t>UT-PM20104R</t>
  </si>
  <si>
    <t>DEF-01095</t>
  </si>
  <si>
    <t>2025-08-11 10:40:06</t>
  </si>
  <si>
    <t>2025-08-18 20:11:49</t>
  </si>
  <si>
    <t>UT-PM-SP32</t>
  </si>
  <si>
    <t>DEF-01235</t>
  </si>
  <si>
    <t>출발/환승/도착에 노선정보를 TMPR에 추가하여 생성하도록 동일한 처리구조로 할 것</t>
  </si>
  <si>
    <t>2025-08-14 18:44:10</t>
  </si>
  <si>
    <t>2025-08-22 17:36:43</t>
  </si>
  <si>
    <t>UT-PM-SP30</t>
  </si>
  <si>
    <t>DEF-01236</t>
  </si>
  <si>
    <t>2025-08-14 18:44:35</t>
  </si>
  <si>
    <t>2025-08-22 17:36:17</t>
  </si>
  <si>
    <t>UT-PM20105R</t>
  </si>
  <si>
    <t>DEF-01192</t>
  </si>
  <si>
    <t>2025-08-14 10:06:47</t>
  </si>
  <si>
    <t>2025-08-18 20:12:09</t>
  </si>
  <si>
    <t>DEF-01219</t>
  </si>
  <si>
    <t>2025-08-14 14:00:28</t>
  </si>
  <si>
    <t>2025-09-26 13:19:12</t>
  </si>
  <si>
    <t>DEF-01220</t>
  </si>
  <si>
    <t>2025-08-14 14:00:56</t>
  </si>
  <si>
    <t>2025-09-26 13:20:07</t>
  </si>
  <si>
    <t>DEF-01221</t>
  </si>
  <si>
    <t>2025-08-14 14:01:38</t>
  </si>
  <si>
    <t>2025-09-26 13:19:51</t>
  </si>
  <si>
    <t>DEF-01195</t>
  </si>
  <si>
    <t>공통메뉴바 크기 조정</t>
  </si>
  <si>
    <t>2025-08-14 10:22:28</t>
  </si>
  <si>
    <t>2025-08-18 21:36:16</t>
  </si>
  <si>
    <t>DEF-01196</t>
  </si>
  <si>
    <t>혼잡인원이 표출되면 색깔 구분되어야 함</t>
  </si>
  <si>
    <t>2025-08-14 10:23:03</t>
  </si>
  <si>
    <t>2025-08-21 22:10:22</t>
  </si>
  <si>
    <t>DEF-01084</t>
  </si>
  <si>
    <t>T1은 탑승동 편수까지 포함하여 표출되어야 함</t>
  </si>
  <si>
    <t>2025-08-11 10:29:21</t>
  </si>
  <si>
    <t>2025-08-21 20:47:46</t>
  </si>
  <si>
    <t>DEF-01085</t>
  </si>
  <si>
    <t>전체/T1/탑승동 구분하여 조회할 수 있도록 개선</t>
  </si>
  <si>
    <t>2025-08-11 10:30:05</t>
  </si>
  <si>
    <t>2025-08-22 10:49:11</t>
  </si>
  <si>
    <t>DEF-01105</t>
  </si>
  <si>
    <t>노선집계를 별도 처리하지 말고, 임시테이블에 기존 FLIGHT id와 함께 노선코드 항목 추가할 것</t>
  </si>
  <si>
    <t>2025-08-11 13:55:05</t>
  </si>
  <si>
    <t>2025-09-26 13:20:43</t>
  </si>
  <si>
    <t>DEF-01107</t>
  </si>
  <si>
    <t>출국장 운영시간 정보를 읽어서 미운영출국장까지 고려해서 출국장 이용비율을 미리 정리되어야 함</t>
  </si>
  <si>
    <t>2025-08-11 14:04:04</t>
  </si>
  <si>
    <t>2025-09-05 09:08:13</t>
  </si>
  <si>
    <t>UT-PM-SP12</t>
  </si>
  <si>
    <t>DEF-01108</t>
  </si>
  <si>
    <t>여기서 미운영 출국장에 대해 배분을 하면 안됨. 승객수를 처리할 때 출국장 운영시간 정보를 읽어서 미운영출국장까지 고려해서 출국장 이용비율을 미리 정리되어야 함</t>
  </si>
  <si>
    <t>2025-08-11 14:06:05</t>
  </si>
  <si>
    <t>2025-09-05 09:07:52</t>
  </si>
  <si>
    <t>DEF-01109</t>
  </si>
  <si>
    <t xml:space="preserve">출발/환승/도착에 노선정보를 TMPR에 추가하여 생성하도록 동일한 처리구조로 할 것 </t>
  </si>
  <si>
    <t>2025-08-11 14:23:54</t>
  </si>
  <si>
    <t>2025-08-22 17:35:27</t>
  </si>
  <si>
    <t>DEF-01110</t>
  </si>
  <si>
    <t>2025-08-11 14:24:53</t>
  </si>
  <si>
    <t>2025-09-26 13:16:28</t>
  </si>
  <si>
    <t>DEF-01081</t>
  </si>
  <si>
    <t xml:space="preserve">승객예고배치실행과 승객예고전송 버튼을 승객예고모니터링 화면으로 통합하여 </t>
  </si>
  <si>
    <t>2025-08-11 10:21:33</t>
  </si>
  <si>
    <t>2025-08-18 20:10:34</t>
  </si>
  <si>
    <t>DEF-01082</t>
  </si>
  <si>
    <t>승객예고 다음날, 다다음날 버튼 기능은 조회해서 엑셀 저장기능임</t>
  </si>
  <si>
    <t>2025-08-11 10:22:50</t>
  </si>
  <si>
    <t>2025-08-21 15:04:38</t>
  </si>
  <si>
    <t>DEF-01083</t>
  </si>
  <si>
    <t>1.9일자 혼잡승객이 수치가 화면에 표출되나 혼잡표시 안됨</t>
  </si>
  <si>
    <t>2025-08-11 10:25:36</t>
  </si>
  <si>
    <t>2025-08-21 22:10:06</t>
  </si>
  <si>
    <t>DEF-01086</t>
  </si>
  <si>
    <t>승객수 합계 필요</t>
  </si>
  <si>
    <t>2025-08-11 10:30:45</t>
  </si>
  <si>
    <t>2025-08-21 21:19:23</t>
  </si>
  <si>
    <t>DEF-01115</t>
  </si>
  <si>
    <t>2025-08-11 15:14:15</t>
  </si>
  <si>
    <t>2025-09-26 13:16:09</t>
  </si>
  <si>
    <t>DEF-01118</t>
  </si>
  <si>
    <t>미사용 프로시저</t>
  </si>
  <si>
    <t>2025-08-11 15:19:22</t>
  </si>
  <si>
    <t>2025-08-18 20:18:15</t>
  </si>
  <si>
    <t>UT-PM-SP14</t>
  </si>
  <si>
    <t>DEF-01119</t>
  </si>
  <si>
    <t>2025-08-11 15:20:47</t>
  </si>
  <si>
    <t>2025-08-22 17:35:51</t>
  </si>
  <si>
    <t>DEF-01116</t>
  </si>
  <si>
    <t>2025-08-11 15:16:53</t>
  </si>
  <si>
    <t>2025-09-26 13:18:55</t>
  </si>
  <si>
    <t>DEF-01117</t>
  </si>
  <si>
    <t>2025-08-11 15:17:04</t>
  </si>
  <si>
    <t>2025-09-26 13:16:42</t>
  </si>
  <si>
    <t>DEF-01122</t>
  </si>
  <si>
    <t>승객예고배치실행시 비동기처리 필요. 클릭 후 대부분 모니터링 화면 확인</t>
  </si>
  <si>
    <t>2025-08-11 15:29:53</t>
  </si>
  <si>
    <t>2025-08-18 20:09:28</t>
  </si>
  <si>
    <t>DEF-01123</t>
  </si>
  <si>
    <t>승객예고배치실행 시 당일자만 처리한다는 안내메시지 필요</t>
  </si>
  <si>
    <t>2025-08-11 15:31:44</t>
  </si>
  <si>
    <t>2025-08-18 20:08:17</t>
  </si>
  <si>
    <t>DEF-01087</t>
  </si>
  <si>
    <t>그래프는 정사이즈로 나오고 상단 메뉴바는 삭제</t>
  </si>
  <si>
    <t>2025-08-11 10:34:55</t>
  </si>
  <si>
    <t>2025-08-18 20:10:07</t>
  </si>
  <si>
    <t>DEF-01088</t>
  </si>
  <si>
    <t>2025-08-11 10:35:28</t>
  </si>
  <si>
    <t>2025-08-18 20:13:01</t>
  </si>
  <si>
    <t>UT-PM20103R</t>
  </si>
  <si>
    <t>DEF-01089</t>
  </si>
  <si>
    <t>그래프 정사이즈 표출 안됨</t>
  </si>
  <si>
    <t>2025-08-11 10:36:03</t>
  </si>
  <si>
    <t>2025-08-18 20:11:22</t>
  </si>
  <si>
    <t>DEF-01090</t>
  </si>
  <si>
    <t>그래프 정사이즈로 표출안됨</t>
  </si>
  <si>
    <t>2025-08-11 10:36:27</t>
  </si>
  <si>
    <t>2025-08-18 20:13:35</t>
  </si>
  <si>
    <t>DEF-01092</t>
  </si>
  <si>
    <t>2025-08-11 10:37:11</t>
  </si>
  <si>
    <t>2025-08-21 15:05:15</t>
  </si>
  <si>
    <t>DEF-01096</t>
  </si>
  <si>
    <t>IBM 미지원으로 DBMS-OUTPUT 사용하던 것은 DB버전에 맞게 수정할 것</t>
  </si>
  <si>
    <t>2025-08-11 10:47:37</t>
  </si>
  <si>
    <t>2025-08-22 10:53:09</t>
  </si>
  <si>
    <t>DEF-01112</t>
  </si>
  <si>
    <t>현재 미사용이니 현업 협의후 삭제 검토</t>
  </si>
  <si>
    <t>2025-08-11 14:34:48</t>
  </si>
  <si>
    <t>2025-11-07 09:48:41</t>
  </si>
  <si>
    <t>DEF-01827</t>
  </si>
  <si>
    <t xml:space="preserve">혼잡경보 최대 혼잡예상시간 발령 + 나머지 발령내역도 전부 기입
</t>
  </si>
  <si>
    <t>2025-09-10 10:58:14</t>
  </si>
  <si>
    <t>DEF-02063</t>
  </si>
  <si>
    <t>건수가 적은데도 화면 로딩 느림. sql plan이나 리소스 확인 필요</t>
  </si>
  <si>
    <t>2025-09-22 14:15:37</t>
  </si>
  <si>
    <t>2025-11-13 18:42:51</t>
  </si>
  <si>
    <t>DEF-02061</t>
  </si>
  <si>
    <t>시뮬레이션 저장 시에도 먹통됨. 비동기 통신 또는 진행상태 보여줘야함.</t>
  </si>
  <si>
    <t>2025-09-22 13:49:57</t>
  </si>
  <si>
    <t>2025-11-13 09:51:29</t>
  </si>
  <si>
    <t>UT-PM30102M</t>
  </si>
  <si>
    <t>DEF-02062</t>
  </si>
  <si>
    <t>상단바가 지나치게 큼. 크기 조정 또는 삭제 바람</t>
  </si>
  <si>
    <t>2025-09-22 14:01:33</t>
  </si>
  <si>
    <t>2025-11-13 18:50:33</t>
  </si>
  <si>
    <t>DEF-02059</t>
  </si>
  <si>
    <t>시뮬레이션 실행 시 먹통 현상. 비동기통신과 진행상태 알 수 있게 처리 필요</t>
  </si>
  <si>
    <t>2025-09-22 13:42:53</t>
  </si>
  <si>
    <t>2025-11-13 09:49:40</t>
  </si>
  <si>
    <t>DEF-02060</t>
  </si>
  <si>
    <t>시뮬레이션 기간을 설정해도 이력조회에 변함없음. 시뮬레이션한 이력을 조회하는 기능일 것 같음</t>
  </si>
  <si>
    <t>2025-09-22 13:44:47</t>
  </si>
  <si>
    <t>2025-11-07 09:51:46</t>
  </si>
  <si>
    <t>DEF-01823</t>
  </si>
  <si>
    <t>1. 예약승객입력(new) → 승객예약정보 전체요약 → 커버리지 미표출
2. GD 내역 확인  → 예약승객입력유뮤 yes/no 미표출
3. 현재 예약승객 수정 후 저장시 미반영(항공편 예약승객수 수정 미반영)</t>
  </si>
  <si>
    <t>2025-09-10 10:38:13</t>
  </si>
  <si>
    <t>2025-09-10 17:52:35</t>
  </si>
  <si>
    <t>DEF-01824</t>
  </si>
  <si>
    <t>1. 승객예고 모니터링 배치실행 후 승객예고 조회 T1 가면 배치 미실행이라고 팝업 표출
2 다운로드시 저장위치 지정가능토록 수정</t>
  </si>
  <si>
    <t>2025-09-10 10:46:54</t>
  </si>
  <si>
    <t>2025-09-10 13:51:46</t>
  </si>
  <si>
    <t>DEF-01825</t>
  </si>
  <si>
    <t>승객예고 파일 다운로드 자체가 안됨</t>
  </si>
  <si>
    <t>2025-09-10 10:47:47</t>
  </si>
  <si>
    <t>2025-09-10 13:16:00</t>
  </si>
  <si>
    <t>DEF-01826</t>
  </si>
  <si>
    <t>항공기별 승객수 다운로드시 T1/T2 파일명 분류 (현재는 분류 없음)</t>
  </si>
  <si>
    <t>2025-09-10 10:48:34</t>
  </si>
  <si>
    <t>2025-09-10 13:02:40</t>
  </si>
  <si>
    <t>UT-PM20134M</t>
  </si>
  <si>
    <t>DEF-00639</t>
  </si>
  <si>
    <t xml:space="preserve">테스트결과 증적 보완 필요
(화면의 어디를 클릭해야 팝업이 호출되는지에 대한 설명이 필요)
</t>
  </si>
  <si>
    <t>2025-07-03 11:29:04</t>
  </si>
  <si>
    <t>2025-08-18 10:24:29</t>
  </si>
  <si>
    <t>UT-PM20132M</t>
  </si>
  <si>
    <t>DEF-00636</t>
  </si>
  <si>
    <t>팝업창의 제목과 팝업을 호출하는 일치하지 않음.
(게이트 배정정보 조회 -&gt; 입국 게이트 배정정보 조회)
※ 팝업호출 버튼에 대한 시나리오 및 테스트결과서 보완 필요.</t>
  </si>
  <si>
    <t>2025-07-03 11:14:13</t>
  </si>
  <si>
    <t>2025-08-18 10:23:54</t>
  </si>
  <si>
    <t>UT-PM20133M</t>
  </si>
  <si>
    <t>DEF-00637</t>
  </si>
  <si>
    <t>테스트 결과서의 내용과 시나리오의 내용이 다름</t>
  </si>
  <si>
    <t>2025-07-03 11:21:25</t>
  </si>
  <si>
    <t>2025-08-20 10:43:26</t>
  </si>
  <si>
    <t>UT-PM10102S</t>
  </si>
  <si>
    <t>DEF-02245</t>
  </si>
  <si>
    <t xml:space="preserve">[S_8] 이미지에 나온 2건의 데이터가 "터미널" 기준으로 조회시 조회가 되지 않음.
* 조건1 : 운영일자(2025-11-10), 터미널(전체), 항공사(OZ) &gt; 조회성공!
* 조건2 : 운영일자(2025-11-10), 터미널(T2), 항공사(OZ) &gt; 조회실패
* 조건3 : 운영일자(2025-11-10), 터미널(T2) &gt; 조회실패
</t>
  </si>
  <si>
    <t>2025-11-10 14:06:31</t>
  </si>
  <si>
    <t>2025-11-14 13:11:22</t>
  </si>
  <si>
    <t>UT-PM10103S</t>
  </si>
  <si>
    <t>DEF-02248</t>
  </si>
  <si>
    <t>[S_5-3] 배정일련번호 최대자릿수가 6개 까지만 입력됨.
- 테스트결과서에는 10자리 까지 입력 가능하다고 기재되어 있음
(유효성검사 기준 재확인 필요)</t>
  </si>
  <si>
    <t>2025-11-10 14:15:55</t>
  </si>
  <si>
    <t>2025-11-14 13:10:55</t>
  </si>
  <si>
    <t>UT-PM-SP46</t>
  </si>
  <si>
    <t>DEF-02351</t>
  </si>
  <si>
    <t>[S_2] 테스트 결과서의 샘플쿼리가 INSERT한 테이블과 확인하는 테이블이 다릅니다. (결과서 쿼리 업데이트 필요)
- 확인결과, 쿼리는 맞으나 테스트결과서에 나오는 화면이 잘못된 것 같습니다.
- 프로시저 실행 전이니 아무 결과가 없는 것으로 문서 업데이트가 필요한 것으로 보입니다.</t>
  </si>
  <si>
    <t>노세찬</t>
  </si>
  <si>
    <t>2025-11-11 16:47:00</t>
  </si>
  <si>
    <t>2025-11-13 11:13:52</t>
  </si>
  <si>
    <t>UT-PM-SP48</t>
  </si>
  <si>
    <t>DEF-02354</t>
  </si>
  <si>
    <t>[S_3] 프로시저 실행 불가
- 프로시저는 존재하는 것으로 확인되는데 실행되지 않음</t>
  </si>
  <si>
    <t>2025-11-11 16:56:42</t>
  </si>
  <si>
    <t>2025-11-13 11:20:12</t>
  </si>
  <si>
    <t>UT-PM-SP55</t>
  </si>
  <si>
    <t>DEF-02427</t>
  </si>
  <si>
    <t>[S_3] 프로시저 실행 문법 수정 필요
- 제공된 프로시저 구문 실행 시 PMOWN이 명시되어 있지 않아 실행이 되지 않음. 결과서 업데이트 필요</t>
  </si>
  <si>
    <t>2025-11-13 10:22:22</t>
  </si>
  <si>
    <t>2025-11-14 15:02:56</t>
  </si>
  <si>
    <t>UT-PM20141M</t>
  </si>
  <si>
    <t>DEF-02318</t>
  </si>
  <si>
    <t>[S_3] Radio 버튼을 선택하더라도 그래프는 EA만 표출됨.
- WA 그래프 표출이 되지 않음</t>
  </si>
  <si>
    <t>2025-11-11 13:14:02</t>
  </si>
  <si>
    <t>2025-11-14 11:24:08</t>
  </si>
  <si>
    <t>UT-PM20144M</t>
  </si>
  <si>
    <t>DEF-02325</t>
  </si>
  <si>
    <t>[S_5] 순번을 지정하여 저장하고 나면 각 환승검색대의 순번이 1인 데이터가 추가되어 저장됨
- 원래 순번이 1인 데이터는 그대로임
- 의도한 기능인지는 모르겠음</t>
  </si>
  <si>
    <t>2025-11-11 14:03:48</t>
  </si>
  <si>
    <t>2025-11-14 13:11:33</t>
  </si>
  <si>
    <t>UT-PM20155S</t>
  </si>
  <si>
    <t>DEF-02330</t>
  </si>
  <si>
    <t>[S_3] 시뮬레이션쪽은 한 번 더 클릭하면 펼쳐졌던 시간대가 닫히는데, 기존 Config쪽은 다시 클릭해도 닫히지 않음.</t>
  </si>
  <si>
    <t>2025-11-11 14:28:49</t>
  </si>
  <si>
    <t>2025-11-14 13:11:11</t>
  </si>
  <si>
    <t>UT-PM-SP51</t>
  </si>
  <si>
    <t>DEF-02364</t>
  </si>
  <si>
    <t>[S_3] 프로시저 실행 불가
- 프로시저는 존재하는 것으로 보이나 실행되지 않음.</t>
  </si>
  <si>
    <t>2025-11-11 17:18:52</t>
  </si>
  <si>
    <t>2025-11-13 13:01:14</t>
  </si>
  <si>
    <t>UT-PM10101S</t>
  </si>
  <si>
    <t>DEF-03498</t>
  </si>
  <si>
    <t>[C-2] UT-PM10101S
한글 입력 시 한글 관련 얼럿이 노출되지 않고, 특수문자 관련 얼럿이 노출됨</t>
  </si>
  <si>
    <t>2026-01-20 10:00:21</t>
  </si>
  <si>
    <t>2026-01-26 16:32:44</t>
  </si>
  <si>
    <t>UT-PM20129S</t>
  </si>
  <si>
    <t>DEF-03376</t>
  </si>
  <si>
    <t>[C-7] UT-PM20129S
외항사(입국), 외항사(출국) 항목에 허용되지 않는 파일(json 등) 업로드 시 업로드 실패 얼럿 노출되지 않음
대한항공,아시아나 항목에 허용되지 않는 파일 업로드 시에는 업로드 실패 얼럿 노출됨</t>
  </si>
  <si>
    <t>2026-01-16 13:12:36</t>
  </si>
  <si>
    <t>2026-01-26 16:18:11</t>
  </si>
  <si>
    <t>UT-PM10104S</t>
  </si>
  <si>
    <t>DEF-03576</t>
  </si>
  <si>
    <t>[S-2] UT-PM10104S
여객운송일자 미 입력 시 하단 출국장진입일자/시간 값이 임의값으로 변경됨
(CPSI 탭에서도 동일 결함 발생)</t>
  </si>
  <si>
    <t>2026-01-20 14:41:07</t>
  </si>
  <si>
    <t>2026-01-26 16:37:58</t>
  </si>
  <si>
    <t>DEF-03583</t>
  </si>
  <si>
    <t>[C-11] UT-PM10104S
시작일, 종료일 입력란에 유효하지 않은 날짜(0000-00-00) 검색 가능함
(다른 탭에서는 검색 시 얼럿 노출되며 검색 불가함)</t>
  </si>
  <si>
    <t>2026-01-20 14:51:49</t>
  </si>
  <si>
    <t>2026-01-26 16:39:44</t>
  </si>
  <si>
    <t>DEF-03591</t>
  </si>
  <si>
    <t>[S-4] UT-PM10104S
엑셀 다운로드 시 조회되는 항목과 화면에서 조회되는 항목이 다름
: 화면에는 항공편시간이 포함되어 있으나, 엑셀에는 항공편시간이 포함되어있지 않음</t>
  </si>
  <si>
    <t>2026-01-20 14:59:00</t>
  </si>
  <si>
    <t>2026-01-26 16:43:42</t>
  </si>
  <si>
    <t>UT-PM20136M</t>
  </si>
  <si>
    <t>DEF-03453</t>
  </si>
  <si>
    <t>[S-2] UT-PM20136M
출현시간 가중치 입력 조회되지 않음</t>
  </si>
  <si>
    <t>2026-01-19 15:08:54</t>
  </si>
  <si>
    <t>2026-01-26 16:09:02</t>
  </si>
  <si>
    <t>UT-PM20137M</t>
  </si>
  <si>
    <t>DEF-03456</t>
  </si>
  <si>
    <t>[S-2] UT-PM20137M
체크인 카운터별 가중치 입력, 전체 체크인 카운터 차트 조회되지 않음</t>
  </si>
  <si>
    <t>2026-01-19 15:17:56</t>
  </si>
  <si>
    <t>2026-01-26 16:07:28</t>
  </si>
  <si>
    <t>DEF-03535</t>
  </si>
  <si>
    <t>[C-13] UT-PM10104S
성별 필터링 기능이 정상 작동하지 않음</t>
  </si>
  <si>
    <t>2026-01-20 13:14:15</t>
  </si>
  <si>
    <t>2026-01-26 16:36:04</t>
  </si>
  <si>
    <t>DEF-03380</t>
  </si>
  <si>
    <t xml:space="preserve">[S-3] UT-PM20133S
화면에 나오는 데이터와 조회 버튼 클릭 시 노출되는 승객예약 입력정보 조회 데이터가 상이함
: D(당일 기준) 선택 시 D+2 기준 정보 노출, 
D+1 기준 선택 시 D(당일 기준) 정보 노출, 
D+2 기준 선택 시 D+1 기준 정보 노출 </t>
  </si>
  <si>
    <t>2026-01-16 14:16:34</t>
  </si>
  <si>
    <t>2026-01-26 16:15:21</t>
  </si>
  <si>
    <t>UT-PM20139M</t>
  </si>
  <si>
    <t>DEF-03395</t>
  </si>
  <si>
    <t>[C-14] UT-PM20139M
시뮬레이션 실행 후 동편/서편 선택 시 노출되는 그래프 내 스크롤바가 생성되지 않아 일부 내용만 조회됨
(라디오 버튼으로 항목 선택하여 그래프 조회하는 경우 다른 탭에서도 동일 결함 발생)</t>
  </si>
  <si>
    <t>2026-01-19 11:10:41</t>
  </si>
  <si>
    <t>2026-01-26 16:04:02</t>
  </si>
  <si>
    <t>DEF-03493</t>
  </si>
  <si>
    <t>[C-1] UT-PM10101S
엑셀 다운로드 시 조회되는 항목이 화면과 일치하지 않음</t>
  </si>
  <si>
    <t>2026-01-20 09:40:58</t>
  </si>
  <si>
    <t>2026-01-26 16:31:09</t>
  </si>
  <si>
    <t>UT-PM20142M</t>
  </si>
  <si>
    <t>DEF-03428</t>
  </si>
  <si>
    <t>[X-1] UT-PM20142M
출국승객 출현시간 시뮬레이션 조회되지 않음</t>
  </si>
  <si>
    <t>2026-01-19 14:05:51</t>
  </si>
  <si>
    <t>2026-01-26 15:59:07</t>
  </si>
  <si>
    <t>DEF-03449</t>
  </si>
  <si>
    <t>[X-1] UT-PM20136M
구간별 결과 비교 그래프 노출되지 않음
(환승객 탭에서 동일 결함 발생)</t>
  </si>
  <si>
    <t>2026-01-19 14:57:45</t>
  </si>
  <si>
    <t>2026-01-26 16:10:38</t>
  </si>
  <si>
    <t>DEF-03598</t>
  </si>
  <si>
    <t>[S-13] UT-PM10104S
엑셀 다운로드 시 화면에 노출되는 정보와 다른 정보가 노출되며, 일부 항목이 빈 값으로 노출됨
(Xovis정보 탭에서도 동일 결함 발생)</t>
  </si>
  <si>
    <t>2026-01-20 15:06:24</t>
  </si>
  <si>
    <t>2026-01-26 16:49:34</t>
  </si>
  <si>
    <t>DEF-03604</t>
  </si>
  <si>
    <t>[C-13] UT-PM10104S
탑승권발급일자/시간 필터링 기능이 정상 작동하지 않음
(Xovis정보 탭에서도 동일 결함 발생)
1. 00:00 ~ 02:00 시로 필터링한 경우 정상 작동
2. 00:00 ~ 06:00 시로 필터링한 경우 04:28 이전 내역이 필터링되지 않음</t>
  </si>
  <si>
    <t>2026-01-20 15:20:54</t>
  </si>
  <si>
    <t>2026-01-26 16:51:26</t>
  </si>
  <si>
    <t>DEF-02733</t>
  </si>
  <si>
    <t>1. 승객예고조회 T1 엑셀 다운로드 시 확장자명 xlsx, 출국장 6개 늘리기
2. 승객예고 메세지 전송시 +2일 한번에 전송</t>
  </si>
  <si>
    <t>2025-12-02 16:10:08</t>
  </si>
  <si>
    <t>2026-01-08 10:32:16</t>
  </si>
  <si>
    <t>UT-PM20148R</t>
  </si>
  <si>
    <t>DEF-02734</t>
  </si>
  <si>
    <t>화면 진입시 API 오류</t>
  </si>
  <si>
    <t>2025-12-02 16:15:43</t>
  </si>
  <si>
    <t>2025-12-09 07:59:47</t>
  </si>
  <si>
    <t>DEF-02735</t>
  </si>
  <si>
    <t>레포트툴 최신 확장자 다운로드 가능여부 확인</t>
  </si>
  <si>
    <t>2025-12-02 16:20:17</t>
  </si>
  <si>
    <t>2026-03-09 20:19:21</t>
  </si>
  <si>
    <t>DEF-02750</t>
  </si>
  <si>
    <t>화면 개선 필요. 3단계와 동일함. 소숫점 6자리를 사람이 입력을 판단할 수 있는 방법과 화면 조작방법 개선 필요</t>
  </si>
  <si>
    <t>2025-12-03 11:18:03</t>
  </si>
  <si>
    <t>2025-12-23 10:09:53</t>
  </si>
  <si>
    <t>UT-PM20138M</t>
  </si>
  <si>
    <t>DEF-02751</t>
  </si>
  <si>
    <t>가중치 조작 방법은 동일한 UI화면으로 통일(테이블값,시각화)</t>
  </si>
  <si>
    <t>2025-12-03 11:19:29</t>
  </si>
  <si>
    <t>2026-02-25 17:17:17</t>
  </si>
  <si>
    <t>DEF-02756</t>
  </si>
  <si>
    <t>그래프 조작시 사라짐</t>
  </si>
  <si>
    <t>2025-12-03 13:24:12</t>
  </si>
  <si>
    <t>2025-12-09 08:03:43</t>
  </si>
  <si>
    <t>UT-PM-SP56</t>
  </si>
  <si>
    <t>DEF-02940</t>
  </si>
  <si>
    <t>본테이블에 동일데이터가 있는 상태에서 수신테이블에 계약명 수정하여 프로시저 실행 시 본테이블에 동일 데이터가 수정안되고, 수신상태가 N-&gt;S로 안 바뀜.</t>
  </si>
  <si>
    <t>2025-12-05 14:05:37</t>
  </si>
  <si>
    <t>2025-12-09 07:56:25</t>
  </si>
  <si>
    <t>UT-PM-SP57</t>
  </si>
  <si>
    <t>DEF-02941</t>
  </si>
  <si>
    <t>동일 데이터로 시차를 달리해서 수신되면 순차적으로 처리되어야 함. 1건만 처리되고 나머지 실패</t>
  </si>
  <si>
    <t>2025-12-05 14:11:53</t>
  </si>
  <si>
    <t>2025-12-09 07:56:54</t>
  </si>
  <si>
    <t>DEF-02942</t>
  </si>
  <si>
    <t>EAI 수신데이터는 중복 수신이 발생할 수 있는데 그게 고려되어 있지 않음. 본테이블에 값이 있으면 수신처리되지 않음. 수신테이블은 dataandtime 에 따라 순차처리되고 본테이블은 키에 따라 없으면 insert, 있으면 update 수행해야함</t>
  </si>
  <si>
    <t>2025-12-05 14:15:02</t>
  </si>
  <si>
    <t>2025-12-09 07:57:07</t>
  </si>
  <si>
    <t>DEF-02944</t>
  </si>
  <si>
    <t>DEAL_DESC에서 오류메시지 안나옴</t>
  </si>
  <si>
    <t>2025-12-05 14:25:47</t>
  </si>
  <si>
    <t>2025-12-09 07:56:39</t>
  </si>
  <si>
    <t>DEF-02945</t>
  </si>
  <si>
    <t>DEAL_DESC에 오류메시지 안나옴</t>
  </si>
  <si>
    <t>2025-12-05 14:26:04</t>
  </si>
  <si>
    <t>2025-12-09 07:57:29</t>
  </si>
  <si>
    <t>DEF-02946</t>
  </si>
  <si>
    <t>2025-12-05 14:26:26</t>
  </si>
  <si>
    <t>2025-12-09 07:55:53</t>
  </si>
  <si>
    <t>UT-PM20130S</t>
  </si>
  <si>
    <t>DEF-02723</t>
  </si>
  <si>
    <t>D+6 모니터링 로그 표출안됨</t>
  </si>
  <si>
    <t>2025-12-02 15:56:54</t>
  </si>
  <si>
    <t>2025-12-09 07:59:33</t>
  </si>
  <si>
    <t>UT-PM-SP47</t>
  </si>
  <si>
    <t>DEF-02931</t>
  </si>
  <si>
    <t>프로시저명과 불일치 확인 바람</t>
  </si>
  <si>
    <t>2025-12-05 11:15:19</t>
  </si>
  <si>
    <t>2025-12-15 20:18:45</t>
  </si>
  <si>
    <t>DEF-02938</t>
  </si>
  <si>
    <t>수신테이블에서 프로시저 실행시 본테이블에 키가 동일한 데이터가 쌓이는게 맞는지 확인 필요. 본테이블은 정보가 update 되어야 하는거 아닌지?</t>
  </si>
  <si>
    <t>2025-12-05 13:43:50</t>
  </si>
  <si>
    <t>2025-12-09 07:55:38</t>
  </si>
  <si>
    <t>DEF-02939</t>
  </si>
  <si>
    <t>수신테이블의 키가 dateandtime일텐데 중복수신 시 exception  오류가 남</t>
  </si>
  <si>
    <t>2025-12-05 13:49:29</t>
  </si>
  <si>
    <t>2025-12-09 07:56:09</t>
  </si>
  <si>
    <t>DEF-02711</t>
  </si>
  <si>
    <t>운항데이터관리
- 배정체크인카운터, 캐로셀 정보 조인해서 표출
- 예약승객수, 환승승객수 
- 출발예정시간, 출발예측시간, 실제시간 표출
- 한달치의 탑승률(좌석수 대비 탑승수) / 운항패턴(주-막대그래프) - 요일별, 게이트 빈도수, 지연율</t>
  </si>
  <si>
    <t>2025-12-02 15:19:25</t>
  </si>
  <si>
    <t>2025-12-19 13:48:46</t>
  </si>
  <si>
    <t>DEF-02712</t>
  </si>
  <si>
    <t xml:space="preserve">캐로셀배정정보 데이터관리
- 운항편 ID 대신 운항편명으로 통일
</t>
  </si>
  <si>
    <t>2025-12-02 15:19:51</t>
  </si>
  <si>
    <t>2025-12-15 20:15:24</t>
  </si>
  <si>
    <t>DEF-02713</t>
  </si>
  <si>
    <t>항공편명 대문자 입력만 가능하도록 수정</t>
  </si>
  <si>
    <t>2025-12-02 15:22:39</t>
  </si>
  <si>
    <t>2025-12-15 20:15:42</t>
  </si>
  <si>
    <t>DEF-02740</t>
  </si>
  <si>
    <t>오차율 GO 담당자와 협의하여 적용</t>
  </si>
  <si>
    <t>2025-12-02 16:30:33</t>
  </si>
  <si>
    <t>2026-03-09 20:18:23</t>
  </si>
  <si>
    <t>DEF-02753</t>
  </si>
  <si>
    <t>가중치 설정 UI는 동일 패턴으로 기존과 신규 config 설정은 병렬 배치 등 화면 개선 필요</t>
  </si>
  <si>
    <t>2025-12-03 13:19:40</t>
  </si>
  <si>
    <t>2026-02-26 11:04:44</t>
  </si>
  <si>
    <t>UT-PM20140M</t>
  </si>
  <si>
    <t>DEF-02755</t>
  </si>
  <si>
    <t>기존 입력 조작시 그래프 사라짐</t>
  </si>
  <si>
    <t>2025-12-03 13:21:59</t>
  </si>
  <si>
    <t>2025-12-09 08:04:22</t>
  </si>
  <si>
    <t>UT-PM20143M</t>
  </si>
  <si>
    <t>DEF-02760</t>
  </si>
  <si>
    <t>화면개선 필요. 하단 그래프에 값을 보여주고, 값 테이블은 하나만 사용해서 기존 config이 기본값으로 나온 상태에서 그걸 수정해서 저장하거나, 원복할 수 있도록 함. 그래서 그래프를 조작하면 기존 config은 그대로인 상태에서 점선으로 수정 그래프를 보여서 수정값과 비교할 수 있으면 좋겠음</t>
  </si>
  <si>
    <t>2025-12-03 13:52:35</t>
  </si>
  <si>
    <t>2025-12-23 10:10:58</t>
  </si>
  <si>
    <t>DEF-02927</t>
  </si>
  <si>
    <t>GD데이터와 연결 위해 출발예정시각 필요</t>
  </si>
  <si>
    <t>2025-12-05 11:00:41</t>
  </si>
  <si>
    <t>2025-12-23 10:09:01</t>
  </si>
  <si>
    <t>DEF-02725</t>
  </si>
  <si>
    <t xml:space="preserve">승객예고 결과 전송 SND 혼잡도 관련 소스 수정
자회사로부터 소스 제공 받은후 진행 </t>
  </si>
  <si>
    <t>2025-12-02 15:59:53</t>
  </si>
  <si>
    <t>2026-01-08 13:25:37</t>
  </si>
  <si>
    <t>DEF-02727</t>
  </si>
  <si>
    <t>승객예고 T1 조회시 엑셀다운로드 xlsm 확장자명 지정</t>
  </si>
  <si>
    <t>2025-12-02 16:01:06</t>
  </si>
  <si>
    <t>2025-12-15 20:16:30</t>
  </si>
  <si>
    <t>DEF-02749</t>
  </si>
  <si>
    <t>화면 개선 필요. 소숫점4자리 값을 사람이 알 수 있는 방법과 조작장법을 단순화할 것</t>
  </si>
  <si>
    <t>2025-12-03 11:16:33</t>
  </si>
  <si>
    <t>2025-12-23 10:10:20</t>
  </si>
  <si>
    <t>DEF-02757</t>
  </si>
  <si>
    <t xml:space="preserve">showpuprate을 계산한다면 전일 가중치, 금일 가중치, 수정 가중치(시뮬레이션)가 있을것으로 판단됨. 전일 가중치는 그래프 표시, 금일 가중치 표와 그래프 표시, 수정 가중치는표와 그래프 표시. 가중치 값은 다운로드 기능 제공. 다운로드시 P1/P2/P3/P4/P5의 시간대 표시와 병렬이 아닌 세로로 자료 배치할 것. </t>
  </si>
  <si>
    <t>2025-12-03 13:29:57</t>
  </si>
  <si>
    <t>2025-12-09 08:03:25</t>
  </si>
  <si>
    <t>DEF-02774</t>
  </si>
  <si>
    <t>DEAL_STAT가 'S'로 안 변함. 로직 점검 필요</t>
  </si>
  <si>
    <t>2025-12-03 14:43:04</t>
  </si>
  <si>
    <t>2025-12-09 07:59:10</t>
  </si>
  <si>
    <t>UT-PM20151R</t>
  </si>
  <si>
    <t>DEF-02914</t>
  </si>
  <si>
    <t>D0,D1,D2 정보가 안나옴</t>
  </si>
  <si>
    <t>2025-12-05 10:24:41</t>
  </si>
  <si>
    <t>2025-12-09 07:54:53</t>
  </si>
  <si>
    <t>UT-PM20153S</t>
  </si>
  <si>
    <t>DEF-02921</t>
  </si>
  <si>
    <t>시뮬레이션 활성화 위해 UI개선필요</t>
  </si>
  <si>
    <t>2025-12-05 10:47:27</t>
  </si>
  <si>
    <t>2025-12-23 10:09:34</t>
  </si>
  <si>
    <t>UT-PM20154S</t>
  </si>
  <si>
    <t>DEF-02922</t>
  </si>
  <si>
    <t>2025-12-05 10:47:39</t>
  </si>
  <si>
    <t>2025-12-23 10:09:20</t>
  </si>
  <si>
    <t>DEF-02923</t>
  </si>
  <si>
    <t>2025-12-05 10:47:49</t>
  </si>
  <si>
    <t>2026-02-25 17:15:44</t>
  </si>
  <si>
    <t>UT-PM-SP50</t>
  </si>
  <si>
    <t>DEF-02937</t>
  </si>
  <si>
    <t>프로시저명과 시나리오명 불일치</t>
  </si>
  <si>
    <t>2025-12-05 11:22:56</t>
  </si>
  <si>
    <t>2025-12-09 08:11:15</t>
  </si>
  <si>
    <t>UT-PM-SP44</t>
  </si>
  <si>
    <t>DEF-02743</t>
  </si>
  <si>
    <t>시뮬레이션 프로시저를 승객예고 프로시저로 통합</t>
  </si>
  <si>
    <t>2025-12-02 17:36:20</t>
  </si>
  <si>
    <t>2026-02-10 19:17:42</t>
  </si>
  <si>
    <t>UT-PM20135M</t>
  </si>
  <si>
    <t>DEF-02747</t>
  </si>
  <si>
    <t>화면개선 필요. 소숫점 4자리를 사림이 계산해서 넣는 것은 말이 안됨.</t>
  </si>
  <si>
    <t>2025-12-03 11:12:39</t>
  </si>
  <si>
    <t>2025-12-23 10:11:19</t>
  </si>
  <si>
    <t>DEF-03175</t>
  </si>
  <si>
    <t>예약승객입력유뮤 N 선택시 정상데이터도 표출됨
커버리지 확인 필요 - 입력완료편수 미반영</t>
  </si>
  <si>
    <t>2025-12-23 13:58:21</t>
  </si>
  <si>
    <t>2025-12-23 16:06:10</t>
  </si>
  <si>
    <t>DEF-03181</t>
  </si>
  <si>
    <t>배열 동일하게</t>
  </si>
  <si>
    <t>2025-12-23 14:22:10</t>
  </si>
  <si>
    <t>2026-01-08 08:29:43</t>
  </si>
  <si>
    <t>UT-PM20147S</t>
  </si>
  <si>
    <t>DEF-03182</t>
  </si>
  <si>
    <t>실제 실적 데이터 정합성 강화 필요
현재 데이터 정합성이 떨어져 사용하지 않음
pfms/xovis/spss 등</t>
  </si>
  <si>
    <t>2025-12-23 14:24:54</t>
  </si>
  <si>
    <t>2026-01-07 17:34:53</t>
  </si>
  <si>
    <t>DEF-03179</t>
  </si>
  <si>
    <t>t2 출국 t1과 패턴 동일하게
현재 0h - 1h 미표출</t>
  </si>
  <si>
    <t>2025-12-23 14:20:45</t>
  </si>
  <si>
    <t>2026-01-08 08:28:52</t>
  </si>
  <si>
    <t>DEF-03180</t>
  </si>
  <si>
    <t>[DEF-03179] t2 출국 t1과 패턴 동일하게 현재 0h - 1h 미표출</t>
  </si>
  <si>
    <t>2025-12-23 14:21:36</t>
  </si>
  <si>
    <t>2026-01-08 08:29:20</t>
  </si>
  <si>
    <t>DEF-03174</t>
  </si>
  <si>
    <t>예약승객입력유무 반영 안됨</t>
  </si>
  <si>
    <t>2025-12-23 13:55:03</t>
  </si>
  <si>
    <t>2025-12-23 16:05:39</t>
  </si>
  <si>
    <t>DEF-03177</t>
  </si>
  <si>
    <t>항공사 선택 구분자 외항사(ETC)  -&gt; 기타 항공사로 변경</t>
  </si>
  <si>
    <t>2025-12-23 14:05:09</t>
  </si>
  <si>
    <t>2025-12-23 16:05:18</t>
  </si>
  <si>
    <t>UT-PM20156S</t>
  </si>
  <si>
    <t>DEF-03381</t>
  </si>
  <si>
    <t>[X_1] 
1920*1080, 크롬 100% 배율
최초 조회시 그래프 이미지 사이즈가 맞지 않음 (스크롤바도 안보임)
한번 배율 조정후에야 스크롤바 보임
(동일건들은 기각하셔도 됩니다!)</t>
  </si>
  <si>
    <t>권아윤</t>
  </si>
  <si>
    <t>2026-01-19 10:27:50</t>
  </si>
  <si>
    <t>2026-02-27 14:57:53</t>
  </si>
  <si>
    <t>DEF-03412</t>
  </si>
  <si>
    <t>[X_2] 
테이블 초기 선택 row가 마지막 행으로 되어있음</t>
  </si>
  <si>
    <t>2026-01-19 13:26:21</t>
  </si>
  <si>
    <t>2026-02-27 14:58:51</t>
  </si>
  <si>
    <t>UT-PM10201S</t>
  </si>
  <si>
    <t>DEF-03717</t>
  </si>
  <si>
    <t>[C_11]
"메모" 입력 자리수 제한 필요
(출국장운영시간설정관리 페이지 동일)</t>
  </si>
  <si>
    <t>2026-01-22 14:22:03</t>
  </si>
  <si>
    <t>2026-02-27 15:23:45</t>
  </si>
  <si>
    <t>DEF-03721</t>
  </si>
  <si>
    <t>[X_1] 
오후 2시 -&gt;  14시로 표시되면 좋을것같습니다
(출국장 페이지 동일)</t>
  </si>
  <si>
    <t>2026-01-22 14:42:49</t>
  </si>
  <si>
    <t>2026-02-27 15:31:28</t>
  </si>
  <si>
    <t>UT-PM20158S</t>
  </si>
  <si>
    <t>DEF-03434</t>
  </si>
  <si>
    <t xml:space="preserve">[S_5] 
최초 조회시 (2026-01-19 기준) 그래프 값 정상 확인
2번째 조회시 (2026-01-01 기준) 값이 이전 값 그대로 유지됨, 업데이트가 되지 않음 </t>
  </si>
  <si>
    <t>2026-01-19 14:23:04</t>
  </si>
  <si>
    <t>2026-02-27 15:06:22</t>
  </si>
  <si>
    <t>DEF-03436</t>
  </si>
  <si>
    <t>[C_5] 
시뮬레이션 결과값이 정상적으로 저장되었는지의 메시지 표출이 없음</t>
  </si>
  <si>
    <t>2026-01-19 14:24:06</t>
  </si>
  <si>
    <t>2026-02-27 15:04:38</t>
  </si>
  <si>
    <t>DEF-03719</t>
  </si>
  <si>
    <t xml:space="preserve">[S_2]
운영여부 변경후 완료버튼 누르면 서버오류 알림이 뜸 </t>
  </si>
  <si>
    <t>2026-01-22 14:28:20</t>
  </si>
  <si>
    <t>2026-02-27 15:26:57</t>
  </si>
  <si>
    <t>DEF-03388</t>
  </si>
  <si>
    <t>2026-01-19 10:49:02</t>
  </si>
  <si>
    <t>2026-02-27 14:58:10</t>
  </si>
  <si>
    <t>UT-PM20160S</t>
  </si>
  <si>
    <t>DEF-03446</t>
  </si>
  <si>
    <t>[S_5]
선택한 라디오와 전체 값을 비교했을때
헤더도 다르고, 숫자값도 다름</t>
  </si>
  <si>
    <t>2026-01-19 14:51:04</t>
  </si>
  <si>
    <t>2026-02-27 15:14:02</t>
  </si>
  <si>
    <t>DEF-03383</t>
  </si>
  <si>
    <t>[S_2] 
서편 선택시에도 테이블에 동편 데이터로 나옴</t>
  </si>
  <si>
    <t>2026-01-19 10:35:56</t>
  </si>
  <si>
    <t>2026-02-27 14:59:05</t>
  </si>
  <si>
    <t>UT-PM10107S</t>
  </si>
  <si>
    <t>DEF-03488</t>
  </si>
  <si>
    <t>[C_19] 
행 수정 후 저장완료하였는데 왼쪽 수정 아이콘이 사라지지 않음</t>
  </si>
  <si>
    <t>2026-01-20 09:27:32</t>
  </si>
  <si>
    <t>2026-02-27 15:16:23</t>
  </si>
  <si>
    <t>DEF-03489</t>
  </si>
  <si>
    <t>[S_6] 
화면: 검색조건에 맞는 데이터가 하나도 나오지 않음
엑셀다운로드: 전체 데이터가 나오는 듯함
(검색조건 다르게 걸어도 화면과 동일하게 엑셀 다운되지 않음)</t>
  </si>
  <si>
    <t>2026-01-20 09:33:53</t>
  </si>
  <si>
    <t>2026-02-27 15:22:00</t>
  </si>
  <si>
    <t>UT-PM20157S</t>
  </si>
  <si>
    <t>DEF-03397</t>
  </si>
  <si>
    <t>2026-01-19 11:17:03</t>
  </si>
  <si>
    <t>2026-03-03 14:45:24</t>
  </si>
  <si>
    <t>UT-PM10106S</t>
  </si>
  <si>
    <t>DEF-03485</t>
  </si>
  <si>
    <t>[C_13] 
종료일이 시작일보다 과거여도 아무 알림이 뜨지 않고 검색도 되지 않음</t>
  </si>
  <si>
    <t>2026-01-20 09:21:04</t>
  </si>
  <si>
    <t>2026-01-26 07:28:08</t>
  </si>
  <si>
    <t>UT-PM10105S</t>
  </si>
  <si>
    <t>DEF-03486</t>
  </si>
  <si>
    <t>2026-01-20 09:22:16</t>
  </si>
  <si>
    <t>2026-01-26 07:27:50</t>
  </si>
  <si>
    <t>UT-PM10108S</t>
  </si>
  <si>
    <t>DEF-04695</t>
  </si>
  <si>
    <t xml:space="preserve">-대기인원수 설정 시 시작값이 종료값 보다 크게 입력됨.
</t>
  </si>
  <si>
    <t>2026-03-26 10:25:31</t>
  </si>
  <si>
    <t>DEF-04607</t>
  </si>
  <si>
    <t>-1.사용자편의성 향상을 위해 입력값 유효범위 사전 검증 또는 입력범위 제한이 필요함.
-2.가중치 그래프 드래그 수정 시 표시 자릿수와 저장 자릿수가 상이하므로, 화면 표시 기준을 저장 기준과 동일하게 개선할 필요가 있음.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</si>
  <si>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2026-03-25 11:20:44</t>
  </si>
  <si>
    <t>DEF-04608</t>
  </si>
  <si>
    <t>-1.사용자편의성 향상을 위해 입력값 유효범위 사전 검증 또는 입력범위 제한이 필요함.
-2.가중치 그래프 드래그 수정 시 표시 자릿수와 저장 자릿수가 상이하므로, 화면 표시 기준을 저장 기준과 동일하게 개선할 필요가 있음.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</si>
  <si>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2026-03-25 11:23:30</t>
  </si>
  <si>
    <t>DEF-04609</t>
  </si>
  <si>
    <t>-1.사용자편의성 향상을 위해 입력값 유효범위 사전 검증 또는 입력범위 제한이 필요함.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</si>
  <si>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2026-03-25 11:24:50</t>
  </si>
  <si>
    <t>UT-PM20159S</t>
  </si>
  <si>
    <t>DEF-04610</t>
  </si>
  <si>
    <t>2026-03-25 11:25:22</t>
  </si>
  <si>
    <t>DEF-04611</t>
  </si>
  <si>
    <t>2026-03-25 11:25:53</t>
  </si>
  <si>
    <t>DEF-04618</t>
  </si>
  <si>
    <t xml:space="preserve">-게이트 갯수가 음수가 실현됨
</t>
  </si>
  <si>
    <t>2026-03-25 13:45:26</t>
  </si>
  <si>
    <t>DEF-04651</t>
  </si>
  <si>
    <t xml:space="preserve">- 페이지가 넘어가는 자료는 연계일자 기준 내림차순으로 정렬되지 않음.
-연계시스템을 드롭다운으로 선택할 수 있도록 개선이 필요함.
</t>
  </si>
  <si>
    <t>2026-03-25 16:46:24</t>
  </si>
  <si>
    <t>DEF-04690</t>
  </si>
  <si>
    <t xml:space="preserve">-상단 영역의 격자 좌표와 하단 목록의 위치좌표 표시 기준이 상이하여, 시설물 위치 매핑 결과를 직관적으로 확인하기 어려움.
-화면 그리드명과 엑셀 타이틀명이 불일치함.
</t>
  </si>
  <si>
    <t>2026-03-26 10:02:17</t>
  </si>
  <si>
    <t>DEF-04650</t>
  </si>
  <si>
    <t xml:space="preserve">-1. 연계시스템을 드롭다운으로 선택할 수 있도록 개선이 
필요함.
6-1. 페이지가 넘어가는 자료는 연계일자 기준 내림차순으로 정렬되지 않음.
</t>
  </si>
  <si>
    <t>2026-03-25 16:39:55</t>
  </si>
  <si>
    <t>UT-PM10109S</t>
  </si>
  <si>
    <t>DEF-04722</t>
  </si>
  <si>
    <t xml:space="preserve">-시뮬레이션 결과 조회 화면에는 실행일시가 존재하나, 실행관리 화면에는 표시되지 않음.
</t>
  </si>
  <si>
    <t>2026-03-26 14:19:32</t>
  </si>
  <si>
    <t>DEF-03915</t>
  </si>
  <si>
    <t>예측관리 연계데이터 수신 관련 일괄 확인 필요 (우선 순위 낮음)</t>
  </si>
  <si>
    <t>2026-02-06 15:31:30</t>
  </si>
  <si>
    <t>DEF-03917</t>
  </si>
  <si>
    <t>UI 개선으로 인해 React 화면으로 마이그레이션 필요</t>
  </si>
  <si>
    <t>2026-02-06 15:33:05</t>
  </si>
  <si>
    <t>DEF-03918</t>
  </si>
  <si>
    <t>시뮬레이션 맵형태랑 싱크 맞추기</t>
  </si>
  <si>
    <t>2026-02-06 15:34:03</t>
  </si>
  <si>
    <t>DEF-03919</t>
  </si>
  <si>
    <t>React 쪽 시뮬레이션 모니터링 화면으로 대체</t>
  </si>
  <si>
    <t>2026-02-06 15:43:19</t>
  </si>
  <si>
    <t>UT-PM10204S</t>
  </si>
  <si>
    <t>DEF-03923</t>
  </si>
  <si>
    <t>관리 화면에서 추적할수 있는 매핑정보 필요</t>
  </si>
  <si>
    <t>2026-02-06 16:25:23</t>
  </si>
  <si>
    <t>2026-03-02 11:15:03</t>
  </si>
  <si>
    <t>DEF-03908</t>
  </si>
  <si>
    <t>입국승객 시뮬레이션과 동일하게 구현</t>
  </si>
  <si>
    <t>2026-02-06 14:55:04</t>
  </si>
  <si>
    <t>2026-02-26 11:04:06</t>
  </si>
  <si>
    <t>DEF-03909</t>
  </si>
  <si>
    <t>2026-02-06 14:55:42</t>
  </si>
  <si>
    <t>2026-02-26 11:03:45</t>
  </si>
  <si>
    <t>DEF-03910</t>
  </si>
  <si>
    <t>2026-02-06 14:56:08</t>
  </si>
  <si>
    <t>2026-02-25 17:16:05</t>
  </si>
  <si>
    <t>DEF-03911</t>
  </si>
  <si>
    <t>2026-02-06 14:56:37</t>
  </si>
  <si>
    <t>2026-02-25 17:16:19</t>
  </si>
  <si>
    <t>DEF-03912</t>
  </si>
  <si>
    <t>2026-02-06 14:57:08</t>
  </si>
  <si>
    <t>2026-02-25 17:16:30</t>
  </si>
  <si>
    <t>DEF-03920</t>
  </si>
  <si>
    <t>공문 내용을 기반으로 사용자 UI 재구성</t>
  </si>
  <si>
    <t>2026-02-06 16:21:50</t>
  </si>
  <si>
    <t>2026-03-02 11:14:17</t>
  </si>
  <si>
    <t>UT-PM10202S</t>
  </si>
  <si>
    <t>DEF-03921</t>
  </si>
  <si>
    <t>2026-02-06 16:22:28</t>
  </si>
  <si>
    <t>2026-03-02 11:14:31</t>
  </si>
  <si>
    <t>UT-PM10203S</t>
  </si>
  <si>
    <t>DEF-03922</t>
  </si>
  <si>
    <t>입국장 운영시간 설정으로 통합</t>
  </si>
  <si>
    <t>2026-02-06 16:23:34</t>
  </si>
  <si>
    <t>2026-03-02 11:14:49</t>
  </si>
  <si>
    <t>UT-PM-SP18</t>
  </si>
  <si>
    <t>DEF-03926</t>
  </si>
  <si>
    <t>승객예고 프로시저로 통합</t>
  </si>
  <si>
    <t>2026-02-06 16:37:26</t>
  </si>
  <si>
    <t>2026-02-10 19:17:17</t>
  </si>
  <si>
    <t>UT-PM-SP21</t>
  </si>
  <si>
    <t>DEF-03927</t>
  </si>
  <si>
    <t>2026-02-06 16:37:55</t>
  </si>
  <si>
    <t>2026-02-10 19:18:22</t>
  </si>
  <si>
    <t>UT-PM-SP31</t>
  </si>
  <si>
    <t>DEF-03928</t>
  </si>
  <si>
    <t>2026-02-06 16:39:10</t>
  </si>
  <si>
    <t>2026-02-11 10:05:41</t>
  </si>
  <si>
    <t>UT-PM-SP33</t>
  </si>
  <si>
    <t>DEF-03929</t>
  </si>
  <si>
    <t>2026-02-06 16:39:31</t>
  </si>
  <si>
    <t>2026-02-11 10:05:55</t>
  </si>
  <si>
    <t>UT-PM-SP36</t>
  </si>
  <si>
    <t>DEF-03930</t>
  </si>
  <si>
    <t>2026-02-06 16:39:49</t>
  </si>
  <si>
    <t>2026-02-11 17:33:33</t>
  </si>
  <si>
    <t>UT-PM-SP38</t>
  </si>
  <si>
    <t>DEF-03931</t>
  </si>
  <si>
    <t>2026-02-06 16:40:10</t>
  </si>
  <si>
    <t>2026-02-11 17:33:11</t>
  </si>
  <si>
    <t>UT-PM10305S</t>
  </si>
  <si>
    <t>DEF-04723</t>
  </si>
  <si>
    <t>터미널 및 구역을 바꾸고 검색을 해도 차트 모양이 바뀌지 않음</t>
  </si>
  <si>
    <t>2026-03-26 14:26:36</t>
  </si>
  <si>
    <t>UT-PM10307S</t>
  </si>
  <si>
    <t>DEF-04739</t>
  </si>
  <si>
    <t>터미널을 바꾸고 검색해도 표 내용이 변하지 않음.</t>
  </si>
  <si>
    <t>2026-03-26 15:47:47</t>
  </si>
  <si>
    <t>UT-PM10308S</t>
  </si>
  <si>
    <t>DEF-04741</t>
  </si>
  <si>
    <t>터미널을 바꾸고 검색해도 차트 모양이 변하지 않음.</t>
  </si>
  <si>
    <t>2026-03-26 15:48:54</t>
  </si>
  <si>
    <t>UT-PM10311S</t>
  </si>
  <si>
    <t>DEF-04742</t>
  </si>
  <si>
    <t>2026-03-26 15:50:04</t>
  </si>
  <si>
    <t>UT-FPFS022M</t>
  </si>
  <si>
    <t>DEF-00048</t>
  </si>
  <si>
    <t>SHEDULE DETAILS 영역의 Remark 항목에 입력할 수 있는 Input이 보이지 않음</t>
  </si>
  <si>
    <t>현영광</t>
  </si>
  <si>
    <t>2025-05-14 09:29:13</t>
  </si>
  <si>
    <t>2025-05-16 18:02:50</t>
  </si>
  <si>
    <t>UT-FPFC083M</t>
  </si>
  <si>
    <t>DEF-00025</t>
  </si>
  <si>
    <t>선택된 필드가 양쪽에 존재함-&gt; 필드값은 양쪽 모두에서 1개만 존재해야함,
멀티로 좌우 이전 테스트시 발생되는것 같음</t>
  </si>
  <si>
    <t>2025-04-11 13:52:06</t>
  </si>
  <si>
    <t>2025-04-18 13:26:44</t>
  </si>
  <si>
    <t>UT-FPFS041M</t>
  </si>
  <si>
    <t>DEF-01775</t>
  </si>
  <si>
    <t xml:space="preserve">[Time]의 시분 수정 시 45:00도 저장이 됨.
</t>
  </si>
  <si>
    <t>2025-08-28 16:43:55</t>
  </si>
  <si>
    <t>2025-09-04 11:03:31</t>
  </si>
  <si>
    <t>UT-FPFS042M</t>
  </si>
  <si>
    <t>DEF-01776</t>
  </si>
  <si>
    <t>2025-08-28 16:45:17</t>
  </si>
  <si>
    <t>2025-09-04 11:04:12</t>
  </si>
  <si>
    <t>UT-FPFC082M</t>
  </si>
  <si>
    <t>DEF-01714</t>
  </si>
  <si>
    <t xml:space="preserve">: [Advance] 항목에서 조건 변경문이 문법 오류 임에도 적용(APPLY)하면 오류 팝업창이 정상적으로 보여지나, 문법 오류 상태에서 저장(SAVE)하면 정상적으로 저장됨에 따라 이후에는 조회가 불가능한 상태에 빠지는 현상이 있음.
-감리 테스트터 의견: 개발자와 면담한 결과 이 기능은 거의 사용하지 않는 화면이므로 검토하여 기능을 삭제하거나, 저장 전에 확실하게 검증할 수 있도록 하여 사전에 리스크를 예방할 필요가 있음.
</t>
  </si>
  <si>
    <t>2025-08-28 13:48:48</t>
  </si>
  <si>
    <t>2025-10-21 10:08:43</t>
  </si>
  <si>
    <t>UT-FP-SP3</t>
  </si>
  <si>
    <t>DEF-01812</t>
  </si>
  <si>
    <t>시간 형식이 아닌 ‘NULL’ 로 출력됨</t>
  </si>
  <si>
    <t>박광염</t>
  </si>
  <si>
    <t>2025-09-02 13:07:29</t>
  </si>
  <si>
    <t>2025-09-05 10:09:34</t>
  </si>
  <si>
    <t>UT-FPFS021M</t>
  </si>
  <si>
    <t>DEF-00047</t>
  </si>
  <si>
    <t>저장 시, 현행편이 D+2일 이후 존재하는 경우, 저장 여부 Dialog 창이 안뜨고 무반응</t>
  </si>
  <si>
    <t>2025-05-14 09:26:08</t>
  </si>
  <si>
    <t>2025-05-16 18:03:09</t>
  </si>
  <si>
    <t>DEF-00194</t>
  </si>
  <si>
    <t>도착편 - 연결출발편 동시 생성시,
서버 오류가 발생했다는 팝업이 표출되고, 확인을 눌러 팝업을 닫으면
출도착지가 오사카/간사이로 되어 있고, TOF가 I인데도 '국내선과 국제선간에 연결을 맺으시겠습니까?' 라는 오류 메세지가 표출됨.
DB 조회시 이미 DB에 LKFLT_ID가 저장되고 있고, LKFLT_NM은 NULL이 저장됨</t>
  </si>
  <si>
    <t>2025-06-19 14:56:38</t>
  </si>
  <si>
    <t>2025-07-08 10:22:44</t>
  </si>
  <si>
    <t>DEF-00197</t>
  </si>
  <si>
    <t>데이터제약조건 위반이라는 팝업이 뜨는데, 실제로는 DB에 값이 저장됨
 * 화면에서 SAVE 클릭 -&gt; 팝업 표출 확인 후 sql 실행한 증적</t>
  </si>
  <si>
    <t>2025-06-19 15:06:20</t>
  </si>
  <si>
    <t>2025-07-08 10:57:59</t>
  </si>
  <si>
    <t>DEF-00198</t>
  </si>
  <si>
    <t>시즌 도착편 생성화면과 동일하게, onLoad시에는 연결도착편 생성, 연결도착편 검색 화면이 안보이다 화면 배율 조정시 'CREATE LINK', 'LINK EXIST' 버튼을 안눌러도 전체 화면이 다 보임</t>
  </si>
  <si>
    <t>2025-06-19 15:12:16</t>
  </si>
  <si>
    <t>2025-09-04 13:44:47</t>
  </si>
  <si>
    <t>DEF-00199</t>
  </si>
  <si>
    <t>출발편의 ROUTE 항목 중 목적지(DES, to) 공항코드를 입력하는 입력폼에 From이라고 되어있음 To로 수정 필요</t>
  </si>
  <si>
    <t>2025-06-19 15:16:53</t>
  </si>
  <si>
    <t>2025-07-25 11:07:48</t>
  </si>
  <si>
    <t>DEF-00200</t>
  </si>
  <si>
    <t>코드셰어를 포함하여 DB테이블에 중복되는 값도 없고, 화면상 특별히 데이터에 오류가 없어보이는데 제약조건 위반 메세지가 표출됨.
실제 제약조건을 위배한 데이터인 경우 안내 메세지 변경 필요함
(현재 메세지로는 어떤 항목이 오류를 발생시켰는지 확인 불가)
* 시즌출발편생성 테스트에서 발생한 오류인데, 제가 TMS에 잘못등록했습니다. 혹시 항목 변경 가능하시면 시즌 출발 생성쪽으로 변경 요청드립니다.</t>
  </si>
  <si>
    <t>2025-06-19 15:18:09</t>
  </si>
  <si>
    <t>2025-07-08 10:54:50</t>
  </si>
  <si>
    <t>DEF-00202</t>
  </si>
  <si>
    <t>시즌 도착-출발 연결시 도착편쪽 LKFLT_NM이 누락되는 증상이 있음.
운항편명 누락으로 화면에서 데이터 조회시 출발편 목록과 도착편 목록에서 조회 결과가 서로 다름</t>
  </si>
  <si>
    <t>2025-06-19 15:27:26</t>
  </si>
  <si>
    <t>2025-07-08 13:09:35</t>
  </si>
  <si>
    <t>UT-FP-SP2</t>
  </si>
  <si>
    <t>DEF-00125</t>
  </si>
  <si>
    <t>SELECT FPOWN.FN_FP_GET_DLY_STAT_CD('', 60, 'DEL') FROM DUAL;
쿼리 실행시, " " 반환됨.
결함은 아니나, 본 함수를 호출하는 프로시저에서 " "값이 다시 NULL로 변환되고 있어, 함수에서 결과 리턴하는 시점에 바로 NULL로 반환할 수 없는지 검토 필요
(호출하는 프로시저 가독성 개선)</t>
  </si>
  <si>
    <t>2025-06-18 13:55:08</t>
  </si>
  <si>
    <t>2025-07-07 16:43:59</t>
  </si>
  <si>
    <t>DEF-00126</t>
  </si>
  <si>
    <t>SELECT FPOWN.FN_FP_GET_FORMAT_DATE('202606181408', 'YYYY-MM-DD	HH:SS') FROM DUAL;
쿼리 실행시 DB에러코드 반환됨.
함수에서 P_FORMAT 3종만 입력받고, 3종 외 입력값이 들어오면 리턴부가 없어서 DB에러코드 발생함.
FP_GET_FORMAT_DATE함수 자체가 트림처리와 포맷변환 기능만 있어, 본 함수 삭제하고 TO_CHAR로 변경하는 방안 검토 필요</t>
  </si>
  <si>
    <t>2025-06-18 14:14:05</t>
  </si>
  <si>
    <t>2025-07-07 16:41:41</t>
  </si>
  <si>
    <t>DEF-00156</t>
  </si>
  <si>
    <t xml:space="preserve">시즌 도착 디테일과 동일하게, TN_CA_TMNL 테이블에 화물 터미널은 C03까지만 있는데 시즌 출발 디테일의 Terminal 콤보박스에는 C04가 표시되고 있음
</t>
  </si>
  <si>
    <t>2025-06-19 10:02:03</t>
  </si>
  <si>
    <t>2025-07-07 16:07:47</t>
  </si>
  <si>
    <t>UT-FPFC081M</t>
  </si>
  <si>
    <t>DEF-00178</t>
  </si>
  <si>
    <t>시즌 출발편 리스트의 STA컬럼에서 우클릭 -&gt; Find Row를 한 상태에서,
Find What에 ASDFASDF를 입력하고 옵션을 &lt;= 또는 &lt;&gt;로 선택한 상태에서 FIND를 누르면 행이 Find Direction 방향으로 이동됨
 * = 또는 &gt;= 선택시 '찾을 수 없다'는 팝업이 뜸(정상)</t>
  </si>
  <si>
    <t>2025-06-19 11:28:11</t>
  </si>
  <si>
    <t>2025-07-30 14:51:42</t>
  </si>
  <si>
    <t>DEF-00128</t>
  </si>
  <si>
    <t>DB테이블에 TRNST_FLT_YN이 N으로 되어 있는데, 디테일 창에서는 Transit에 체크가 되어있음</t>
  </si>
  <si>
    <t>2025-06-18 16:12:15</t>
  </si>
  <si>
    <t>2025-07-07 15:01:35</t>
  </si>
  <si>
    <t>DEF-00129</t>
  </si>
  <si>
    <t>값 변경 후 SAVE 선택시, 저장 확인 팝업은 뜨나 확인을 눌러도 실제 저장이 됐는지 사용자에게 알리는 팝업이 표출되지 않고 실제 DB테이블에도 값이 반영되지 않음</t>
  </si>
  <si>
    <t>2025-06-18 16:18:49</t>
  </si>
  <si>
    <t>2025-07-09 10:48:13</t>
  </si>
  <si>
    <t>DEF-00130</t>
  </si>
  <si>
    <t>Terminal 조회시 CAOWN.TN_CA_TMNL 테이블에는 C04가 없는데, 디테일창에 C04가 조회됨</t>
  </si>
  <si>
    <t>2025-06-18 16:25:20</t>
  </si>
  <si>
    <t>2025-07-30 08:45:01</t>
  </si>
  <si>
    <t>DEF-00134</t>
  </si>
  <si>
    <t>OUTBOUND FLIGHT, SCHEDULE DETAILS, DATE RANGE 항목 중 컬럼명에 정렬 기능이 들어가 있고, 
SCHEDULE DETAILS의 각 컬럼명 클릭시  Remark 입력폼 활성화됨(커서 깜박임)
DATE RANGE의 Frequency 콤보박스에 포커스 생김(테두리 깜박거림)</t>
  </si>
  <si>
    <t>2025-06-18 16:52:12</t>
  </si>
  <si>
    <t>2025-07-07 15:35:46</t>
  </si>
  <si>
    <t>DEF-00140</t>
  </si>
  <si>
    <t>디테일 창에서 정보 변경 후 저장시,
D+3~D+6 롤아웃이 필요한 데이터 변경이 저장되지 않음
 * 운항일이 과거 날짜거나, 롤아웃이 필요 없는 기간인 경우에는 정상적으로 저장됨</t>
  </si>
  <si>
    <t>2025-06-18 17:26:45</t>
  </si>
  <si>
    <t>2025-07-25 11:19:32</t>
  </si>
  <si>
    <t>DEF-00170</t>
  </si>
  <si>
    <t>취항하지 않는 Terminal로 정보 변경시, '기본터미널 Setting과 다릅니다. 변경하시겠습니까?'라고 팝업이 표출됨.
이때 확인을 눌러도 데이터가 변경되지 않음
ㅇ 예시) ZE5171편 터미널을 P01 -&gt; C02로 변경</t>
  </si>
  <si>
    <t>2025-06-19 10:36:54</t>
  </si>
  <si>
    <t>2025-07-08 08:55:33</t>
  </si>
  <si>
    <t>DEF-00201</t>
  </si>
  <si>
    <t>시즌 도착편 생성화면에서 CREATE LINK기능을 통해 연결 시즌 출발편을 동시에 생성하면 제약조건 위반이라는 메세지가 표출되나,
팝업을 닫고 DB테이블 조회시 데이터가 조회됨</t>
  </si>
  <si>
    <t>2025-06-19 15:23:49</t>
  </si>
  <si>
    <t>2025-07-08 12:59:52</t>
  </si>
  <si>
    <t>UT-FP-SP8</t>
  </si>
  <si>
    <t>DEF-00123</t>
  </si>
  <si>
    <t>FOIS에서 구 숫자코드 미사용시, IIS 수신시 숫자코드-문자코드 맵핑 불필요할 수 있음</t>
  </si>
  <si>
    <t>2025-06-18 10:38:17</t>
  </si>
  <si>
    <t>2025-07-07 16:42:53</t>
  </si>
  <si>
    <t>UT-FPFC011S</t>
  </si>
  <si>
    <t>DEF-00176</t>
  </si>
  <si>
    <t>SSD, SED가 완전히 동일하지는 않지만 다른 시즌기간 안에 포함되는 SSD,SED로 생성했을 때 오류 팝업 메세지 개선 필요함
ㅇ 문구 예시
 - [nn행에] 존재하는 시즌의 시작일/종료일이 포함된 새 시즌을 생성할 수 없습니다.</t>
  </si>
  <si>
    <t>2025-06-19 11:07:50</t>
  </si>
  <si>
    <t>2025-07-08 08:43:41</t>
  </si>
  <si>
    <t>UT-FPFC101M</t>
  </si>
  <si>
    <t>DEF-00182</t>
  </si>
  <si>
    <t xml:space="preserve">ㅇ(현재) NAME 항목 검색이 완전히 일치하는 키워드만 찾아서 작동하는것으로 추정됨.
ㅇ (변경) LIKE 검색 기능이 필요해보임
ㅇ 예시
 - '인천' 또는 ' 인천'으로 검색하면 '서울/ 인천' 검색 안됨
 - Enter 입력시 이벤트처리가 IATA 항목이랑 NAME항목이 서로 다름
 - IATA항목에 GMP입력시 '서울/ 김포'로 커서가 이동하고, Enter 입력시 데이터 선택으로 넘어감
 - 서울 검색시 커서가 '서울/ 김포'로 이동하지만, Enter 입력해도 데이터 선택으로 넘어가지 않음
 - 검색 방향이 아래로만 되어 있어서, 현재 선택한 라인의 위치에 따라 '서울' 검색시 '서울/ 김포'가 올 수도 있고, '서울/ 인천'이 올 수도 있음
ㅇ개선안
 - 키워드 LIKE검색(Enter 반복 입력)시 전체 라인에 대해서 검색 되도록 변경
  * 서울로 반복 검색시 커서가 '서울/ 김포' &lt;-&gt; '서울/ 인천'을 왔다갔다 </t>
  </si>
  <si>
    <t>2025-06-19 13:43:47</t>
  </si>
  <si>
    <t>2025-07-07 16:23:39</t>
  </si>
  <si>
    <t>DEF-00186</t>
  </si>
  <si>
    <t>-시즌 도착편 생성 메뉴인데, 메뉴 오픈 후 화면 보기 배율을 조정하면 'Create Link'버튼이나 'LINK EXIST'를 누르지 않아도 시즌 도착/출발 생성 화면이 보임
  * 처음 화면 오픈시 도착화면만 보이지만, 화면 배율 조정(Ctrl+마우스 휠 스크롤 또는 Ctrl+0 등 입력) 하면 연결출발편 입력, 연결출발편 검색이 다 보임
-그럼에도 불구하고 도착쪽만 정보를 입력하고 저장해도 저장이 됨</t>
  </si>
  <si>
    <t>2025-06-19 14:25:43</t>
  </si>
  <si>
    <t>2025-09-04 13:42:29</t>
  </si>
  <si>
    <t>DEF-00187</t>
  </si>
  <si>
    <t>항공사 터미널 기본 설정과 다른 Terminal 선택시 팝업창 UI가 다른 화면과 달리 브라우저(시스템) 팝업으로 처리됨
ㅇ 시즌 출발 디테일 창에서 Terminal 변경시 공통 팝업UI 표출됨</t>
  </si>
  <si>
    <t>2025-06-19 14:30:00</t>
  </si>
  <si>
    <t>2025-07-08 10:15:21</t>
  </si>
  <si>
    <t>DEF-00155</t>
  </si>
  <si>
    <t>Svc를 2번 이상 변경하면 1번째로 변경했던 Nature가 고정되고, Svc에 맞는 Nature로 변경되지 않음.
예시) J(PAX) -&gt;N(PAX) -&gt; F(CGO)로 변경시, Nature가 PAX에서 CGO로 변경되지 않음</t>
  </si>
  <si>
    <t>2025-06-19 09:55:59</t>
  </si>
  <si>
    <t>2025-07-07 16:03:55</t>
  </si>
  <si>
    <t>DEF-00159</t>
  </si>
  <si>
    <t>시즌 출발 디테일창에서 Time 항목 입력값에 대해 화면, 서버 검증 로직이 누락되어 있음
화면에서 33:33 입력시, 실제로 DB테이블에도 33:33으로 반영됨</t>
  </si>
  <si>
    <t>2025-06-19 10:16:15</t>
  </si>
  <si>
    <t>2025-07-07 16:09:17</t>
  </si>
  <si>
    <t>DEF-00160</t>
  </si>
  <si>
    <t>시즌 시작일이 종료일보다 늦은 날짜 선택이 가능하고, 화면/서버 검증로직이 없이 실제로 DB에 값이 저장됨
ㅇ시작일 : 2025-06-20 / 종료일 : 2025-03-31 입력 및 저장이 가능함</t>
  </si>
  <si>
    <t>2025-06-19 10:20:00</t>
  </si>
  <si>
    <t>2025-07-07 16:10:09</t>
  </si>
  <si>
    <t>DEF-00164</t>
  </si>
  <si>
    <t>아시아나 항공 목적지를 국내선(CJJ)로 변경하고, TOF를 국내선(D)로 변경하면 '국적사 FSC외는 국내선으로 지정 할 수 없습니다.' 라고 표출됨</t>
  </si>
  <si>
    <t>2025-06-19 10:26:49</t>
  </si>
  <si>
    <t>2025-07-07 16:12:15</t>
  </si>
  <si>
    <t>DEF-00175</t>
  </si>
  <si>
    <t>시즌 시작일에 W,S외에 문자를 입력하면 입력폼 제약조건 알림 팝업은 뜨지만,
시즌코드가 빈 값이나 원래 값으로 돌아가지 않아 팝업을 무시하고 저장하면 저장 가능함</t>
  </si>
  <si>
    <t>2025-06-19 10:58:30</t>
  </si>
  <si>
    <t>2025-07-07 14:55:55</t>
  </si>
  <si>
    <t>DEF-00177</t>
  </si>
  <si>
    <t>중복 시즌 생성시 '현재 행이 몇번째 행과 중복된다'는 팝업을 표출하고 있으나 UI에 행 번호가 없어 몇 번째 행과 중복되는지 직관적으로 알기 어려움
ㅇ 개선안
 0. 메세지 변경 -&gt; 저장하려고 하는 시즌 데이터가 [nn번행]에 이미 존재합니다.
 1. 중복 안내 팝업을 닫았을 때, 입력 값을 빈 값으로 초기화하고
 2. 중복되는 행에 포커스(녹색) 표출</t>
  </si>
  <si>
    <t>2025-06-19 11:12:03</t>
  </si>
  <si>
    <t>2025-07-07 14:58:09</t>
  </si>
  <si>
    <t>DEF-00179</t>
  </si>
  <si>
    <t xml:space="preserve">Whole Column에서 FLO컬럼을 Selected Column으로 드래그앤드롭하고, FLO컬럼이 IDC컬럼 위로 오게 다시 드래그앤드롭하고 저장.
이후 FLO를 다시 Selected Column에서 Whole Column으로 드래그앤 드랍하려고하면 'IDC은/는 변경할 수 없습니다.'라는 팝업창 표출됨
 * FLO컬럼 자체에 문제가 있는건은 아니고, Selected Column에서 IDC 컬럼을 빼려고 한 뒤로 발생하는 이슈인것 같음
다시 다른 컬럼을 Whole Column에서 Selected Column으로 보내려고 하면 컬럼이 이동되지도 않음(아무 반응이 없음)
</t>
  </si>
  <si>
    <t>2025-06-19 13:01:13</t>
  </si>
  <si>
    <t>2025-07-08 13:25:18</t>
  </si>
  <si>
    <t>DEF-00138</t>
  </si>
  <si>
    <t>DB테이블 조회시 FLT_CNL_YN이 N으로 되어 있는데, 디테일 창에서 기본정보 조회시 Canceled Flight이 체크되어 있음</t>
  </si>
  <si>
    <t>2025-06-18 17:07:33</t>
  </si>
  <si>
    <t>2025-07-07 15:43:33</t>
  </si>
  <si>
    <t>DEF-00139</t>
  </si>
  <si>
    <t>마스터편(KE8315) 디테일 창에서 슬레이브편(OZ1111) 더블클릭하여 슬레이브편의 디테일 창으로 이동했다가,
슬레이브편(OZ1111)의 마스터편을 더블클릭하여 다시 마스터편 디테일창으로 이동시,
Canceled Flight이 자동으로 체크되나, DB 테이블상에서는 캔슬여부 N으로 되어있음</t>
  </si>
  <si>
    <t>2025-06-18 17:11:12</t>
  </si>
  <si>
    <t>2025-07-07 15:44:45</t>
  </si>
  <si>
    <t>DEF-00131</t>
  </si>
  <si>
    <t>Svc/Nature, From, VIA에서 돋보기 버튼 클릭 후 변경할 값을 더블클릭했을 때, 선택하겠냐는 팝업은 뜨지만 확인을 눌러도 실제 값이 디테일 창에 반영되지 않음</t>
  </si>
  <si>
    <t>2025-06-18 16:31:54</t>
  </si>
  <si>
    <t>2025-07-07 15:15:24</t>
  </si>
  <si>
    <t>DEF-00132</t>
  </si>
  <si>
    <t>입력폼 중 필수값으로 지정된 폼이 (1) *, (2) 좌측상단 빨간색 삼각형 아이콘, (3) 노란색 배경 3가지가 혼재되어있음.
이 중 (1)의 *는 없어도 필수 입력 폼 식별 가능할 것으로 예상되어 입력폼 이름에 * 삭제 필요</t>
  </si>
  <si>
    <t>2025-06-18 16:36:10</t>
  </si>
  <si>
    <t>2025-07-07 15:16:15</t>
  </si>
  <si>
    <t>DEF-00133</t>
  </si>
  <si>
    <t>INBOUND FLIGHT, SCHEDULE DETAILS, DATE RANGE 항목 중 컬럼명에 정렬 기능이 들어가 있고,
컬럼명 클릭시 Remark나 Days of Operation 칸이 반짝임</t>
  </si>
  <si>
    <t>2025-06-18 16:47:51</t>
  </si>
  <si>
    <t>2025-07-07 15:31:27</t>
  </si>
  <si>
    <t>DEF-00135</t>
  </si>
  <si>
    <t>DB테이블 조회시, TRNST_FLT_YN값이 N으로 되어 있는데, 디테일 창에는 Transit에 체크가 되어 있음</t>
  </si>
  <si>
    <t>2025-06-18 16:54:49</t>
  </si>
  <si>
    <t>2025-07-07 15:36:38</t>
  </si>
  <si>
    <t>DEF-00136</t>
  </si>
  <si>
    <t>Via 항목 중 공항코드 일부가 잘려 보이는 증상이 있음</t>
  </si>
  <si>
    <t>2025-06-18 17:00:36</t>
  </si>
  <si>
    <t>2025-07-30 14:37:43</t>
  </si>
  <si>
    <t>DEF-00137</t>
  </si>
  <si>
    <t>출발편은 인천공항 기준 출발로, 디테일창에서 보여주는 공항코드는 출발지가 아닌 목적지(DES, To) 여야함.
현재 To가 아니라 From 으로 되어 있음(Active Flight Detail에서는 To로 나옴)</t>
  </si>
  <si>
    <t>2025-06-18 17:02:08</t>
  </si>
  <si>
    <t>2025-07-07 15:41:46</t>
  </si>
  <si>
    <t>DEF-00165</t>
  </si>
  <si>
    <t>svc를 A(화물 부정기)로 선택해도, IRR 박스가 체크 해제되어 있고, 저장하면 DB테이터도 변경되지 않음</t>
  </si>
  <si>
    <t>2025-06-19 10:29:49</t>
  </si>
  <si>
    <t>2025-07-08 08:53:21</t>
  </si>
  <si>
    <t>DEF-00167</t>
  </si>
  <si>
    <t>운항시작일이 D+6보다 미래에 있는 운항편의 기종 변경 후 저장시, 서버 오류 팝업이 뜨고 저장에 실패함</t>
  </si>
  <si>
    <t>2025-06-19 10:32:43</t>
  </si>
  <si>
    <t>2025-07-09 10:55:12</t>
  </si>
  <si>
    <t>DEF-00461</t>
  </si>
  <si>
    <t>공항 코드 더블클릭시 선택하시겠습니까 팝업창 불필요</t>
  </si>
  <si>
    <t>2025-06-26 14:40:56</t>
  </si>
  <si>
    <t>2025-09-17 14:34:01</t>
  </si>
  <si>
    <t>DEF-00462</t>
  </si>
  <si>
    <t>아래 창에서 NAME 입력 후 ENTER 치면 바로 입력되지 않음 (IATA 코드는 입력 후 엔터 치면 바로 입력됨)
ㅇ 개선 제외(검색으로 활용)</t>
  </si>
  <si>
    <t>2025-06-26 14:42:42</t>
  </si>
  <si>
    <t>2025-09-17 14:35:03</t>
  </si>
  <si>
    <t>DEF-00450</t>
  </si>
  <si>
    <t>변경사항 입력 및 저장 후 실행창 안 닫힘 (저장 후 실행창 닫혔으면 함)</t>
  </si>
  <si>
    <t>2025-06-26 13:50:16</t>
  </si>
  <si>
    <t>2025-09-17 14:10:14</t>
  </si>
  <si>
    <t>DEF-00455</t>
  </si>
  <si>
    <t>코드셰어 입력했으나 아래 화면에 나타나지 않음</t>
  </si>
  <si>
    <t>2025-06-26 14:12:15</t>
  </si>
  <si>
    <t>2025-09-17 14:24:37</t>
  </si>
  <si>
    <t>DEF-00457</t>
  </si>
  <si>
    <t>1. ADT가 신청마감일이면 SSD 일자보다 전이어야 하는데, 아래 화면처럼 2029년으로 해도 저장됨
2. SSD, SED 등 단어 풀네임으로 표시 (이해하기 쉽게)</t>
  </si>
  <si>
    <t>2025-06-26 14:23:30</t>
  </si>
  <si>
    <t>2025-09-17 14:03:26</t>
  </si>
  <si>
    <t>DEF-00451</t>
  </si>
  <si>
    <t>아래 메시지 내용을 사용자 입장에서 이해하기 쉽게 문구 변경
ㅇ D+2일 이후 운항하는 일일 운항편이 존재합니다.</t>
  </si>
  <si>
    <t>2025-06-26 13:51:39</t>
  </si>
  <si>
    <t>2025-09-25 13:48:11</t>
  </si>
  <si>
    <t>DEF-00456</t>
  </si>
  <si>
    <t>시작일을 26년 4월로 한 경우 종료일의 연도,월(26년 4월)이 자동으로 바뀌지 않음</t>
  </si>
  <si>
    <t>2025-06-26 14:16:05</t>
  </si>
  <si>
    <t>2025-09-25 13:48:47</t>
  </si>
  <si>
    <t>UT-FP-SP7</t>
  </si>
  <si>
    <t>DEF-00127</t>
  </si>
  <si>
    <t>함수 자체에는 결함이 없으나, 항공사/얼라이언스별 터미널ID 판단이 하드코딩되어 있어 하드코딩 제거 필요.
CA 항공사 테이블에서 선호터미널 관리를 통해 FN_FP_GET_INIT_TER_ID함수 최적화 및 안정성 제고 필요(항공사 재배치 등 변화 발생시 함수 변경 최소화)</t>
  </si>
  <si>
    <t>2025-06-18 15:26:01</t>
  </si>
  <si>
    <t>2025-09-18 16:40:18</t>
  </si>
  <si>
    <t>DEF-00452</t>
  </si>
  <si>
    <t>항공사 코드 입력칸 가로길이를 줄였으면 함 (운항번호 칸보다 넓어서 헷갈림)</t>
  </si>
  <si>
    <t>2025-06-26 14:00:10</t>
  </si>
  <si>
    <t>2025-09-24 17:22:54</t>
  </si>
  <si>
    <t>DEF-00453</t>
  </si>
  <si>
    <t>시즈널 도착편 입력 및 저장 후 창 안 닫힘 (처리 안된 것처럼 느껴짐. 저장 후 창 닫힘 필요)</t>
  </si>
  <si>
    <t>2025-06-26 14:04:31</t>
  </si>
  <si>
    <t>2025-09-24 17:21:02</t>
  </si>
  <si>
    <t>DEF-00454</t>
  </si>
  <si>
    <t>시즈널 출발편에 코드셰어 입력했는데 아래 화면(share status)에 나타나지 않음</t>
  </si>
  <si>
    <t>2025-06-26 14:08:08</t>
  </si>
  <si>
    <t>2025-09-23 18:17:18</t>
  </si>
  <si>
    <t>UT-FPFC102M</t>
  </si>
  <si>
    <t>DEF-00463</t>
  </si>
  <si>
    <t>서비스 타입 더블클릭시 선택하시겠습니까? 팝업창 불필요</t>
  </si>
  <si>
    <t>2025-06-26 14:44:34</t>
  </si>
  <si>
    <t>2025-09-17 14:36:24</t>
  </si>
  <si>
    <t>UT-FPFC103M</t>
  </si>
  <si>
    <t>DEF-00465</t>
  </si>
  <si>
    <t>RCG 더블 클릭 했을 때 팝업창 불필요</t>
  </si>
  <si>
    <t>2025-06-26 14:52:03</t>
  </si>
  <si>
    <t>2025-09-17 14:39:17</t>
  </si>
  <si>
    <t>UT-FPFC105M</t>
  </si>
  <si>
    <t>DEF-00466</t>
  </si>
  <si>
    <t>IATA 더블클릭시 팝업창 불필요</t>
  </si>
  <si>
    <t>2025-06-26 14:56:41</t>
  </si>
  <si>
    <t>2025-09-17 14:41:45</t>
  </si>
  <si>
    <t>DEF-00459</t>
  </si>
  <si>
    <t>필터 사용한 경우 체크 표시 필요</t>
  </si>
  <si>
    <t>2025-06-26 14:32:58</t>
  </si>
  <si>
    <t>2025-09-17 14:31:54</t>
  </si>
  <si>
    <t>DEF-00458</t>
  </si>
  <si>
    <t>옵션에 값 입력시 ENTER 쳤을 때 옆 칸으로 안 넘어감 (클릭시 불편)</t>
  </si>
  <si>
    <t>2025-06-26 14:30:44</t>
  </si>
  <si>
    <t>2025-09-23 18:10:03</t>
  </si>
  <si>
    <t>DEF-00464</t>
  </si>
  <si>
    <t>SVC 키보드 타이핑 가능토록 개선 필요 (현재는 선택하기만 가능해서 불편)</t>
  </si>
  <si>
    <t>2025-06-26 14:47:26</t>
  </si>
  <si>
    <t>2025-09-23 18:16:41</t>
  </si>
  <si>
    <t>DEF-03102</t>
  </si>
  <si>
    <t>FIELD, CON에 필요한 값 입력후 Enter 키 누르면 적용되게 개선 요청
 - (현재) 필터 추가 후 FIELD에 SST입력시 콤보박스에서 SST로 포커스는 이동되나, Enter 입력시 초기화 됨 -&gt; 키보드로 sst입력 후 다시 마우스로 해당 칸을 클릭해야 하여 불편
 - (변경) FIELD에서 엔터 입력시, FIELD에 입력된 값이 선택되고 다음칸(CON)으로 자동으로 포커스 이동 &gt; VALUE 입력(또는 빈칸유지) 후 Enter 입력시 apply
 - 예시) add 클릭 -&gt; FIELD 클릭 -&gt; SST 입력 엔터 -&gt; &lt;&gt; 입력 엔터 -&gt; 빈칸 엔터시 [SST &lt;&gt; '' 인 운항편 필터가 적용됨]</t>
  </si>
  <si>
    <t>2025-12-19 11:09:29</t>
  </si>
  <si>
    <t>2025-12-26 15:08:07</t>
  </si>
  <si>
    <t>UT-FPFA021M</t>
  </si>
  <si>
    <t>DEF-00509</t>
  </si>
  <si>
    <t>2025-07-01 13:23:16</t>
  </si>
  <si>
    <t>2025-07-24 09:01:59</t>
  </si>
  <si>
    <t>UT-FPFA031M</t>
  </si>
  <si>
    <t>DEF-00730</t>
  </si>
  <si>
    <t>2025-07-04 15:42:08</t>
  </si>
  <si>
    <t>2025-07-24 15:03:27</t>
  </si>
  <si>
    <t>UT-FPFA032M</t>
  </si>
  <si>
    <t>DEF-00732</t>
  </si>
  <si>
    <t>2025-07-04 15:43:28</t>
  </si>
  <si>
    <t>2025-07-24 09:03:10</t>
  </si>
  <si>
    <t>UT-FPFA022M</t>
  </si>
  <si>
    <t>DEF-00615</t>
  </si>
  <si>
    <t>2025-07-03 09:18:10</t>
  </si>
  <si>
    <t>2025-07-24 09:02:21</t>
  </si>
  <si>
    <t>UT-FP-SP20</t>
  </si>
  <si>
    <t>DEF-00912</t>
  </si>
  <si>
    <t>해당 단위테스트 결과서에서 주어진 PL/SQL이 결함이미지에 나오는 오류가 남</t>
  </si>
  <si>
    <t>2025-07-25 15:50:08</t>
  </si>
  <si>
    <t>2025-08-08 16:30:15</t>
  </si>
  <si>
    <t>DEF-00922</t>
  </si>
  <si>
    <t>화면깨짐현상 발생
- INBOUND FLIGHT화면과 OUTBOUND FLIGHT 화면 동일하게 발생함</t>
  </si>
  <si>
    <t>2025-08-04 15:11:16</t>
  </si>
  <si>
    <t>2025-08-08 14:24:47</t>
  </si>
  <si>
    <t>DEF-00890</t>
  </si>
  <si>
    <t>2025-07-25 09:19:18</t>
  </si>
  <si>
    <t>2025-08-04 13:36:58</t>
  </si>
  <si>
    <t>DEF-00891</t>
  </si>
  <si>
    <t>2025-07-25 09:21:20</t>
  </si>
  <si>
    <t>2025-08-04 15:15:33</t>
  </si>
  <si>
    <t>UT-FPFS031M</t>
  </si>
  <si>
    <t>DEF-00896</t>
  </si>
  <si>
    <t>테스트결과서 없음</t>
  </si>
  <si>
    <t>2025-07-25 10:22:35</t>
  </si>
  <si>
    <t>2025-08-04 16:56:28</t>
  </si>
  <si>
    <t>UT-FPFS032M</t>
  </si>
  <si>
    <t>DEF-00897</t>
  </si>
  <si>
    <t>2025-07-25 10:23:14</t>
  </si>
  <si>
    <t>2025-08-04 17:02:47</t>
  </si>
  <si>
    <t>DEF-00921</t>
  </si>
  <si>
    <t>화면깨짐현상 발생</t>
  </si>
  <si>
    <t>2025-08-04 13:32:10</t>
  </si>
  <si>
    <t>2025-08-08 14:24:04</t>
  </si>
  <si>
    <t>DEF-00471</t>
  </si>
  <si>
    <t>항공기 subtype pop-up화면에서 선택해서 적용시 적용되지 않고 오류가 발생함.</t>
  </si>
  <si>
    <t>2025-06-27 14:55:25</t>
  </si>
  <si>
    <t>2025-07-04 13:45:50</t>
  </si>
  <si>
    <t>DEF-00472</t>
  </si>
  <si>
    <t>GAT 필드에 번호가 있는데 주기장(PAK) 필드에는 정보가 조회가 안횜</t>
  </si>
  <si>
    <t>2025-06-27 15:00:17</t>
  </si>
  <si>
    <t>2025-07-04 13:46:37</t>
  </si>
  <si>
    <t>DEF-00474</t>
  </si>
  <si>
    <t>상세화면에서 REG NO가 입력된 경우는 TYPE/SUBTYPE를 수정할수 없게 해야 하며  REG번호를 변경시에 TYPE/SUBTYPE 까지 자동 수정해야 함. 
REG를 BLANK로 변경 후에는 SUBTYPE를 변경 할 수 있음
정상적으로 수정될때 연결편이 있는경우는 연결편의 REG/TYPE/SUBTYPE까지 변경해야 함.</t>
  </si>
  <si>
    <t>2025-06-27 15:24:04</t>
  </si>
  <si>
    <t>2025-07-04 13:47:29</t>
  </si>
  <si>
    <t>DEF-00475</t>
  </si>
  <si>
    <t>운항서비스타입을 F 로 변경시에 터미널이 화물터미널로 변경되어야 하는데 변경 안됨</t>
  </si>
  <si>
    <t>2025-06-27 15:34:38</t>
  </si>
  <si>
    <t>2025-07-04 13:47:55</t>
  </si>
  <si>
    <t>DEF-00473</t>
  </si>
  <si>
    <t>최초에 OZ101 과 OZ577편이 연결상태였는데 OZ101상세 화면에서 연결편을 OZ102편으로 수정후 저장하니  목록에는 연결편이 원래대로 나와있고
상세에는 OZ102편으로 조회되며  연결편 OZ102 편 검색버튼을 클릭하니 OZ102편 상세화면이 아닌 OZ577상세가 나오고 하단의 연결정보는 OZ101로 나와 있음</t>
  </si>
  <si>
    <t>2025-06-27 15:17:55</t>
  </si>
  <si>
    <t>2025-07-04 13:46:56</t>
  </si>
  <si>
    <t>DEF-01772</t>
  </si>
  <si>
    <t>[Estimate Time]의 시분 수정 시 99:99(24시 체계) 도 저장이 됨</t>
  </si>
  <si>
    <t>2025-08-28 16:36:30</t>
  </si>
  <si>
    <t>2025-10-21 10:54:13</t>
  </si>
  <si>
    <t>DEF-01773</t>
  </si>
  <si>
    <t>목록에서 우클릭하여 Flight History 클릭하면 오류 메시지 팝업창 뜸.</t>
  </si>
  <si>
    <t>2025-08-28 16:40:55</t>
  </si>
  <si>
    <t>2025-10-20 15:26:35</t>
  </si>
  <si>
    <t>DEF-01774</t>
  </si>
  <si>
    <t>2025-08-28 16:41:53</t>
  </si>
  <si>
    <t>2025-10-20 15:15:19</t>
  </si>
  <si>
    <t>UT-FP-SP17</t>
  </si>
  <si>
    <t>DEF-01805</t>
  </si>
  <si>
    <t>스크립트로 TN_FP_DALY_ARR_DEP_CSHR  SLAVE3편 생성 데이터 확인 불가함</t>
  </si>
  <si>
    <t>2025-09-01 17:17:47</t>
  </si>
  <si>
    <t>2025-09-05 10:09:59</t>
  </si>
  <si>
    <t>UT-FP-SP21</t>
  </si>
  <si>
    <t>DEF-01809</t>
  </si>
  <si>
    <t>DALY_FLTSH_ID가 1건만 존재함</t>
  </si>
  <si>
    <t>2025-09-02 11:03:42</t>
  </si>
  <si>
    <t>2025-09-05 10:07:49</t>
  </si>
  <si>
    <t>UT-FP-SP52</t>
  </si>
  <si>
    <t>DEF-01814</t>
  </si>
  <si>
    <t>임시 테이블((TI_FP_SSN_FOIS_ARR_DEP))에 입력된 내용이 존재하지 않음</t>
  </si>
  <si>
    <t>2025-09-02 15:54:27</t>
  </si>
  <si>
    <t>2025-09-05 10:08:47</t>
  </si>
  <si>
    <t>UT-FP-SP59</t>
  </si>
  <si>
    <t>DEF-01815</t>
  </si>
  <si>
    <t>1단계 시즌운항 테이블이 미생성 됨</t>
  </si>
  <si>
    <t>2025-09-02 16:28:48</t>
  </si>
  <si>
    <t>2025-09-05 10:08:26</t>
  </si>
  <si>
    <t>UT-FP-SP49</t>
  </si>
  <si>
    <t>DEF-01813</t>
  </si>
  <si>
    <t>FOIS ADM 메시지에 항공사 직접 연결 시 Reject 메시지가 아닌 미정의 메시지 보여짐</t>
  </si>
  <si>
    <t>2025-09-02 15:15:17</t>
  </si>
  <si>
    <t>2025-09-05 10:09:11</t>
  </si>
  <si>
    <t>UT-FPFA042M</t>
  </si>
  <si>
    <t>DEF-01207</t>
  </si>
  <si>
    <t xml:space="preserve">1. 화면로드시 디폴트값 확인
   - 일자 셋팅 안됌
   - Flight Sector/ Terminal/ AVC 등등 최초 디폴트값 적용안됨
2. 터미널 선택 불가 등..
화면 짤림 기능 저장 버튼 보이지 않음  테스트 진행 불가 </t>
  </si>
  <si>
    <t>2025-08-14 10:59:02</t>
  </si>
  <si>
    <t>2025-09-19 10:42:09</t>
  </si>
  <si>
    <t>UT-FPFA041M</t>
  </si>
  <si>
    <t>DEF-01208</t>
  </si>
  <si>
    <t>2025-08-14 11:00:32</t>
  </si>
  <si>
    <t>2025-09-19 10:41:11</t>
  </si>
  <si>
    <t>DEF-01199</t>
  </si>
  <si>
    <t>테스트 불가
상세 팝업 정상 조회 불가 로 확인 불가
2025-08-14 KE190 편 선택후 디테일창 조회 했으나 아래 캡쳐와 같이 표기됨</t>
  </si>
  <si>
    <t>2025-08-14 10:34:43</t>
  </si>
  <si>
    <t>2025-09-19 10:37:59</t>
  </si>
  <si>
    <t>DEF-01193</t>
  </si>
  <si>
    <t xml:space="preserve">도착과 동일
1. 하단 그리드 정렬 기능중 LAST_MOD_ID 선택시 정렬 안됨
   나머지 컬럼은 정상 정렬 가능 하나 해당 컬럼만 정리 되지 않음
2. 하단 이력 그리드의 STA 컬럼 입력 기능이 살아 있음 입력 가능함
3.  DATE RANGE 의 컬럼 일부도 수정 가능 함. 일자 시간 수정 가능
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
</t>
  </si>
  <si>
    <t>2025-08-14 10:10:03</t>
  </si>
  <si>
    <t>2025-09-09 16:15:29</t>
  </si>
  <si>
    <t>DEF-01201</t>
  </si>
  <si>
    <t>상세 팝업 조회 불가
2025 08 14 K4916 상세 팝업 조회시 아래 캡쳐와 같아 진행 불가</t>
  </si>
  <si>
    <t>2025-08-14 10:36:16</t>
  </si>
  <si>
    <t>2025-11-12 14:10:10</t>
  </si>
  <si>
    <t>DEF-01190</t>
  </si>
  <si>
    <t xml:space="preserve">1. 하단 그리드 정렬 기능중 LAST_MOD_ID 선택시 정렬 안됨
   나머지 컬럼은 정상 정렬 가능 하나 해당 컬럼만 정리 되지 않음
2. 하단 이력 그리드의 STA 컬럼 입력 기능이 살아 있음 입력 가능함
    99:99 로 변경함
3.  DATE RANGE 의 컬럼 일부도 수정 가능 함. 일자 시간 수정 가능
     캡쳐 Last date 3425-03-05 참조
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
    캡쳐 DATE RANGE lsat date 화살표참조
</t>
  </si>
  <si>
    <t>2025-08-14 09:33:27</t>
  </si>
  <si>
    <t>2025-09-09 16:07:47</t>
  </si>
  <si>
    <t>DEF-01203</t>
  </si>
  <si>
    <t xml:space="preserve">1. Flight Details 영역이 그리드임
   - 그리드 정렬 기능 필요 없음
   - 그리드 우측 버튼 기능 필요 없음
2. 아래 그리드 LAST_MOD_ID 만 정렬 기능 없음 
</t>
  </si>
  <si>
    <t>2025-08-14 10:48:58</t>
  </si>
  <si>
    <t>2025-09-10 09:21:45</t>
  </si>
  <si>
    <t>DEF-01205</t>
  </si>
  <si>
    <t xml:space="preserve">1. Flight Details 영역이 그리드임
   - 그리드 정렬 기능 필요 없음
   - 그리드 우측 버튼 기능 필요 없음
2. 아래 그리드 LAST_MOD_ID 만 정렬 기능 없음 </t>
  </si>
  <si>
    <t>2025-08-14 10:50:30</t>
  </si>
  <si>
    <t>2025-09-19 10:39:48</t>
  </si>
  <si>
    <t>UT-FP-SP31</t>
  </si>
  <si>
    <t>DEF-01632</t>
  </si>
  <si>
    <t>테스트 스크립트 수행시 오류 발생함</t>
  </si>
  <si>
    <t>2025-08-22 18:07:06</t>
  </si>
  <si>
    <t>2025-10-27 16:41:22</t>
  </si>
  <si>
    <t>UT-FP-SP36</t>
  </si>
  <si>
    <t>DEF-01633</t>
  </si>
  <si>
    <t>테스트 시나리오에 프로시저 수신처리 테스트가 없음
 - 테스트 데이터 및 프로시저 호출 스크립트 추가 요청드립니다.</t>
  </si>
  <si>
    <t>2025-08-22 18:14:20</t>
  </si>
  <si>
    <t>2025-10-27 16:59:24</t>
  </si>
  <si>
    <t>UT-FP-SP34</t>
  </si>
  <si>
    <t>DEF-01634</t>
  </si>
  <si>
    <t>테스트 데이터 추가 요청드립니다.</t>
  </si>
  <si>
    <t>2025-08-22 18:18:16</t>
  </si>
  <si>
    <t>2025-10-27 16:50:15</t>
  </si>
  <si>
    <t>UT-FP-SP37</t>
  </si>
  <si>
    <t>DEF-01635</t>
  </si>
  <si>
    <t>수신처리 테스트 시나리오가 없음
 - 테스트 데이터 및 프로시저 수신처리 스크립트 추가 요청드립니다</t>
  </si>
  <si>
    <t>2025-08-22 18:22:12</t>
  </si>
  <si>
    <t>2025-10-28 11:10:49</t>
  </si>
  <si>
    <t>UT-FP-SP38</t>
  </si>
  <si>
    <t>DEF-01636</t>
  </si>
  <si>
    <t>수신처리 시나리오가 없음
 - 테스트 데이터 준비 및 수신처리 프로시저 호출 스크립트 추가 요청드립니다</t>
  </si>
  <si>
    <t>2025-08-22 18:24:51</t>
  </si>
  <si>
    <t>2025-10-28 11:13:41</t>
  </si>
  <si>
    <t>UT-FP-SP39</t>
  </si>
  <si>
    <t>DEF-01638</t>
  </si>
  <si>
    <t>2025-08-22 18:30:31</t>
  </si>
  <si>
    <t>2025-10-28 11:16:01</t>
  </si>
  <si>
    <t>UT-FP-SP40</t>
  </si>
  <si>
    <t>DEF-01639</t>
  </si>
  <si>
    <t>2025-08-22 18:31:27</t>
  </si>
  <si>
    <t>2025-10-28 13:18:36</t>
  </si>
  <si>
    <t>UT-FP-SP41</t>
  </si>
  <si>
    <t>DEF-01640</t>
  </si>
  <si>
    <t>테스트 시나리오에 수신처리 수행 시나리오가 없음
 - 테스트 데이터 준비 및 수신처리 프로시저 호출 스크립트 추가 요청드립니다</t>
  </si>
  <si>
    <t>2025-08-22 18:32:47</t>
  </si>
  <si>
    <t>2025-10-28 13:20:51</t>
  </si>
  <si>
    <t>UT-FP-SP43</t>
  </si>
  <si>
    <t>DEF-01641</t>
  </si>
  <si>
    <t>TN_CA_TRCE_LOG에서 호출처리 확인할 수 있도록 테스트 시나리오 추가 요청드립니다</t>
  </si>
  <si>
    <t>2025-08-22 18:44:56</t>
  </si>
  <si>
    <t>2025-10-28 13:30:23</t>
  </si>
  <si>
    <t>UT-FP-SP44</t>
  </si>
  <si>
    <t>DEF-01642</t>
  </si>
  <si>
    <t>2025-08-22 18:46:00</t>
  </si>
  <si>
    <t>2025-10-28 15:00:50</t>
  </si>
  <si>
    <t>UT-FP-SP45</t>
  </si>
  <si>
    <t>DEF-01643</t>
  </si>
  <si>
    <t>2025-08-22 18:47:11</t>
  </si>
  <si>
    <t>2025-10-28 15:06:29</t>
  </si>
  <si>
    <t>UT-FP-SP46</t>
  </si>
  <si>
    <t>DEF-01644</t>
  </si>
  <si>
    <t>2025-08-22 18:49:39</t>
  </si>
  <si>
    <t>2025-10-28 15:14:13</t>
  </si>
  <si>
    <t>UT-FP-SP47</t>
  </si>
  <si>
    <t>DEF-01645</t>
  </si>
  <si>
    <t>2025-08-22 18:50:27</t>
  </si>
  <si>
    <t>2025-10-28 15:19:09</t>
  </si>
  <si>
    <t>UT-FP-SP48</t>
  </si>
  <si>
    <t>DEF-01646</t>
  </si>
  <si>
    <t>2025-08-22 18:50:59</t>
  </si>
  <si>
    <t>2025-10-28 15:24:18</t>
  </si>
  <si>
    <t>DEF-01647</t>
  </si>
  <si>
    <t>항공사 직접 연결 사용으로 REJECT는 되나, 오류 메세지가 시나리오와 다름</t>
  </si>
  <si>
    <t>2025-08-22 18:56:46</t>
  </si>
  <si>
    <t>2025-10-28 16:39:28</t>
  </si>
  <si>
    <t>DEF-01648</t>
  </si>
  <si>
    <t>타입 매치 실패로 연결편 정보 업데이트 결과 확인 불가</t>
  </si>
  <si>
    <t>2025-08-22 19:44:37</t>
  </si>
  <si>
    <t>2025-10-28 16:40:47</t>
  </si>
  <si>
    <t>UT-FP-SP50</t>
  </si>
  <si>
    <t>DEF-01649</t>
  </si>
  <si>
    <t>화면에서 재처리 필요한 시나리오는 통합테스트에서 테스트 예정
 - 추후 통합테스트 수행 전 시나리오에 추가 요청드립니다</t>
  </si>
  <si>
    <t>2025-08-22 19:56:38</t>
  </si>
  <si>
    <t>2025-10-28 16:41:14</t>
  </si>
  <si>
    <t>UT-FP-SP19</t>
  </si>
  <si>
    <t>DEF-01595</t>
  </si>
  <si>
    <t>제공된 테스트 스크립트를 이용하여 경유지, 래터럴1번 정보를 NULL로 업데이트하면 업데이트에 실패함(다른 값으로 변경은 가능)</t>
  </si>
  <si>
    <t>2025-08-22 15:43:43</t>
  </si>
  <si>
    <t>2025-10-24 11:15:10</t>
  </si>
  <si>
    <t>UT-FP-SP30</t>
  </si>
  <si>
    <t>DEF-01631</t>
  </si>
  <si>
    <t>테스트 시나리오에 인터페이스 테이블 조회, 수신마스터 조회 밖에 없어 수신처리 테스트 불가
 - 인터페이스 테이블에 테스트용 데이터 및 MSA 수신 프로시저 호출 스크립트 추가 요청드립니다.</t>
  </si>
  <si>
    <t>2025-08-22 17:57:39</t>
  </si>
  <si>
    <t>2025-10-27 13:46:43</t>
  </si>
  <si>
    <t>DEF-01651</t>
  </si>
  <si>
    <t>펜딩 처리 프로시저 호출 후 펜딩 상태가 P에서 S로 변경되지 않음</t>
  </si>
  <si>
    <t>2025-08-25 10:12:46</t>
  </si>
  <si>
    <t>2025-10-28 18:05:00</t>
  </si>
  <si>
    <t>DEF-01652</t>
  </si>
  <si>
    <t>9-2 시나리오 테스트 중 펜딩처리는 S로 성공하나, 연결이 완료되지 않음</t>
  </si>
  <si>
    <t>2025-08-25 10:20:41</t>
  </si>
  <si>
    <t>2025-10-28 18:37:14</t>
  </si>
  <si>
    <t>DEF-01653</t>
  </si>
  <si>
    <t>10-1 시나리오 테스트시 프로시저 호출 후에도 펜딩되지 않고 S로 남아있음</t>
  </si>
  <si>
    <t>2025-08-25 10:23:45</t>
  </si>
  <si>
    <t>2025-10-28 18:47:53</t>
  </si>
  <si>
    <t>UT-FP-SP27</t>
  </si>
  <si>
    <t>DEF-01655</t>
  </si>
  <si>
    <t>테스트 시나리오 보완 필요
 - 수신처리 프로시저 호출 절차 보완 요청드립니다</t>
  </si>
  <si>
    <t>2025-08-25 10:25:14</t>
  </si>
  <si>
    <t>2025-10-24 11:17:36</t>
  </si>
  <si>
    <t>UT-FP-SP53</t>
  </si>
  <si>
    <t>DEF-01660</t>
  </si>
  <si>
    <t xml:space="preserve">8. 출도착 공항이 공항정보에 존재하지않을 경우는 PENDING 처리 수행시 결과가 조회되지 않음
</t>
  </si>
  <si>
    <t>2025-08-25 11:18:10</t>
  </si>
  <si>
    <t>2025-09-17 13:08:42</t>
  </si>
  <si>
    <t>UT-FP-SP51</t>
  </si>
  <si>
    <t>DEF-01656</t>
  </si>
  <si>
    <t>프로시저 호출 및 수신처리 결과 확인 가능하도록 시나리오 보완 요청드립니다</t>
  </si>
  <si>
    <t>2025-08-25 10:42:09</t>
  </si>
  <si>
    <t>2025-09-16 10:02:51</t>
  </si>
  <si>
    <t>DEF-01658</t>
  </si>
  <si>
    <t>4. 항공사 코드가 정의되지 않았습니다 수신처리 실패</t>
  </si>
  <si>
    <t>2025-08-25 10:54:40</t>
  </si>
  <si>
    <t>2025-10-29 10:07:54</t>
  </si>
  <si>
    <t>DEF-01659</t>
  </si>
  <si>
    <t>시나리오 8 출도착 공항이 공항정보에 존재하지않을 경우는 PENDING 처리 시도시 처리결과 조회 안됨</t>
  </si>
  <si>
    <t>2025-08-25 11:02:20</t>
  </si>
  <si>
    <t>2025-10-29 10:09:42</t>
  </si>
  <si>
    <t>DEF-01666</t>
  </si>
  <si>
    <t>스크립트 실행 후에 생성 정보가 조회되지 않음</t>
  </si>
  <si>
    <t>2025-08-25 14:52:17</t>
  </si>
  <si>
    <t>2025-10-29 10:24:23</t>
  </si>
  <si>
    <t>UT-FP-SP61</t>
  </si>
  <si>
    <t>DEF-01667</t>
  </si>
  <si>
    <t>연결편 있을 때, 슬레이브 있을 때 테스트 시나리오 추가 필요</t>
  </si>
  <si>
    <t>2025-08-25 15:06:26</t>
  </si>
  <si>
    <t>2025-10-29 10:31:44</t>
  </si>
  <si>
    <t>UT-FP-SP56</t>
  </si>
  <si>
    <t>DEF-01665</t>
  </si>
  <si>
    <t>CSHR_STTS_CD = 'SL' 일 때 마스터와 동일한 LNKG_YMD_VL 가져오는지 확인하는 시나리오 추가 요청드립니다</t>
  </si>
  <si>
    <t>2025-08-25 14:29:44</t>
  </si>
  <si>
    <t>2025-10-29 10:21:25</t>
  </si>
  <si>
    <t>DEF-01822</t>
  </si>
  <si>
    <t>General / Times / Resource ... / ATC 탭 UI위치 정렬 요청드립니다.
 - 탭이 하단 굵은선보다 1~2px정도 아래로 벗어나있음</t>
  </si>
  <si>
    <t>2025-09-10 09:18:40</t>
  </si>
  <si>
    <t>2025-11-12 14:11:00</t>
  </si>
  <si>
    <t>DEF-02601</t>
  </si>
  <si>
    <t>Gate STat를 Null-&gt; GTO 로 상태 변경 후 저장시 오류 발생</t>
  </si>
  <si>
    <t>2025-11-28 13:16:46</t>
  </si>
  <si>
    <t>2025-12-04 09:39:45</t>
  </si>
  <si>
    <t>DEF-01894</t>
  </si>
  <si>
    <t>sub type 수정이 안됨</t>
  </si>
  <si>
    <t>2025-09-17 15:10:31</t>
  </si>
  <si>
    <t>2025-09-23 13:22:59</t>
  </si>
  <si>
    <t>DEF-01895</t>
  </si>
  <si>
    <t>actual time 에 시간만 입력시 날짜 자동 입력 안됨</t>
  </si>
  <si>
    <t>2025-09-17 15:14:05</t>
  </si>
  <si>
    <t>2025-09-22 14:31:17</t>
  </si>
  <si>
    <t>DEF-01896</t>
  </si>
  <si>
    <t>sub 타입 영어 문자 타이핑 안됨</t>
  </si>
  <si>
    <t>2025-09-17 15:20:38</t>
  </si>
  <si>
    <t>2025-09-19 11:14:36</t>
  </si>
  <si>
    <t>DEF-01898</t>
  </si>
  <si>
    <t>sub 타입에 영어문자 타이핑 안됨</t>
  </si>
  <si>
    <t>2025-09-17 15:26:23</t>
  </si>
  <si>
    <t>2025-09-19 11:14:59</t>
  </si>
  <si>
    <t>DEF-01899</t>
  </si>
  <si>
    <t>정보 입력 후 저장 완료되면 창 꺼지게 수정 필요</t>
  </si>
  <si>
    <t>2025-09-17 15:31:19</t>
  </si>
  <si>
    <t>2025-09-19 13:40:53</t>
  </si>
  <si>
    <t>DEF-01893</t>
  </si>
  <si>
    <t>다이버트, 캔슬 체크표시가 안됨</t>
  </si>
  <si>
    <t>2025-09-17 15:03:46</t>
  </si>
  <si>
    <t>2025-09-18 17:05:05</t>
  </si>
  <si>
    <t>UT-FPFA081M</t>
  </si>
  <si>
    <t>DEF-02328</t>
  </si>
  <si>
    <t>[S_3] 저장시 서버오류로 테스트 불가</t>
  </si>
  <si>
    <t>2025-11-11 14:14:08</t>
  </si>
  <si>
    <t>2025-11-17 10:56:24</t>
  </si>
  <si>
    <t>UT-FPFA082M</t>
  </si>
  <si>
    <t>DEF-02329</t>
  </si>
  <si>
    <t>2025-11-11 14:25:09</t>
  </si>
  <si>
    <t>2025-11-20 15:57:26</t>
  </si>
  <si>
    <t>UT-FP-SP71</t>
  </si>
  <si>
    <t>DEF-02384</t>
  </si>
  <si>
    <t>2025-11-12 11:03:29</t>
  </si>
  <si>
    <t>2025-11-14 11:28:28</t>
  </si>
  <si>
    <t>UT-FPFA085M</t>
  </si>
  <si>
    <t>DEF-02334</t>
  </si>
  <si>
    <t>[S_2] 날짜, 시간 입력후 저장을 누르면 서버 오류로 테스트 불가</t>
  </si>
  <si>
    <t>2025-11-11 14:38:34</t>
  </si>
  <si>
    <t>2025-11-19 16:46:25</t>
  </si>
  <si>
    <t>UT-FPFS013S</t>
  </si>
  <si>
    <t>DEF-02342</t>
  </si>
  <si>
    <t>[S_10] 팝업메뉴 작업중 저장하면 서버 오류로 테스트 불가</t>
  </si>
  <si>
    <t>2025-11-11 15:19:16</t>
  </si>
  <si>
    <t>2025-11-13 08:59:30</t>
  </si>
  <si>
    <t>UT-FPFS071M</t>
  </si>
  <si>
    <t>DEF-02346</t>
  </si>
  <si>
    <t>[S_4] 데이타 입력후 저장되었다고 팝업은 표시되나 데이타를 조회하면 SHARE는 안된것 같음</t>
  </si>
  <si>
    <t>2025-11-11 15:53:54</t>
  </si>
  <si>
    <t>2025-11-13 08:50:01</t>
  </si>
  <si>
    <t>UT-FPFS012S</t>
  </si>
  <si>
    <t>DEF-02340</t>
  </si>
  <si>
    <t>2025-11-11 15:11:15</t>
  </si>
  <si>
    <t>2025-11-13 08:59:08</t>
  </si>
  <si>
    <t>UT-FPFS081M</t>
  </si>
  <si>
    <t>DEF-02347</t>
  </si>
  <si>
    <t>[S_3] 진행과정 팝업이 없어서 상황 파악이 안됨</t>
  </si>
  <si>
    <t>2025-11-11 16:05:39</t>
  </si>
  <si>
    <t>2025-11-12 16:58:55</t>
  </si>
  <si>
    <t>UT-FPFA083M</t>
  </si>
  <si>
    <t>DEF-02331</t>
  </si>
  <si>
    <t>[S_1] 현 화면 DATA에서는 케로셀 번호가 없어서 테스트 불가</t>
  </si>
  <si>
    <t>2025-11-11 14:31:52</t>
  </si>
  <si>
    <t>2025-11-13 08:48:55</t>
  </si>
  <si>
    <t>UT-FPFA084M</t>
  </si>
  <si>
    <t>DEF-02332</t>
  </si>
  <si>
    <t>2025-11-11 14:33:12</t>
  </si>
  <si>
    <t>2025-11-13 08:49:27</t>
  </si>
  <si>
    <t>UT-FPFS065M</t>
  </si>
  <si>
    <t>DEF-02350</t>
  </si>
  <si>
    <t>[S_1] FP시스템내 화면과 테스트결과서내에 화면과 내용이 다름</t>
  </si>
  <si>
    <t>2025-11-11 16:45:03</t>
  </si>
  <si>
    <t>2025-11-12 16:59:12</t>
  </si>
  <si>
    <t>UT-FPMG011S</t>
  </si>
  <si>
    <t>DEF-02368</t>
  </si>
  <si>
    <t>[S_1] 좌측메뉴에서 클릭시 해당 메뉴 제목만 나오고 데이터 부분은 표시되지 않음</t>
  </si>
  <si>
    <t>2025-11-12 08:38:52</t>
  </si>
  <si>
    <t>2025-11-18 15:57:39</t>
  </si>
  <si>
    <t>UT-FPMG013S</t>
  </si>
  <si>
    <t>DEF-02369</t>
  </si>
  <si>
    <t>S_1] 좌측메뉴에서 클릭시 해당 메뉴 제목만 나오고 데이터 부분은 표시되지 않음</t>
  </si>
  <si>
    <t>2025-11-12 08:40:49</t>
  </si>
  <si>
    <t>2025-11-18 15:57:08</t>
  </si>
  <si>
    <t>UT-FPMG021M</t>
  </si>
  <si>
    <t>DEF-02370</t>
  </si>
  <si>
    <t>[S_3] SUBMIT 버튼 클릭시 서버 오류로 테스트 불가</t>
  </si>
  <si>
    <t>2025-11-12 08:51:07</t>
  </si>
  <si>
    <t>2025-11-26 09:47:20</t>
  </si>
  <si>
    <t>UT-FP-SP105</t>
  </si>
  <si>
    <t>DEF-02378</t>
  </si>
  <si>
    <t>[X_1] 테스트 결과서내에 결과 내용이 없어 테스트 불가</t>
  </si>
  <si>
    <t>2025-11-12 09:51:47</t>
  </si>
  <si>
    <t>2025-11-12 16:58:25</t>
  </si>
  <si>
    <t>DEF-00904</t>
  </si>
  <si>
    <t>우측 마우스에서 링크detail 의 팝업창이 안뜸</t>
  </si>
  <si>
    <t>2025-07-25 14:01:15</t>
  </si>
  <si>
    <t>2025-08-01 09:25:06</t>
  </si>
  <si>
    <t>DEF-00906</t>
  </si>
  <si>
    <t>우측마우스에서 link편의 unlink기능이 안됨</t>
  </si>
  <si>
    <t>2025-07-25 14:37:31</t>
  </si>
  <si>
    <t>2025-08-01 09:24:32</t>
  </si>
  <si>
    <t>DEF-00907</t>
  </si>
  <si>
    <t>우측마우스 기능의 unlink 기능이 작동 안됨</t>
  </si>
  <si>
    <t>2025-07-25 14:40:30</t>
  </si>
  <si>
    <t>2025-08-01 09:24:50</t>
  </si>
  <si>
    <t>DEF-00908</t>
  </si>
  <si>
    <t>우측마우스 기능의 unlink기능이 안됨</t>
  </si>
  <si>
    <t>2025-07-25 14:40:58</t>
  </si>
  <si>
    <t>2025-08-01 09:25:20</t>
  </si>
  <si>
    <t>DEF-00909</t>
  </si>
  <si>
    <t>우측마우스 기능의 copy 기능이 작동 안됨</t>
  </si>
  <si>
    <t>2025-07-25 14:41:24</t>
  </si>
  <si>
    <t>2025-08-01 09:25:49</t>
  </si>
  <si>
    <t>DEF-00905</t>
  </si>
  <si>
    <t>우측마우스 기능에서 Unshare 기능이 안됨</t>
  </si>
  <si>
    <t>2025-07-25 14:36:52</t>
  </si>
  <si>
    <t>2025-08-01 09:25:33</t>
  </si>
  <si>
    <t>DEF-00910</t>
  </si>
  <si>
    <t>2025-07-25 14:41:58</t>
  </si>
  <si>
    <t>2025-08-01 09:26:07</t>
  </si>
  <si>
    <t>UT-FPFS011S</t>
  </si>
  <si>
    <t>DEF-03319</t>
  </si>
  <si>
    <t>[S-1]화면을 팝업으로 전환 후에 데이터가 조회되지 않는 현상 (공통결함)
  1. 화면을 팝업으로 전환해주는 버튼 클릭
  2. 팝업으로 전환된 화면에서는 데이터가 조회되지 않음.</t>
  </si>
  <si>
    <t>2026-01-13 14:34:24</t>
  </si>
  <si>
    <t>2026-01-21 13:55:52</t>
  </si>
  <si>
    <t>DEF-03326</t>
  </si>
  <si>
    <t>[X-2]엑셀다운로드 시에 IDC값이 표시되지않음. (공통결함)</t>
  </si>
  <si>
    <t>2026-01-13 15:35:01</t>
  </si>
  <si>
    <t>2026-01-21 13:58:35</t>
  </si>
  <si>
    <t>DEF-03357</t>
  </si>
  <si>
    <t xml:space="preserve">[X-1]다중선택이 불가능한 그리드인데 전체 체크박스가 존재하며 체크해도 항목들이 체크처리되지 않음.
</t>
  </si>
  <si>
    <t>2026-01-15 09:53:54</t>
  </si>
  <si>
    <t>2026-01-23 14:33:28</t>
  </si>
  <si>
    <t>DEF-02688</t>
  </si>
  <si>
    <t>편명에서 우측 클릭후 FIND창 호출시
다른 편명에 커서가 위치함.</t>
  </si>
  <si>
    <t>2025-12-02 10:23:37</t>
  </si>
  <si>
    <t>2025-12-23 08:59:17</t>
  </si>
  <si>
    <t>DEF-02775</t>
  </si>
  <si>
    <t>1.저장시 오류
2. 그리드에 사이즈 조정 필요 (남는 영역이 있음 )
3. 마이너스 버튼 롤오버스 ADD 로 표기됨
   플러스 버튼은 ADD 로 정상 표기</t>
  </si>
  <si>
    <t>2025-12-03 14:45:22</t>
  </si>
  <si>
    <t>2025-12-29 11:00:57</t>
  </si>
  <si>
    <t>DEF-02694</t>
  </si>
  <si>
    <t>현행 생성시 오류 발생</t>
  </si>
  <si>
    <t>2025-12-02 14:20:50</t>
  </si>
  <si>
    <t>2025-12-19 10:03:27</t>
  </si>
  <si>
    <t>DEF-02724</t>
  </si>
  <si>
    <t>APPLY 버튼 클릭시 반응 없음</t>
  </si>
  <si>
    <t>2025-12-02 15:59:46</t>
  </si>
  <si>
    <t>2025-12-19 13:21:01</t>
  </si>
  <si>
    <t>DEF-02728</t>
  </si>
  <si>
    <t>현행생성 오류</t>
  </si>
  <si>
    <t>2025-12-02 16:01:26</t>
  </si>
  <si>
    <t>2025-12-19 13:22:05</t>
  </si>
  <si>
    <t>UT-FPFS051M</t>
  </si>
  <si>
    <t>DEF-02765</t>
  </si>
  <si>
    <t>change Schedule 로 일자 변경 후 저장시 오류</t>
  </si>
  <si>
    <t>2025-12-03 14:05:27</t>
  </si>
  <si>
    <t>2025-12-23 10:52:37</t>
  </si>
  <si>
    <t>UT-FPMG012S</t>
  </si>
  <si>
    <t>DEF-03020</t>
  </si>
  <si>
    <t>서치 버튼 클릭시는 미조회시 팝업 노출 없음
엔터로 조회시는 일치하는 행이 없습니다. alert   표출됨
search 버튼 클릭시도 엔터조회와 동일하게 alert 표출 되어야함.</t>
  </si>
  <si>
    <t>2025-12-10 09:57:14</t>
  </si>
  <si>
    <t>2025-12-29 14:03:48</t>
  </si>
  <si>
    <t>DEF-03021</t>
  </si>
  <si>
    <t>앤터키로 조회시 해당 데이터가 있으나 조회되지 않음</t>
  </si>
  <si>
    <t>2025-12-10 09:58:09</t>
  </si>
  <si>
    <t>2025-12-29 14:04:13</t>
  </si>
  <si>
    <t>DEF-03027</t>
  </si>
  <si>
    <t>FST 자리수 한자리로 변경 요청</t>
  </si>
  <si>
    <t>2025-12-10 10:31:19</t>
  </si>
  <si>
    <t>2025-12-29 14:38:59</t>
  </si>
  <si>
    <t>DEF-03022</t>
  </si>
  <si>
    <t>운항편명은 필수 값이 아님에도  운항편명에서 엔터로 조회시 해당 alert 표출됨.</t>
  </si>
  <si>
    <t>2025-12-10 09:59:23</t>
  </si>
  <si>
    <t>2025-12-29 14:04:50</t>
  </si>
  <si>
    <t>DEF-03104</t>
  </si>
  <si>
    <t>필터 적용되어있는 경우 Search 버튼 옆 FILTER 버튼에 체크박스 체크되도록 개선 요청</t>
  </si>
  <si>
    <t>2025-12-19 13:24:31</t>
  </si>
  <si>
    <t>2025-12-29 10:36:16</t>
  </si>
  <si>
    <t>DEF-03023</t>
  </si>
  <si>
    <t>그리드의 AOD 는 정렬기능이 작동 안함.</t>
  </si>
  <si>
    <t>2025-12-10 10:00:50</t>
  </si>
  <si>
    <t>2025-12-29 14:09:11</t>
  </si>
  <si>
    <t>DEF-02692</t>
  </si>
  <si>
    <t xml:space="preserve">도착이랑 동일
엑셀 다운시 인디케이터 표기 없음
리스트에서 GEN Y N  값 표시 안됌 </t>
  </si>
  <si>
    <t>2025-12-02 14:16:18</t>
  </si>
  <si>
    <t>2025-12-19 11:22:41</t>
  </si>
  <si>
    <t>DEF-02710</t>
  </si>
  <si>
    <t>프린트 버튼 클릭시 호출 화면의 항목 중
  LKD  와 GEN 표기 안됌</t>
  </si>
  <si>
    <t>2025-12-02 15:17:10</t>
  </si>
  <si>
    <t>2025-12-19 10:53:50</t>
  </si>
  <si>
    <t>DEF-02762</t>
  </si>
  <si>
    <t>SFS Check  클릭시 건수 표기 되나 그리드 색상이 빨간색으로 표기 되지 않음.</t>
  </si>
  <si>
    <t>2025-12-03 13:55:01</t>
  </si>
  <si>
    <t>2025-12-19 13:26:02</t>
  </si>
  <si>
    <t>DEF-02764</t>
  </si>
  <si>
    <t>change Schedule 시 Data 를 수정 후 다른 항목 들도 수정 가능 한 상태로 변경 됨 (수정 불가능 해야 하는지확인 필요)</t>
  </si>
  <si>
    <t>2025-12-03 14:02:52</t>
  </si>
  <si>
    <t>2025-12-23 10:49:24</t>
  </si>
  <si>
    <t>DEF-03029</t>
  </si>
  <si>
    <t>코드쉐어 등록 저장시 조회 화면이 자동 조회 되며
해당편이 마스터편 하단에 조회 되었으나 
해당 편은 TW614 마스터 편이나 하단에 조회되지 않았으며
다른 편인 KC910 하단에 조회됨
TW614 하단에 위치하여야함.</t>
  </si>
  <si>
    <t>2025-12-10 10:52:00</t>
  </si>
  <si>
    <t>2025-12-29 11:19:21</t>
  </si>
  <si>
    <t>DEF-02689</t>
  </si>
  <si>
    <t>시즌 리스트에서 우측 클릭 으로 삭제시
테이블 조회 내역이며 삭제 여부 컬럼이 변경 되었으므로 
LAST _MDFR_ID 가 유저의 내용이 입력되어야함.</t>
  </si>
  <si>
    <t>2025-12-02 10:39:26</t>
  </si>
  <si>
    <t>2025-12-17 10:58:50</t>
  </si>
  <si>
    <t>DEF-02690</t>
  </si>
  <si>
    <t>시즌 삭제시 현행 데이터 존재 하여 삭제 불가능 케이스이나
실제 시즌 시작일은 12월 11일 부터로 (시즌분리로 추정됨)
삭제 가능하여야 함. (실제 시즌 아이디로 현행 생성된 건은 있음)</t>
  </si>
  <si>
    <t>2025-12-02 11:04:45</t>
  </si>
  <si>
    <t>2025-12-23 09:02:49</t>
  </si>
  <si>
    <t>DEF-02777</t>
  </si>
  <si>
    <t>데일리 운항편인데 스케쥴 생성 시도시 APPLY눌러도 반응이 없음</t>
  </si>
  <si>
    <t>2025-12-03 14:58:35</t>
  </si>
  <si>
    <t>2025-12-29 14:01:05</t>
  </si>
  <si>
    <t>DEF-02691</t>
  </si>
  <si>
    <t xml:space="preserve">시즌 삭제시 FPOWN.TH_FP_DALY_ARR_DEP_FLT_HSTRY 데이터 적재가 
2번 발생 U 업데이트 데이터가 의미 없이 INSERT 됨
D 만 생성되면 됨 </t>
  </si>
  <si>
    <t>2025-12-02 11:17:56</t>
  </si>
  <si>
    <t>2025-12-19 09:53:44</t>
  </si>
  <si>
    <t>DEF-02697</t>
  </si>
  <si>
    <t>코드쉐어 편이 상이함 0건이 아님</t>
  </si>
  <si>
    <t>2025-12-02 14:34:52</t>
  </si>
  <si>
    <t>2025-12-19 10:26:11</t>
  </si>
  <si>
    <t>DEF-02702</t>
  </si>
  <si>
    <t>create link 버튼 미작동</t>
  </si>
  <si>
    <t>2025-12-02 14:58:35</t>
  </si>
  <si>
    <t>2025-12-19 10:29:58</t>
  </si>
  <si>
    <t>DEF-02720</t>
  </si>
  <si>
    <t>공통 
screen separate 버튼 클릭시 화면 깨짐</t>
  </si>
  <si>
    <t>2025-12-02 15:43:11</t>
  </si>
  <si>
    <t>2025-12-29 10:32:47</t>
  </si>
  <si>
    <t>DEF-02769</t>
  </si>
  <si>
    <t>추기시 상태값 표기됨 (관리자 등록임으로 상태값 필요없음)</t>
  </si>
  <si>
    <t>2025-12-03 14:35:16</t>
  </si>
  <si>
    <t>2025-12-29 10:51:11</t>
  </si>
  <si>
    <t>DEF-02771</t>
  </si>
  <si>
    <t>마스터편의 내용이 수정가능한 노란색으로 표기 되며
클릭시 수정은 불가능함 (제어 불가능한 상태이어야 함)</t>
  </si>
  <si>
    <t>2025-12-03 14:37:03</t>
  </si>
  <si>
    <t>2025-12-29 10:54:27</t>
  </si>
  <si>
    <t>DEF-02772</t>
  </si>
  <si>
    <t>OVM 항목 수정 가능함.</t>
  </si>
  <si>
    <t>2025-12-03 14:38:14</t>
  </si>
  <si>
    <t>2025-12-29 10:55:12</t>
  </si>
  <si>
    <t>DEF-02685</t>
  </si>
  <si>
    <t>하단 optin 란의 조건 입력 후 적용시 해당 내용으로 조회 안됨</t>
  </si>
  <si>
    <t>2025-12-02 09:49:22</t>
  </si>
  <si>
    <t>2025-12-17 10:39:38</t>
  </si>
  <si>
    <t>DEF-02686</t>
  </si>
  <si>
    <t>반기 생성 여부 표시 안됌
db 조회상 해당 내역 y 이나 화면 조회시 표기 없음</t>
  </si>
  <si>
    <t>2025-12-02 10:10:11</t>
  </si>
  <si>
    <t>2025-12-29 10:30:42</t>
  </si>
  <si>
    <t>DEF-02687</t>
  </si>
  <si>
    <t>엑셀 다운로드시 인디케이터 idc 컬럼 값이 표기 되지 않음.</t>
  </si>
  <si>
    <t>2025-12-02 10:14:59</t>
  </si>
  <si>
    <t>2025-12-17 10:53:53</t>
  </si>
  <si>
    <t>DEF-02705</t>
  </si>
  <si>
    <t>슬레이브편에서 마스터에 대한 편명이
비정상적으로 표출됨</t>
  </si>
  <si>
    <t>2025-12-02 15:08:48</t>
  </si>
  <si>
    <t>2025-12-19 10:38:43</t>
  </si>
  <si>
    <t>DEF-02707</t>
  </si>
  <si>
    <t>실행시 오류 팝업 노출됨</t>
  </si>
  <si>
    <t>2025-12-02 15:11:23</t>
  </si>
  <si>
    <t>2025-12-19 10:47:47</t>
  </si>
  <si>
    <t>UT-FPFA011S</t>
  </si>
  <si>
    <t>DEF-02947</t>
  </si>
  <si>
    <t>First Bag Time  입력 되어 있으나 리스트 상에 FBD 및 FBT 값 입력 되지 않음.</t>
  </si>
  <si>
    <t>2025-12-05 14:27:58</t>
  </si>
  <si>
    <t>2025-12-15 16:31:38</t>
  </si>
  <si>
    <t>DEF-02948</t>
  </si>
  <si>
    <t xml:space="preserve">시간값 이 없는 경우 마스킹 처리가 표기됨
__:__   표기 되지 않아야함 </t>
  </si>
  <si>
    <t>2025-12-05 14:28:47</t>
  </si>
  <si>
    <t>2025-12-15 13:02:02</t>
  </si>
  <si>
    <t>DEF-02952</t>
  </si>
  <si>
    <t>Max Length  12 자리로 FID 의 경우 짤림</t>
  </si>
  <si>
    <t>2025-12-05 14:48:29</t>
  </si>
  <si>
    <t>2025-12-11 18:03:54</t>
  </si>
  <si>
    <t>DEF-02953</t>
  </si>
  <si>
    <t>현행 삭제진행시 무한 로딩. 발생.</t>
  </si>
  <si>
    <t>2025-12-05 14:58:48</t>
  </si>
  <si>
    <t>2025-12-09 14:22:27</t>
  </si>
  <si>
    <t>DEF-02954</t>
  </si>
  <si>
    <t>발생건이 아래 편인경우만 발생함
KE658A 삭제시 무한 로딩 발생</t>
  </si>
  <si>
    <t>2025-12-05 15:02:55</t>
  </si>
  <si>
    <t>2025-12-09 13:52:38</t>
  </si>
  <si>
    <t>DEF-02955</t>
  </si>
  <si>
    <t>형식 오류 발생</t>
  </si>
  <si>
    <t>2025-12-05 15:08:35</t>
  </si>
  <si>
    <t>2025-12-09 14:16:04</t>
  </si>
  <si>
    <t>DEF-02773</t>
  </si>
  <si>
    <t>왼쪽 항목내용들이 그리드로 구현되어 있어 정렬 기능이 적용 됨 화살표 확인
및 경우지도 제어 불가능 해야 하며
시작일자 및 저종료 일자도 입력 불가능 해야함 시간포함</t>
  </si>
  <si>
    <t>2025-12-03 14:40:30</t>
  </si>
  <si>
    <t>2026-01-06 13:59:08</t>
  </si>
  <si>
    <t>DEF-02783</t>
  </si>
  <si>
    <t>그리드 롤오버시 표시되는 말풍선이 잘못됨</t>
  </si>
  <si>
    <t>2025-12-03 15:51:27</t>
  </si>
  <si>
    <t>2025-12-30 19:09:07</t>
  </si>
  <si>
    <t>DEF-02787</t>
  </si>
  <si>
    <t>메세지 리스트에서 ETA 시간이 다른 4건으로 멀티 SUBMIT 처리 하였으나 실제 반영되는 건은 2건만 반영됨.</t>
  </si>
  <si>
    <t>2025-12-03 16:26:02</t>
  </si>
  <si>
    <t>2025-12-04 14:45:27</t>
  </si>
  <si>
    <t>DEF-02784</t>
  </si>
  <si>
    <t>메시지 내용 중 FNL 내역이 화면에 표출 안됨</t>
  </si>
  <si>
    <t>2025-12-03 15:59:48</t>
  </si>
  <si>
    <t>2025-12-05 14:30:23</t>
  </si>
  <si>
    <t>UT-FPFA064M</t>
  </si>
  <si>
    <t>DEF-02781</t>
  </si>
  <si>
    <t>편 선택 체크 박스 클릭시 해당하는 tys 로 필터 적용이
되는 경우가 있고 안되는 경우가 있음
여러번 클릭하다 보면 됨.</t>
  </si>
  <si>
    <t>2025-12-03 15:33:05</t>
  </si>
  <si>
    <t>2025-12-04 14:14:10</t>
  </si>
  <si>
    <t>DEF-02785</t>
  </si>
  <si>
    <t>ERROR 메세지가 상세창 내역이 표기 되지 않음.</t>
  </si>
  <si>
    <t>2025-12-03 16:01:41</t>
  </si>
  <si>
    <t>2025-12-05 14:29:53</t>
  </si>
  <si>
    <t>DEF-02789</t>
  </si>
  <si>
    <t>메시지 그룹이 다른 멀티 실해이 메시지는 노출되나 뒤에 노출되며
앞에 있는  confirm 창에서 확인으로 저장  진행 가능 .</t>
  </si>
  <si>
    <t>2025-12-03 16:40:12</t>
  </si>
  <si>
    <t>2025-12-09 14:41:04</t>
  </si>
  <si>
    <t>DEF-02956</t>
  </si>
  <si>
    <t>0 버튼 클릭시 현재시간으로 셋팅이 3:19&gt; 에서 24시간제인 15:19으로 변경 요청</t>
  </si>
  <si>
    <t>2025-12-05 15:21:45</t>
  </si>
  <si>
    <t>2025-12-11 18:02:10</t>
  </si>
  <si>
    <t>UT-FPFA012S</t>
  </si>
  <si>
    <t>DEF-02959</t>
  </si>
  <si>
    <t xml:space="preserve">슬레이브 편의 마스터 정보 미표출
MFT  </t>
  </si>
  <si>
    <t>2025-12-05 16:16:21</t>
  </si>
  <si>
    <t>2025-12-08 13:43:04</t>
  </si>
  <si>
    <t>UT-FPFA063M</t>
  </si>
  <si>
    <t>DEF-02975</t>
  </si>
  <si>
    <t>우측 하단  CODE SHARE FLIGHT
그리드 영역 코드쉐어 편이 증가 하였을때 하단 스크롤바 생성 없었으면 합니다.</t>
  </si>
  <si>
    <t>2025-12-08 09:56:14</t>
  </si>
  <si>
    <t>2025-12-08 11:20:34</t>
  </si>
  <si>
    <t>UT-FPFA080M</t>
  </si>
  <si>
    <t>DEF-02976</t>
  </si>
  <si>
    <t>Early 
Arrival 
Alarm  15분으로 설정 후 조회시 내용이 설정값과 상이하게 색상 표기됨</t>
  </si>
  <si>
    <t>2025-12-08 10:03:25</t>
  </si>
  <si>
    <t>2025-12-15 14:48:48</t>
  </si>
  <si>
    <t>DEF-02977</t>
  </si>
  <si>
    <t>Title 값이 없는 경우도 Condition 값이 저장됨 
Title 값에 의해 조건 값은 초기화 필요</t>
  </si>
  <si>
    <t>2025-12-08 10:05:39</t>
  </si>
  <si>
    <t>2025-12-15 10:42:04</t>
  </si>
  <si>
    <t>DEF-02978</t>
  </si>
  <si>
    <t>조회 조건을 삭제 후 저장시 화면 재호출이 발생하지 않음
조회 조건을 등록시는 정상 화면 조회 됨.</t>
  </si>
  <si>
    <t>2025-12-08 10:07:41</t>
  </si>
  <si>
    <t>2025-12-08 11:03:39</t>
  </si>
  <si>
    <t>DEF-02979</t>
  </si>
  <si>
    <t>2025-12-08 10:08:35</t>
  </si>
  <si>
    <t>2025-12-09 13:33:10</t>
  </si>
  <si>
    <t>DEF-02980</t>
  </si>
  <si>
    <t>저장버튼 옆 초기화 버튼 기능 추가 검토</t>
  </si>
  <si>
    <t>2025-12-08 10:09:49</t>
  </si>
  <si>
    <t>2025-12-10 16:48:25</t>
  </si>
  <si>
    <t>DEF-02957</t>
  </si>
  <si>
    <t>스케쥴일자를 7777-77-77 입력 후 다른 컴포넌트 클릭시 
해당 메시지가 노출되나 조회가 진행되어 화면에 조회된 내용이 없음.
메세지 표출 되고 조회없이 일자가 기존일자로 표기되어야함.</t>
  </si>
  <si>
    <t>2025-12-05 15:43:51</t>
  </si>
  <si>
    <t>2025-12-09 13:50:52</t>
  </si>
  <si>
    <t>UT-FPFA141M</t>
  </si>
  <si>
    <t>DEF-02960</t>
  </si>
  <si>
    <t>remakr 입력후 저장시 저장 안됨</t>
  </si>
  <si>
    <t>2025-12-05 16:32:00</t>
  </si>
  <si>
    <t>2025-12-09 13:44:18</t>
  </si>
  <si>
    <t>UT-FPFA131M</t>
  </si>
  <si>
    <t>DEF-02961</t>
  </si>
  <si>
    <t>출도착 모두 생성이 되나
서브 픽스 가 입력되지 않음
ZE605 D 로 생성  및 ZE605Y 로 생성 되어야 함</t>
  </si>
  <si>
    <t>2025-12-05 16:41:24</t>
  </si>
  <si>
    <t>2025-12-11 18:00:33</t>
  </si>
  <si>
    <t>UT-FPFA071M</t>
  </si>
  <si>
    <t>DEF-02989</t>
  </si>
  <si>
    <t>상단 체크 박스 영역 수정 불가능 해야함
하단 개선 검토
현재 Readonly 처리되어있으나 close Out 처럼 해당 영역
disable  영역 처리 검토</t>
  </si>
  <si>
    <t>2025-12-08 14:38:22</t>
  </si>
  <si>
    <t>2025-12-10 10:34:19</t>
  </si>
  <si>
    <t>DEF-03028</t>
  </si>
  <si>
    <t>하단 Gandling Agent 영역 사이즈 UI 가로길이  맞춤 요청</t>
  </si>
  <si>
    <t>2025-12-10 10:43:31</t>
  </si>
  <si>
    <t>2026-01-08 19:40:58</t>
  </si>
  <si>
    <t>DEF-02981</t>
  </si>
  <si>
    <t>현재 저장 기능 작동되지 않으며 다른 결함으로 기등록하였음
개선요청사항으로
최초 화면 오픈시 시간 영역에 포커스 됨
일자가 디폴트 셋팅이 없다면 일자에 포커스 처리 요청</t>
  </si>
  <si>
    <t>2025-12-08 10:13:41</t>
  </si>
  <si>
    <t>2025-12-18 09:03:51</t>
  </si>
  <si>
    <t>DEF-02766</t>
  </si>
  <si>
    <t>Canceled Schedule 선택후  일정 선택후 삭제 시 오류 발생</t>
  </si>
  <si>
    <t>2025-12-03 14:07:13</t>
  </si>
  <si>
    <t>2026-01-20 19:20:47</t>
  </si>
  <si>
    <t>DEF-02782</t>
  </si>
  <si>
    <t>타항공사의 REG 가 상이한 편에 대해 연결 시도시 안내 메시지는 표출 되었으나 실제로는 저장됨.</t>
  </si>
  <si>
    <t>2025-12-03 15:38:18</t>
  </si>
  <si>
    <t>2025-12-09 15:39:33</t>
  </si>
  <si>
    <t>UT-FPFA161M</t>
  </si>
  <si>
    <t>DEF-02982</t>
  </si>
  <si>
    <t>항공사 ICAO 코드 초기값 셋팅
Permited Flight ID가 빈 값인 경우 ICAO 항공사코드 기본값 표출 요청
 * LH는 ICAO코드가 2개이므로 여객/화물 구분 필요</t>
  </si>
  <si>
    <t>2025-12-08 10:29:48</t>
  </si>
  <si>
    <t>2025-12-19 18:15:01</t>
  </si>
  <si>
    <t>UT-FP-SP106</t>
  </si>
  <si>
    <t>DEF-03206</t>
  </si>
  <si>
    <t>메세지 수신시 
터미널 정보가 없는 경우 팬딩이 발생함
팬딩인 경우는 화면에서 수정하여 조치 할수 있어야 하며
(운항서비스유형, 국제국내구분, 항공사 코드)
포이즈 메시지가 항공사 코드가 필수가 아님 참조
또한  제너럴 편인 경우 처리 검토 필요 해보입니다.</t>
  </si>
  <si>
    <t>2025-12-24 17:23:30</t>
  </si>
  <si>
    <t>2025-12-26 16:40:25</t>
  </si>
  <si>
    <t>DEF-02776</t>
  </si>
  <si>
    <t>헤딩 일자로 생성될 내용이 없는 경우 이나
알림 없이 로딩 바만 생성후 액션 업음</t>
  </si>
  <si>
    <t>2025-12-03 14:50:14</t>
  </si>
  <si>
    <t>2026-01-06 15:46:26</t>
  </si>
  <si>
    <t>DEF-02786</t>
  </si>
  <si>
    <t>팝업호출 안됌</t>
  </si>
  <si>
    <t>2025-12-03 16:12:07</t>
  </si>
  <si>
    <t>2025-12-05 14:29:26</t>
  </si>
  <si>
    <t>DEF-02788</t>
  </si>
  <si>
    <t>조회시 메세지가 중복 조회 됨
같은 DATE/TIME 이 2개씩임</t>
  </si>
  <si>
    <t>2025-12-03 16:34:50</t>
  </si>
  <si>
    <t>2025-12-08 14:13:03</t>
  </si>
  <si>
    <t>DEF-02949</t>
  </si>
  <si>
    <t>연결의 서브픽스 미표출 T 가 LKX 영역에 표출 되어야함.</t>
  </si>
  <si>
    <t>2025-12-05 14:35:23</t>
  </si>
  <si>
    <t>2025-12-08 14:10:55</t>
  </si>
  <si>
    <t>DEF-02950</t>
  </si>
  <si>
    <t>MFT 값이 표출 되지 않음.</t>
  </si>
  <si>
    <t>2025-12-05 14:38:13</t>
  </si>
  <si>
    <t>2025-12-08 14:10:17</t>
  </si>
  <si>
    <t>DEF-02958</t>
  </si>
  <si>
    <t>LKX 값 미표출</t>
  </si>
  <si>
    <t>2025-12-05 16:14:31</t>
  </si>
  <si>
    <t>2025-12-08 13:43:24</t>
  </si>
  <si>
    <t>DEF-03129</t>
  </si>
  <si>
    <t>컬럼 CAP을 빼려고 하면 아래와 같은 팝업창이 뜸</t>
  </si>
  <si>
    <t>2025-12-22 14:22:36</t>
  </si>
  <si>
    <t>2026-01-08 16:54:23</t>
  </si>
  <si>
    <t>DEF-03229</t>
  </si>
  <si>
    <t>캔슬 처리 후 체크 해제했는데 아래처럼 사유 및 공항 정보가 그대로 남아있음</t>
  </si>
  <si>
    <t>2025-12-29 17:02:10</t>
  </si>
  <si>
    <t>2026-01-05 10:15:03</t>
  </si>
  <si>
    <t>DEF-03122</t>
  </si>
  <si>
    <t>selected column에서 맨 위 컬럼인 FLO가 안움직임</t>
  </si>
  <si>
    <t>2025-12-22 14:01:06</t>
  </si>
  <si>
    <t>2025-12-26 15:05:53</t>
  </si>
  <si>
    <t>DEF-03222</t>
  </si>
  <si>
    <t>ctrl+s 할 경우 저장되도록 개선 요청</t>
  </si>
  <si>
    <t>2025-12-29 16:19:36</t>
  </si>
  <si>
    <t>2025-12-30 17:52:38</t>
  </si>
  <si>
    <t>DEF-03223</t>
  </si>
  <si>
    <t>온블럭타임 입력하지 못하도록 입력칸 비활성화 필요</t>
  </si>
  <si>
    <t>2025-12-29 16:26:10</t>
  </si>
  <si>
    <t>2025-12-30 17:45:00</t>
  </si>
  <si>
    <t>DEF-03126</t>
  </si>
  <si>
    <t>IDC 순서가 변경됨. 컬럼을 우측으로 이동하면 변경되는데, 좌측으로 이동하면 변경안됨</t>
  </si>
  <si>
    <t>2025-12-22 14:14:39</t>
  </si>
  <si>
    <t>2026-01-08 19:37:05</t>
  </si>
  <si>
    <t>DEF-03140</t>
  </si>
  <si>
    <t>필터 적용시 마지막 엔터 누르면 저장되게 개선(엔터 기능 모든 필터에 적용)</t>
  </si>
  <si>
    <t>2025-12-22 15:31:39</t>
  </si>
  <si>
    <t>2025-12-26 14:36:25</t>
  </si>
  <si>
    <t>DEF-03142</t>
  </si>
  <si>
    <t>새로고침 2개 불필요, 1개만 있어도 됨 (같은 기능인 경우)</t>
  </si>
  <si>
    <t>2025-12-22 15:52:22</t>
  </si>
  <si>
    <t>2025-12-22 17:23:24</t>
  </si>
  <si>
    <t>DEF-03143</t>
  </si>
  <si>
    <t>Stand NO 입력시 Actual Gate 자동으로 동일하게 입력되어야 함 (현재 안됨)</t>
  </si>
  <si>
    <t>2025-12-22 15:58:37</t>
  </si>
  <si>
    <t>2025-12-22 16:09:03</t>
  </si>
  <si>
    <t>DEF-03144</t>
  </si>
  <si>
    <t>아래 창에서 ctrl+s(저장) 안됨</t>
  </si>
  <si>
    <t>2025-12-22 16:02:20</t>
  </si>
  <si>
    <t>2025-12-30 19:06:51</t>
  </si>
  <si>
    <t>DEF-03145</t>
  </si>
  <si>
    <t>코드셰어로 등록된 편인데 아래창과 같이 마스터가 조회되지 않음</t>
  </si>
  <si>
    <t>2025-12-22 16:04:03</t>
  </si>
  <si>
    <t>2025-12-24 10:49:05</t>
  </si>
  <si>
    <t>DEF-03146</t>
  </si>
  <si>
    <t>수정 후 저장 시 창 바로 닫히게 개선 (창이 계속 남아있어 X 표시 클릭해야 나갈 수 있음)</t>
  </si>
  <si>
    <t>2025-12-22 16:33:43</t>
  </si>
  <si>
    <t>2025-12-24 10:52:09</t>
  </si>
  <si>
    <t>DEF-03147</t>
  </si>
  <si>
    <t>정보 입력 후 Ctrl+s 입력시 저장 안됨</t>
  </si>
  <si>
    <t>2025-12-22 16:39:58</t>
  </si>
  <si>
    <t>2025-12-30 19:07:30</t>
  </si>
  <si>
    <t>DEF-03148</t>
  </si>
  <si>
    <t>ON/OFF BLOCK TIME 입력 권한 없도록 (현재 IIS와 동일하게 / 비교확인 필요)</t>
  </si>
  <si>
    <t>2025-12-22 16:44:58</t>
  </si>
  <si>
    <t>2025-12-26 14:00:06</t>
  </si>
  <si>
    <t>DEF-03150</t>
  </si>
  <si>
    <t>접미사만 입력해도 저장가능하게 변경 필요
 * 운항허가 편명은 필수값 아님</t>
  </si>
  <si>
    <t>2025-12-22 17:15:27</t>
  </si>
  <si>
    <t>2025-12-24 14:25:37</t>
  </si>
  <si>
    <t>UT-FPFA013S</t>
  </si>
  <si>
    <t>DEF-03220</t>
  </si>
  <si>
    <t xml:space="preserve">아래 옵션에서 FIELD 'O/D' 키보드 입력 안됨 </t>
  </si>
  <si>
    <t>2025-12-29 15:35:53</t>
  </si>
  <si>
    <t>2026-01-06 13:45:30</t>
  </si>
  <si>
    <t>DEF-03221</t>
  </si>
  <si>
    <t>다른편은 Y,T 등 영문 입력이 되는데, 아래 편은 입력이 안됨</t>
  </si>
  <si>
    <t>2025-12-29 15:52:25</t>
  </si>
  <si>
    <t>2026-01-05 10:30:26</t>
  </si>
  <si>
    <t>DEF-03134</t>
  </si>
  <si>
    <t>아래창 화면 구성을 왼쪽 도착편, 오른쪽 출발편 정보 보이도록 (도착편, 출발편 동일하게)</t>
  </si>
  <si>
    <t>2025-12-22 14:49:56</t>
  </si>
  <si>
    <t>2025-12-23 17:35:30</t>
  </si>
  <si>
    <t>DEF-03139</t>
  </si>
  <si>
    <t>FLIGT 조회시 원하는 결과값이 늦게 뜸</t>
  </si>
  <si>
    <t>2025-12-22 15:24:56</t>
  </si>
  <si>
    <t>2025-12-24 14:47:14</t>
  </si>
  <si>
    <t>DEF-03141</t>
  </si>
  <si>
    <t>Message Pending List를 5초 갱신, 알람 기능을 10초 갱신으로 설정한 상태에서 Arrival Flight Detail창을 열고 운항정보를 수정하려고 하면  화면이 새로고침 되면서 입력폼이 포커스 아웃됨.
-데이터 수정이 불가능함
-출발편 디테일 창도 동일 증상
 *새로고침될 때 화면 중앙에 1초 정도 로딩 화면이 나타났다 사라짐</t>
  </si>
  <si>
    <t>2025-12-22 15:47:41</t>
  </si>
  <si>
    <t>2026-01-22 13:09:26</t>
  </si>
  <si>
    <t>DEF-03149</t>
  </si>
  <si>
    <t>도착편에서 우클릭, copy 시 카피정보가 뜨지 않음
(출발편에서 copy 클릭시 카피한 정보가 뜸)</t>
  </si>
  <si>
    <t>2025-12-22 17:00:45</t>
  </si>
  <si>
    <t>2025-12-26 13:58:36</t>
  </si>
  <si>
    <t>DEF-03121</t>
  </si>
  <si>
    <t>필터 설정 후 마지막에 엔터 누르면 저장이 안됨</t>
  </si>
  <si>
    <t>2025-12-22 13:50:02</t>
  </si>
  <si>
    <t>2025-12-24 15:40:28</t>
  </si>
  <si>
    <t>UT-FPFS053S</t>
  </si>
  <si>
    <t>DEF-03133</t>
  </si>
  <si>
    <t>아래 화면에 새로고침 버튼이 2개 있는데, 기능이 달라 말풍선 필요
- 운항일지 옆 새로고침은 '적용' 말풍선
- 창 우측 상단의 새로고침은 '새로고침' 말풍선</t>
  </si>
  <si>
    <t>2025-12-22 14:33:55</t>
  </si>
  <si>
    <t>2025-12-24 15:11:09</t>
  </si>
  <si>
    <t>DEF-03136</t>
  </si>
  <si>
    <t>BACK. NEXT 클릭시 해당되는 편이 조회되지 않고, 튕김현상 있음</t>
  </si>
  <si>
    <t>2025-12-22 15:08:43</t>
  </si>
  <si>
    <t>2025-12-24 16:14:11</t>
  </si>
  <si>
    <t>DEF-03218</t>
  </si>
  <si>
    <t>요일 오른쪽의 새로고침 아이콘을 기존과 같이 REFRESH 버튼으로 변경 요청</t>
  </si>
  <si>
    <t>2025-12-29 15:31:17</t>
  </si>
  <si>
    <t>2026-01-06 13:53:42</t>
  </si>
  <si>
    <t>DEF-03219</t>
  </si>
  <si>
    <t>아래 옵션 입력 후 다음칸으로 넘어가려고 엔터 누르면 안 넘어감</t>
  </si>
  <si>
    <t>2025-12-29 15:33:51</t>
  </si>
  <si>
    <t>2026-01-06 13:44:50</t>
  </si>
  <si>
    <t>DEF-03224</t>
  </si>
  <si>
    <t>아래 사진과 같이 시간만 입력해도 연월일 자동으로 뜨도록 개선</t>
  </si>
  <si>
    <t>2025-12-29 16:33:26</t>
  </si>
  <si>
    <t>2026-01-13 11:05:23</t>
  </si>
  <si>
    <t>DEF-03225</t>
  </si>
  <si>
    <t>실제 도착하지 않았는데도(ATA 정보가 없는데도) 퍼스트백 타임 입력이 가능함 -&gt; ATA. RPI, SPI 정보 없는 경우 FBT 입력 안되도록 개선 필요</t>
  </si>
  <si>
    <t>2025-12-29 16:36:49</t>
  </si>
  <si>
    <t>2026-01-08 19:43:28</t>
  </si>
  <si>
    <t>DEF-03226</t>
  </si>
  <si>
    <t>(FBT 입력없이 LBT만 입력한 경우) LBT이 저장되었다고 팝업창이 떴는데, 아래 디테일창에는 시간입력이 안되어 있음</t>
  </si>
  <si>
    <t>2025-12-29 16:40:36</t>
  </si>
  <si>
    <t>2026-01-13 11:06:05</t>
  </si>
  <si>
    <t>DEF-03227</t>
  </si>
  <si>
    <t>FBT 04:15으로 입력한 후 아래와 같이 LBT 입력 및 저장 시 'Last bag time을 입력하세요'라는 팝업창이 뜸 (원래는 저장되고 팝업창이 뜨지 않아야 함)</t>
  </si>
  <si>
    <t>2025-12-29 16:45:50</t>
  </si>
  <si>
    <t>2026-01-05 11:00:22</t>
  </si>
  <si>
    <t>DEF-03228</t>
  </si>
  <si>
    <t xml:space="preserve">회항편(출도착) 생성 후 삭제했는데도 departure flight 칸이 활성화되지 않음 </t>
  </si>
  <si>
    <t>2025-12-29 16:59:53</t>
  </si>
  <si>
    <t>2026-01-13 11:21:53</t>
  </si>
  <si>
    <t>UT-FPMG055M</t>
  </si>
  <si>
    <t>DEF-03602</t>
  </si>
  <si>
    <t>[C_15] 날짜포맷에 맞지않은 형식이 들어감, submit도 가능</t>
  </si>
  <si>
    <t>최중혁</t>
  </si>
  <si>
    <t>2026-01-20 15:14:04</t>
  </si>
  <si>
    <t>2026-01-22 15:56:17</t>
  </si>
  <si>
    <t>UT-FPFA066S</t>
  </si>
  <si>
    <t>DEF-03390</t>
  </si>
  <si>
    <t>[S_4] FLN이 insert할 때, 4자리가 아니라 5자리까지 입력이 가능함</t>
  </si>
  <si>
    <t>2026-01-19 10:59:00</t>
  </si>
  <si>
    <t>2026-02-05 10:39:43</t>
  </si>
  <si>
    <t>UT-FPMG042M</t>
  </si>
  <si>
    <t>DEF-03506</t>
  </si>
  <si>
    <t>[S_2]TYS 값이 readonly가 아니라, reg랑 상관없이 TYS 값을 변경하고 submit 시 서버오류가 발생</t>
  </si>
  <si>
    <t>2026-01-20 10:26:49</t>
  </si>
  <si>
    <t>2026-01-22 15:51:24</t>
  </si>
  <si>
    <t>UT-FPMG054M</t>
  </si>
  <si>
    <t>DEF-03585</t>
  </si>
  <si>
    <t>[C_15] 날짜가 32일도 입력이 됨 날짜 제한 체크 필요</t>
  </si>
  <si>
    <t>2026-01-20 14:52:47</t>
  </si>
  <si>
    <t>2026-01-22 15:55:37</t>
  </si>
  <si>
    <t>UT-FP-SP154</t>
  </si>
  <si>
    <t>DEF-03647</t>
  </si>
  <si>
    <t>[S_7] 선언문 실행시, '실제 인출은 요구된 것보다 많은 행을 추출합니다.' 문구가 뜸</t>
  </si>
  <si>
    <t>2026-01-21 11:16:20</t>
  </si>
  <si>
    <t>2026-01-22 15:45:09</t>
  </si>
  <si>
    <t>UT-FP-SP153</t>
  </si>
  <si>
    <t>DEF-03649</t>
  </si>
  <si>
    <t>[S_1] '실제 인출은 요구된 것보다 많은 행을 추출합니다.' 문구가 뜸</t>
  </si>
  <si>
    <t>2026-01-21 11:23:42</t>
  </si>
  <si>
    <t>2026-01-22 15:45:32</t>
  </si>
  <si>
    <t>UT-FPFA091S</t>
  </si>
  <si>
    <t>DEF-03398</t>
  </si>
  <si>
    <t>[C_18] FOIS에 없는 운항편 삭제 후에 삭제된 행이 그대로 남아있음. 기능/데이터상으론 문제없이 삭제된 것으로 보임. 다른 화면처럼 즉각적으로 화면이 업데이트가 되었으면 함</t>
  </si>
  <si>
    <t>2026-01-19 11:17:18</t>
  </si>
  <si>
    <t>2026-02-24 09:15:17</t>
  </si>
  <si>
    <t>UT-FPMG043M</t>
  </si>
  <si>
    <t>DEF-03509</t>
  </si>
  <si>
    <t>2026-01-20 10:35:23</t>
  </si>
  <si>
    <t>2026-01-22 15:51:53</t>
  </si>
  <si>
    <t>UT-FPFA101S</t>
  </si>
  <si>
    <t>DEF-03406</t>
  </si>
  <si>
    <t>[S_4] 엑셀 다운로드시, FLT가 실제 검색 결과대로 출력되지 않음. ex) 7C2606 -&gt; 1, 2 ,3 이렇게 출력됨</t>
  </si>
  <si>
    <t>2026-01-19 13:10:56</t>
  </si>
  <si>
    <t>2026-02-23 17:09:46</t>
  </si>
  <si>
    <t>UT-FPMG052M</t>
  </si>
  <si>
    <t>DEF-03529</t>
  </si>
  <si>
    <t>[S_2] STY가 RAD임에도, 5) FLN 입력 불가</t>
  </si>
  <si>
    <t>2026-01-20 11:24:32</t>
  </si>
  <si>
    <t>2026-02-23 17:46:45</t>
  </si>
  <si>
    <t>DEF-03692</t>
  </si>
  <si>
    <t>[C_11] 엑셀 업로드 시, 유효하지 않은 값(한글, 5자리 이상)이 입력 자체는 가능함. submit 시에 서버 오류 발생</t>
  </si>
  <si>
    <t>2026-01-22 10:34:46</t>
  </si>
  <si>
    <t>2026-02-05 10:46:58</t>
  </si>
  <si>
    <t>UT-FPFA184M</t>
  </si>
  <si>
    <t>DEF-03427</t>
  </si>
  <si>
    <t>[S_2] 다른 일자 플랜도 실행이 되어야 할 때, 해당 팝업보다 '서버 오류입니다. 관리자에게 문의하세요' 팝업이 먼저 뜸. 안내 팝업보다 오류 팝업이 먼저 뜨는게 오류로 보일 것 같음 -&gt; [3자 테스트 결함으로 등록]</t>
  </si>
  <si>
    <t>2026-01-19 14:05:13</t>
  </si>
  <si>
    <t>2026-02-05 13:37:47</t>
  </si>
  <si>
    <t>UT-FPMG059M</t>
  </si>
  <si>
    <t>DEF-03605</t>
  </si>
  <si>
    <t>[C_15] 날짜 포맷에 맞지 않는 형식이 저장됨</t>
  </si>
  <si>
    <t>2026-01-20 15:25:07</t>
  </si>
  <si>
    <t>2026-01-22 16:06:55</t>
  </si>
  <si>
    <t>UT-FPMG073M</t>
  </si>
  <si>
    <t>DEF-03670</t>
  </si>
  <si>
    <t>[S_3] 특정 Row를 클릭후 DELETE 버튼을 클릭해도 삭제가 완료되었습니다는 뜨지만, 리스트에서 Row는 남아있음. 총 갯수도 그대로임</t>
  </si>
  <si>
    <t>2026-01-21 15:03:25</t>
  </si>
  <si>
    <t>2026-01-22 16:16:40</t>
  </si>
  <si>
    <t>DEF-03524</t>
  </si>
  <si>
    <t>[S_2] 4) TYS 수정 시, REG 빈값으로 바뀌는지 확인 불가</t>
  </si>
  <si>
    <t>2026-01-20 11:16:06</t>
  </si>
  <si>
    <t>2026-01-22 13:35:05</t>
  </si>
  <si>
    <t>DEF-03527</t>
  </si>
  <si>
    <t>[S_3] STY가 NEW이지만, 5) via 입력 불가능</t>
  </si>
  <si>
    <t>2026-01-20 11:20:59</t>
  </si>
  <si>
    <t>2026-01-22 13:19:26</t>
  </si>
  <si>
    <t>DEF-03424</t>
  </si>
  <si>
    <t>2026-01-19 14:02:18</t>
  </si>
  <si>
    <t>2026-01-26 09:26:15</t>
  </si>
  <si>
    <t>UT-FPMG061M</t>
  </si>
  <si>
    <t>DEF-03937</t>
  </si>
  <si>
    <t>활주로 정보를 변경 후 저장 처리시 
활주로 정보는  ESB 테이블에 반영이 되나
현행에 활주로 정보는 변경이 없음.</t>
  </si>
  <si>
    <t>2026-02-09 11:16:53</t>
  </si>
  <si>
    <t>2026-02-11 18:59:38</t>
  </si>
  <si>
    <t>UT-FP-SP110</t>
  </si>
  <si>
    <t>DEF-04030</t>
  </si>
  <si>
    <t>데이터 확인 요청
TYP TYS 값 확인필요..</t>
  </si>
  <si>
    <t>2026-02-11 14:39:49</t>
  </si>
  <si>
    <t>2026-02-20 10:08:39</t>
  </si>
  <si>
    <t>DEF-03938</t>
  </si>
  <si>
    <t>스케쥴 일자가 데이터 상에 존재 하나 화면에 미표출</t>
  </si>
  <si>
    <t>2026-02-09 11:23:03</t>
  </si>
  <si>
    <t>2026-02-13 10:59:14</t>
  </si>
  <si>
    <t>UT-FPMG081M</t>
  </si>
  <si>
    <t>DEF-03939</t>
  </si>
  <si>
    <t>중복편 편선택 후 처리시 오류 발생</t>
  </si>
  <si>
    <t>2026-02-09 11:28:11</t>
  </si>
  <si>
    <t>2026-02-11 19:33:32</t>
  </si>
  <si>
    <t>UT-FP-SP109</t>
  </si>
  <si>
    <t>DEF-03943</t>
  </si>
  <si>
    <t>8. FOIS운항정보ID 로 찾은 경우, 현행에 실제시간이 없는 경우, 운항시간등의 변경 확인 처리 중 확인된 건으로
현행에 실제 시간이 있는 경우 스케쥴 변경 메시지 수신시
스케쥴이 변경 처리됨 처리 불가로 변경되어야 합니다.</t>
  </si>
  <si>
    <t>2026-02-09 16:28:58</t>
  </si>
  <si>
    <t>2026-02-11 19:02:59</t>
  </si>
  <si>
    <t>UT-FPMG040M</t>
  </si>
  <si>
    <t>DEF-03989</t>
  </si>
  <si>
    <t>FLN 리스트에서 111을 지우고 SUBMIT을 해도 SUBMIT이 되지 않고, 에러메세지 변경 없이 FLN 리스트에 111이 남아있음
 * REJECT 시에도 에러 메세지나 FLN List에 변화없이 메세지가 남아있음</t>
  </si>
  <si>
    <t>2026-02-10 17:02:57</t>
  </si>
  <si>
    <t>2026-02-11 19:22:47</t>
  </si>
  <si>
    <t>UT-FPMG056M</t>
  </si>
  <si>
    <t>DEF-03995</t>
  </si>
  <si>
    <t>이미 리젝된 메세지인데, 디테일 창 조회시 Status가 Pending에 체크되어 있음.
SUBMIT 선택시 이미 처리된 메세지라고 뜨나 REJECT 선택시 REJECT할지 다시 물어보는 팝업 표출됨
 - 상태가 Rejected에 체크되고, REJECT 클릭시 SUBMIT과 동일하게 이미 처리된 메세지라는 팝업 표출 요청드립니다.</t>
  </si>
  <si>
    <t>2026-02-10 18:24:54</t>
  </si>
  <si>
    <t>2026-02-11 19:03:51</t>
  </si>
  <si>
    <t>UT-FPFA065S</t>
  </si>
  <si>
    <t>DEF-03906</t>
  </si>
  <si>
    <t>조회 조건에 출도착 구분 필요 없음</t>
  </si>
  <si>
    <t>2026-02-06 14:14:21</t>
  </si>
  <si>
    <t>2026-02-13 09:45:53</t>
  </si>
  <si>
    <t>UT-FPFC106M</t>
  </si>
  <si>
    <t>DEF-03924</t>
  </si>
  <si>
    <t>FP FOIS TYS CONFIRM 팝업 화면에서 저장 후
FOIS AFS 에서 Flight ID 앞 REFRESH 버튼 클릭시 조회 변화 없음
OM308 의 내용이 빨간색으로 조회 되어야 하나 검정색임
다만 상단에 리프레시 로 조회시는 정상(빨간색)으로 조회 됨</t>
  </si>
  <si>
    <t>2026-02-06 16:25:33</t>
  </si>
  <si>
    <t>2026-02-12 15:15:39</t>
  </si>
  <si>
    <t>DEF-03913</t>
  </si>
  <si>
    <t>편선택후 삭제시 해당 일자의 date 가 조회 되어야 함
2월 4일 편으로 했으나 오늘 날짜인 2월6일로 셋팅됨</t>
  </si>
  <si>
    <t>2026-02-06 15:00:54</t>
  </si>
  <si>
    <t>2026-02-12 15:37:16</t>
  </si>
  <si>
    <t>DEF-03914</t>
  </si>
  <si>
    <t>행 삭제 후 일자 변경 조회시 조회가 되지 않음 ( 검색 결과 없음 알럿 표기 됨)</t>
  </si>
  <si>
    <t>2026-02-06 15:06:24</t>
  </si>
  <si>
    <t>2026-02-12 15:40:33</t>
  </si>
  <si>
    <t>DEF-03932</t>
  </si>
  <si>
    <t>TYP, TYS 등 검색(필터) 가능한 Find 기능 추가 요청
 - 73H, 787 등 검색시 해당 row로 포커스 이동 되도록 개선 요청드립니다.
(값이 정렬되어 있지만 스크롤해서 찾아가기 어려움)</t>
  </si>
  <si>
    <t>2026-02-06 18:30:59</t>
  </si>
  <si>
    <t>2026-02-12 15:14:40</t>
  </si>
  <si>
    <t>UT-FPFA004R</t>
  </si>
  <si>
    <t>DEF-04189</t>
  </si>
  <si>
    <t xml:space="preserve">지연 기준시간을 15분 초과로 변경 및 입력폼 우측에 '초과' 단어 추가 요청
 - FP 지연 판정 기본값이 16분 이상(15:59 초과)으로, 지연기준시간 입력시 초과를 기준으로 수정 요청드립니다.
 - 00 분 / 00 분 초과로 가장 우측에 '초과' 추가 요청드립니다.
</t>
  </si>
  <si>
    <t>2026-02-20 17:23:03</t>
  </si>
  <si>
    <t>2026-02-23 18:40:30</t>
  </si>
  <si>
    <t>UT-FP-SP118</t>
  </si>
  <si>
    <t>DEF-04204</t>
  </si>
  <si>
    <t>1. CM 호출 여부 확인 필요 SP_FP_ARTS_FLTPLAN_RCV or SP_FP_ARTS_FLTPLAN_POC_RCV
2. FN_CM_GET_EXIT 함수 변경 확인 필요 (CM 해당 함수 주석에 미사용임)
3. 지금 운영중인 프로시저는 
   ARTS_COMP 적재와 CM 함수 호출 여부를
   파라미터로 관리 중임</t>
  </si>
  <si>
    <t>2026-02-23 16:05:42</t>
  </si>
  <si>
    <t>2026-03-12 16:00:04</t>
  </si>
  <si>
    <t>UT-FP-SP120</t>
  </si>
  <si>
    <t>DEF-04217</t>
  </si>
  <si>
    <t>해당 프로시저는 독립 프랜잭션으로 처리 하기 위한
프로시저 입니다. 기존 DB2 에서는 독립 처리를 위해
PRAGMA AUTONOMOUS_TRANSACTION 구문으로 독립 처리 하고 있었으며 현 프로시저 상에는 해당 내용이 누락(주석 처리되어있음) 되어 
오라클 환경에서 문제가 없는지 확인 부탁드립니다.</t>
  </si>
  <si>
    <t>2026-02-25 09:33:51</t>
  </si>
  <si>
    <t>2026-02-25 17:56:08</t>
  </si>
  <si>
    <t>DEF-03905</t>
  </si>
  <si>
    <t>KE687 로 편 조회시 조회 되는 편이 없음</t>
  </si>
  <si>
    <t>2026-02-06 14:13:53</t>
  </si>
  <si>
    <t>2026-02-12 16:06:18</t>
  </si>
  <si>
    <t>DEF-03907</t>
  </si>
  <si>
    <t>항공가 선택 없이 ALL 인 상태에서 + 버튼 클릭시 
항공사가 없는 상태로 로가 추가 됨
추가 전 확인 필요 (항공사 선택 후 가능합니다 등)</t>
  </si>
  <si>
    <t>2026-02-06 14:36:28</t>
  </si>
  <si>
    <t>2026-02-12 16:03:04</t>
  </si>
  <si>
    <t>UT-FPMG071M</t>
  </si>
  <si>
    <t>DEF-03935</t>
  </si>
  <si>
    <t>해당 메세지는 최초 레지 번호 미등록으로 팬딩된건이나
등록 되어있는 레지번호로 변경후 서브밋 처리시 정상 처리 되었다는 
메시지 확인 하였으나 현행에는 반영 되지 않음.</t>
  </si>
  <si>
    <t>2026-02-09 10:43:13</t>
  </si>
  <si>
    <t>2026-02-12 09:41:48</t>
  </si>
  <si>
    <t>UT-FPMG046M</t>
  </si>
  <si>
    <t>DEF-03936</t>
  </si>
  <si>
    <t>정상 적인 HL87051 레지번호 저장시 화면  재조회 처리 되나
실제 레지번호 변경 및 처리 안됨.</t>
  </si>
  <si>
    <t>2026-02-09 10:51:09</t>
  </si>
  <si>
    <t>2026-02-12 09:42:45</t>
  </si>
  <si>
    <t>UT-FP-SP108</t>
  </si>
  <si>
    <t>DEF-03941</t>
  </si>
  <si>
    <t xml:space="preserve">이미지 참조 </t>
  </si>
  <si>
    <t>2026-02-09 14:36:37</t>
  </si>
  <si>
    <t>2026-02-12 09:45:29</t>
  </si>
  <si>
    <t>UT-FP-SP132</t>
  </si>
  <si>
    <t>DEF-04168</t>
  </si>
  <si>
    <t>이력 생성은 정상적으로 처리됨 ( DB UPDATE 로 확인 ) 
화면 으로 수정 확인시 아래와 같이 취소 편이 아닌 경우이나 
취소 편으로 인식 수정이 불가능하여 확인 부탁드립니다.</t>
  </si>
  <si>
    <t>2026-02-19 14:53:22</t>
  </si>
  <si>
    <t>2026-02-25 14:25:19</t>
  </si>
  <si>
    <t>DEF-04083</t>
  </si>
  <si>
    <t>1. From, To 날짜를 서로 다르게 설정할 수 있도록 변경
 - 시나리오에 "Actual Date를 기준으로 생성할 Plan Date를 임의로 지정하여 생성한다."고 되어있는데, - 또는 +, 0 클릭시 From, To 날짜가 모두 변경됨
 * 미래 운항편 생성 시나리오에 미래 연결 생성 내용이 반영되어 있는것 같습니다.</t>
  </si>
  <si>
    <t>2026-02-12 08:43:44</t>
  </si>
  <si>
    <t>2026-02-24 16:15:05</t>
  </si>
  <si>
    <t>UT-FPFA185S</t>
  </si>
  <si>
    <t>DEF-04084</t>
  </si>
  <si>
    <t>출발 또는 도착편 체크시, 해당 기종과 연결 가능한 목록만 보이도록 개선 요청
 - KE315에 체크한 경우 도착편에 74J 기종만 보이도록 변경요청드립니다.
  * 현재 더블클릭시 해당 편에 링크 가능한 편만 조회 되는데, 링크 가능한 편 조회가 행 클릭시 또는 행 체크시에 작동하도록 변경 요청(더블클릭은 Change로 사용)</t>
  </si>
  <si>
    <t>2026-02-12 08:51:04</t>
  </si>
  <si>
    <t>2026-02-20 17:54:07</t>
  </si>
  <si>
    <t>UT-FPFA187M</t>
  </si>
  <si>
    <t>DEF-04085</t>
  </si>
  <si>
    <t>버튼 이름 변경 요청
 - Select에서 Change로 버튼 이름 변경 요청드립니다.</t>
  </si>
  <si>
    <t>2026-02-12 08:52:44</t>
  </si>
  <si>
    <t>2026-02-20 10:10:56</t>
  </si>
  <si>
    <t>DEF-04086</t>
  </si>
  <si>
    <t>Future Active Link Flight에서 운항편 더블클릭시 Change 팝업 표출되도록 변경 요청
 - 현재 시즌/일일편에서 운항편 더블클릭시 운항편 수정이 가능한 Detail창이 뜨는 것과 동일한 UX를 유지하기 위한 목적입니다.</t>
  </si>
  <si>
    <t>2026-02-12 08:55:55</t>
  </si>
  <si>
    <t>2026-02-23 18:44:05</t>
  </si>
  <si>
    <t>UT-FPFA183M</t>
  </si>
  <si>
    <t>DEF-04087</t>
  </si>
  <si>
    <t>연결작업 종료시, 몇 건이 연결되었는지 문구 표출 요청
 -Future Schedule Generation과 유사하게, 도착 00편중 00건 / 출발 00편 중 00건이 연결되었습니다. 등</t>
  </si>
  <si>
    <t>2026-02-12 09:01:00</t>
  </si>
  <si>
    <t>2026-03-03 15:47:43</t>
  </si>
  <si>
    <t>DEF-04081</t>
  </si>
  <si>
    <t>-16~+8 사이에 운항편이 없을 때, ARTS에서 보낸 시간이 나오지 않고 에러문구가 is까지만 출력됨
-  ARR_DEP_MATCH 프로시저에는 시간이 출력되게 되어있는데, 트레이스 로그 에러메세지도 is까지만 출력되고 있어 확인 요청드립니다.</t>
  </si>
  <si>
    <t>2026-02-11 19:09:35</t>
  </si>
  <si>
    <t>2026-02-20 13:28:51</t>
  </si>
  <si>
    <t>UT-FPMG074M</t>
  </si>
  <si>
    <t>DEF-04082</t>
  </si>
  <si>
    <t>AFTN 수신처리 테스트 중 운항편 매치 후 ACCEPT 눌렀을 때 서버오류가 발생
 - AFTN 수신 데이터를 임의로 생성한 것으로, 데이터 자체에 오류가 있어서 발생한 경우라면 서버오류 문구 대신 오류 발생 원인 기재 요청드립니다.
SELECT *
FROM CAOWN.TN_CA_FIMS_RCPTN_MSTR_MSG
WHERE TRRC_JOB_DT = '20260211200511.111'
ORDER BY TRRC_JOB_DT DESC
;</t>
  </si>
  <si>
    <t>2026-02-11 20:09:22</t>
  </si>
  <si>
    <t>2026-02-20 10:10:00</t>
  </si>
  <si>
    <t>DEF-04247</t>
  </si>
  <si>
    <t>outbound 검색기능 확인필요</t>
  </si>
  <si>
    <t>2026-03-04 14:15:40</t>
  </si>
  <si>
    <t>2026-03-06 17:57:17</t>
  </si>
  <si>
    <t>DEF-04248</t>
  </si>
  <si>
    <t>airline에 전체 항공사 필터 가능하게 변경 요청</t>
  </si>
  <si>
    <t>2026-03-04 14:16:06</t>
  </si>
  <si>
    <t>2026-03-06 17:59:09</t>
  </si>
  <si>
    <t>DEF-04249</t>
  </si>
  <si>
    <t>연결 변경시 airlines에 해당항공사 선택하고  save 누르라고 안내 팝업 필요</t>
  </si>
  <si>
    <t>2026-03-04 14:26:54</t>
  </si>
  <si>
    <t>2026-03-06 17:57:47</t>
  </si>
  <si>
    <t>UT-FPFA201S</t>
  </si>
  <si>
    <t>DEF-04252</t>
  </si>
  <si>
    <t>터미널 필터에 탑승동(CA)  추가</t>
  </si>
  <si>
    <t>2026-03-04 15:01:58</t>
  </si>
  <si>
    <t>2026-03-10 16:57:29</t>
  </si>
  <si>
    <t>DEF-04259</t>
  </si>
  <si>
    <t xml:space="preserve">에러메시지 내 시간 표출 </t>
  </si>
  <si>
    <t>2026-03-04 15:59:02</t>
  </si>
  <si>
    <t>2026-03-06 18:04:42</t>
  </si>
  <si>
    <t>DEF-04260</t>
  </si>
  <si>
    <t>타항공사 간 연결되지 않도록 REJECT 처리</t>
  </si>
  <si>
    <t>2026-03-04 16:17:14</t>
  </si>
  <si>
    <t>2026-03-04 17:07:47</t>
  </si>
  <si>
    <t>UT-FP-SP170</t>
  </si>
  <si>
    <t>DEF-04716</t>
  </si>
  <si>
    <t>[x_001]테스트결과가 없음</t>
  </si>
  <si>
    <t>2026-03-26 13:45:48</t>
  </si>
  <si>
    <t>UT-FP-SP171</t>
  </si>
  <si>
    <t>DEF-04717</t>
  </si>
  <si>
    <t>[x_001] 테스트결과서 문서 없음</t>
  </si>
  <si>
    <t>2026-03-26 13:46:54</t>
  </si>
  <si>
    <t>UT-FP-SP162</t>
  </si>
  <si>
    <t>DEF-04553</t>
  </si>
  <si>
    <t>[S_001]테스트 결과서에는 EMP_FLT_STTS_CD 및 PSG_FLT_STTS_CD 값이 ㅜNULL에서 OPEN으로 변경 되는데, 실행시 그 값은 바뀌지 않음</t>
  </si>
  <si>
    <t>2026-03-24 14:32:12</t>
  </si>
  <si>
    <t>2026-03-25 17:51:24</t>
  </si>
  <si>
    <t>UT-FPFS091S</t>
  </si>
  <si>
    <t>DEF-04528</t>
  </si>
  <si>
    <t xml:space="preserve">[C_001] STATUS LIST BOX 상단 전체 표기 </t>
  </si>
  <si>
    <t>2026-03-24 11:18:58</t>
  </si>
  <si>
    <t>2026-03-25 17:46:21</t>
  </si>
  <si>
    <t>UT-FPFS023S</t>
  </si>
  <si>
    <t>DEF-04623</t>
  </si>
  <si>
    <t xml:space="preserve">Codshare Check 아이콘 짤림 </t>
  </si>
  <si>
    <t>2026-03-25 13:59:42</t>
  </si>
  <si>
    <t>2026-03-25 16:24:49</t>
  </si>
  <si>
    <t>UT-FPFS003R</t>
  </si>
  <si>
    <t>DEF-04484</t>
  </si>
  <si>
    <t>[X_001]테스트 결과서가 Season Arrival/Departure Flight Schedule List 인데 Seasonal Arrive  내용으로 되어 있음</t>
  </si>
  <si>
    <t>2026-03-24 08:46:07</t>
  </si>
  <si>
    <t>2026-03-25 17:48:20</t>
  </si>
  <si>
    <t>UT-FP-SP174</t>
  </si>
  <si>
    <t>DEF-04584</t>
  </si>
  <si>
    <t>[X_001]테스트 결과서에 실행 프로시져가 없어 테스트 안됨</t>
  </si>
  <si>
    <t>2026-03-25 09:18:20</t>
  </si>
  <si>
    <t>2026-03-25 17:09:30</t>
  </si>
  <si>
    <t>UT-FP-SP203</t>
  </si>
  <si>
    <t>DEF-04613</t>
  </si>
  <si>
    <t>[s_002] ESB_FIMSDALYACLFLTRSLT_SND 테이블에 데이터가 적재되는지
          확인이 안됨(데이터 없음) .</t>
  </si>
  <si>
    <t>2026-03-25 13:04:35</t>
  </si>
  <si>
    <t>2026-03-25 17:25:57</t>
  </si>
  <si>
    <t>UT-FPFS014S</t>
  </si>
  <si>
    <t>DEF-04496</t>
  </si>
  <si>
    <t>[S_002]O/D 입력시 SEARCH는 작동 하지 않음</t>
  </si>
  <si>
    <t>2026-03-24 09:44:43</t>
  </si>
  <si>
    <t>2026-03-26 09:38:46</t>
  </si>
  <si>
    <t>UT-RSCI005S</t>
  </si>
  <si>
    <t>DEF-00004</t>
  </si>
  <si>
    <t xml:space="preserve">여러개를 선택후 삭제시 일부만 삭제처리됨 
여러개를 선택후 추가시 일부만 추가됨 </t>
  </si>
  <si>
    <t>유경섭</t>
  </si>
  <si>
    <t>이수연</t>
  </si>
  <si>
    <t>2025-03-18 15:00:51</t>
  </si>
  <si>
    <t>2025-04-08 15:08:30</t>
  </si>
  <si>
    <t>UT-RSCI026S</t>
  </si>
  <si>
    <t>DEF-00005</t>
  </si>
  <si>
    <t xml:space="preserve">초기화면에서  '2025'년도, SUMMER가  선택되어야 합니다. </t>
  </si>
  <si>
    <t>2025-03-23 17:15:10</t>
  </si>
  <si>
    <t>2025-03-25 14:03:52</t>
  </si>
  <si>
    <t>DEF-00007</t>
  </si>
  <si>
    <t xml:space="preserve">1. Mode Request시 Remark 좌측정렬 
2. From 변경시 From To 벨류데이션 체크로직 미작동 
</t>
  </si>
  <si>
    <t>2025-03-26 15:34:23</t>
  </si>
  <si>
    <t>2025-03-27 15:42:19</t>
  </si>
  <si>
    <t>DEF-00008</t>
  </si>
  <si>
    <t xml:space="preserve">조회조건 Effect Date 선택 후 조회시 
Effect Date ALL 로 바뀜
</t>
  </si>
  <si>
    <t>2025-03-26 15:39:26</t>
  </si>
  <si>
    <t>2025-03-27 15:42:46</t>
  </si>
  <si>
    <t>DEF-00009</t>
  </si>
  <si>
    <t>AsnGrp 설정 후 해당로우  Clear시 해당 로우 미수정행으로 인식하여야 하나 수정행으로 인식하여 저장되는 현상</t>
  </si>
  <si>
    <t>2025-03-26 15:46:39</t>
  </si>
  <si>
    <t>2025-03-27 15:43:16</t>
  </si>
  <si>
    <t>UT-RSCR004S</t>
  </si>
  <si>
    <t>DEF-00010</t>
  </si>
  <si>
    <t>그리드 내 숫자컬럼 맥스길이 및 숫자제외 입력 불가하게 수정</t>
  </si>
  <si>
    <t>장동혁</t>
  </si>
  <si>
    <t>2025-03-26 15:56:43</t>
  </si>
  <si>
    <t>2025-03-27 09:09:36</t>
  </si>
  <si>
    <t>UT-RSCI001S</t>
  </si>
  <si>
    <t>DEF-00012</t>
  </si>
  <si>
    <t>조회영역 Date 현재일로 수정</t>
  </si>
  <si>
    <t>2025-03-27 09:27:50</t>
  </si>
  <si>
    <t>2025-03-27 15:39:12</t>
  </si>
  <si>
    <t>UT-RSCI101S</t>
  </si>
  <si>
    <t>DEF-00013</t>
  </si>
  <si>
    <t xml:space="preserve">그리드 데이터 입력시 Continent컬럼 콤보목록 공란 제거 (필수컬럼인 경우 공란 제거)
* CIC ZONE 내역은 데이타 입력값이 반드시 존재해야함
</t>
  </si>
  <si>
    <t>2025-03-28 11:01:22</t>
  </si>
  <si>
    <t>2025-04-04 09:08:23</t>
  </si>
  <si>
    <t>DEF-00014</t>
  </si>
  <si>
    <t>그리드 데이터 입력시 From To 날짜 벨리데이션 체크로직 누락</t>
  </si>
  <si>
    <t>2025-03-28 11:02:22</t>
  </si>
  <si>
    <t>2025-04-04 09:08:05</t>
  </si>
  <si>
    <t>UT-RSPK002S</t>
  </si>
  <si>
    <t>DEF-00011</t>
  </si>
  <si>
    <t>결함테스트</t>
  </si>
  <si>
    <t>김훈근</t>
  </si>
  <si>
    <t>2025-03-26 16:01:48</t>
  </si>
  <si>
    <t>2025-03-26 16:03:07</t>
  </si>
  <si>
    <t>UT-RSCR008M</t>
  </si>
  <si>
    <t>DEF-00002</t>
  </si>
  <si>
    <t>Allocation 에서 공통코드 정보를 가져와야 합니다. 
최대한배정
가능한배정
가능한배정하지않음
.....</t>
  </si>
  <si>
    <t>2025-03-17 14:13:16</t>
  </si>
  <si>
    <t>2025-03-24 17:05:31</t>
  </si>
  <si>
    <t>DEF-00003</t>
  </si>
  <si>
    <t xml:space="preserve">우측항목에서 오른쪽 화살표로 삭제시 
왼쪽 항목에 캐로셀 이름도 함께 삭제되어야 합니다. 
(설명이 필요하면 얘기주세요~~) </t>
  </si>
  <si>
    <t>2025-03-17 14:23:43</t>
  </si>
  <si>
    <t>2025-03-24 17:06:58</t>
  </si>
  <si>
    <t>DEF-01771</t>
  </si>
  <si>
    <t>그룹 검색 필터에 ‘-1’이 기본 값으로 설정되어 있으며 조회 시 검색 필터의 배정그룹 정보와 다른 결과가 조회됨</t>
  </si>
  <si>
    <t>2025-08-28 16:30:45</t>
  </si>
  <si>
    <t>2025-09-03 13:12:40</t>
  </si>
  <si>
    <t>DEF-01777</t>
  </si>
  <si>
    <t>기존내용 수정 후 저장 시 “중복 데이터가 존재 합니다.” 라는 메시지와 함께 저장 안됨</t>
  </si>
  <si>
    <t>2025-08-28 17:22:24</t>
  </si>
  <si>
    <t>2025-09-02 09:18:36</t>
  </si>
  <si>
    <t>UT-RSCR002S</t>
  </si>
  <si>
    <t>DEF-01778</t>
  </si>
  <si>
    <t>조회 데이터의 배경색이 흰색일 경우 표의 테두리가 정확이 구분이 안되어 표의 테두리가 그리드 내에 모두 적용 되도록 개선 필요.</t>
  </si>
  <si>
    <t>2025-08-28 17:31:53</t>
  </si>
  <si>
    <t>2025-12-05 17:15:33</t>
  </si>
  <si>
    <t>DEF-01782</t>
  </si>
  <si>
    <t>항공사 리스트(Airline List)의 Select 항목과 Others 리스트에 동일한 항목이 존재하며 같은 항목 추가 가능함</t>
  </si>
  <si>
    <t>2025-08-29 10:40:17</t>
  </si>
  <si>
    <t>2025-09-02 12:36:39</t>
  </si>
  <si>
    <t>DEF-01699</t>
  </si>
  <si>
    <t>1. 전체선택 체크박스 선택 후 선택된 내용 해제 시 전체선택 체크박스 해제 안됨 (공통)
2. 저장 성공 이후 메시지 팝업에 성공 메시지와 함께 경고 아이콘이 보여짐. (공통)</t>
  </si>
  <si>
    <t>2025-08-28 13:36:23</t>
  </si>
  <si>
    <t>2025-12-05 17:14:21</t>
  </si>
  <si>
    <t>DEF-01705</t>
  </si>
  <si>
    <t>1. 조회 기간 설정을 종료일을 시작일 보다 작게 설정하여 조회 시 해당 내용에 맞게 메시지 내용 수정 필요.
2. 조회 결과 데이터의 ‘Repeat’ 체크박스 선택 후 저장 시 서버오류 메시지 보여지고 선택한 체크박스 해제 후 다시 저장 시 해당 서버오류 메시지 재 동작됨</t>
  </si>
  <si>
    <t>2025-08-28 13:44:27</t>
  </si>
  <si>
    <t>2025-09-02 10:25:47</t>
  </si>
  <si>
    <t>UT-RSCI008S</t>
  </si>
  <si>
    <t>DEF-01713</t>
  </si>
  <si>
    <t>조회된 항공사 선택 후  [삭제] 선택 후 [저장] 시 동작되는 메시지 박스에서 [아니오] 버튼 클릭 시 해당 내용 삭제처리 저장됨</t>
  </si>
  <si>
    <t>2025-08-28 13:48:47</t>
  </si>
  <si>
    <t>2025-09-05 10:11:03</t>
  </si>
  <si>
    <t>UT-RSPK008S</t>
  </si>
  <si>
    <t>DEF-01799</t>
  </si>
  <si>
    <t>역방향 체크 해지 후 정장 시 역방향 해지 상태 저장 안됨</t>
  </si>
  <si>
    <t>2025-09-01 10:34:54</t>
  </si>
  <si>
    <t>2025-10-21 14:19:17</t>
  </si>
  <si>
    <t>UT-RSPK015S</t>
  </si>
  <si>
    <t>DEF-01800</t>
  </si>
  <si>
    <t>'Type' 검색창에 숫자만 입력 가능하여 실제 FLT# 검색 내용 입력 불가능함</t>
  </si>
  <si>
    <t>2025-09-01 12:39:26</t>
  </si>
  <si>
    <t>2025-09-02 09:14:31</t>
  </si>
  <si>
    <t>UT-RSPK017S</t>
  </si>
  <si>
    <t>DEF-01801</t>
  </si>
  <si>
    <t>날짜 검색 조건에서 설정한 시작일과 종료일 기간에 맞지않는 데이터 조회되어 보여짐</t>
  </si>
  <si>
    <t>2025-09-01 12:59:11</t>
  </si>
  <si>
    <t>2025-09-02 09:14:06</t>
  </si>
  <si>
    <t>UT-RSPK056S</t>
  </si>
  <si>
    <t>DEF-04665</t>
  </si>
  <si>
    <t>Source 10번, Type에 Airline-negative 설정 후 Target 8번으로 복사 시도시 서버오류 발생
 - 완전히 동일한 데이터가 있어 발생하는 경우, '이미 동일하게 설정되어 있는 주기장입니다.' 등으로 안내메세지 변경 필요</t>
  </si>
  <si>
    <t>2026-03-25 18:03:39</t>
  </si>
  <si>
    <t>DEF-00205</t>
  </si>
  <si>
    <t>(잠재적인 SQL인젝션)
ㅇ Type, Grade 콤보박스에 사용자가 임의의 값을 max length=65535까지입력할 수 있게 되어있음.
ㅇ ' or 1=1 -- 과 같이 SQL인젝션 시도시 로딩창이 떴다 사라짐
  -&gt; 백엔드에서 Type, Grade를 어떻게 처리하는지에 따라 SQL인젝션 가능해보임</t>
  </si>
  <si>
    <t>2025-06-20 08:58:07</t>
  </si>
  <si>
    <t>2025-07-09 15:56:11</t>
  </si>
  <si>
    <t>UT-RSPK004S</t>
  </si>
  <si>
    <t>DEF-00230</t>
  </si>
  <si>
    <t>(DB에 저장된 값이 화면에서 조회되지 않음)
ㅇ 수행한 작업 : + 버튼 선택후, Stand에 816A를 선택하고 T2원격서편, 토잉시간 15분 입력 후 저장
ㅇ 결과
 - (화면) 저장되었다는 팝업 표출되나, 실제 목록에서 816A 보이지 않음
 - (DB) 테이블에서 값 조회됨</t>
  </si>
  <si>
    <t>2025-06-20 13:19:24</t>
  </si>
  <si>
    <t>2025-07-09 14:56:52</t>
  </si>
  <si>
    <t>DEF-00233</t>
  </si>
  <si>
    <t>(개선의견)
ㅇ현재 : Group에서 STAND 선택 후 입력폼에 주기장 번호 입력시 최대 3자리만 입력가능함
ㅇ개선 : 801A, 268L, 239R 등 4자리이상 입력 가능하도록 개선 필요
  * 검색 조건이 반드시 일치하는 항목만 검색하도록 되어 있는 경우, LIKE 검색 필요(ex: 801입력시 801, 801A, 801B 모두 출력)</t>
  </si>
  <si>
    <t>2025-06-20 13:27:18</t>
  </si>
  <si>
    <t>2025-07-09 15:04:36</t>
  </si>
  <si>
    <t>UT-RSPK010S</t>
  </si>
  <si>
    <t>DEF-00243</t>
  </si>
  <si>
    <t>(UI 개선의견)
ㅇ 현재 : C, P, +, - 아이콘 타이틀이 "행추가", "행삭제" 2종류로만 되어있으나, C는 Copy, P는 Paste로 작동함
ㅇ 개선안 : C는 "행 복사", P는 "행 붙여넣기"로 타이틀 변경</t>
  </si>
  <si>
    <t>2025-06-20 15:16:18</t>
  </si>
  <si>
    <t>2025-07-09 15:23:07</t>
  </si>
  <si>
    <t>DEF-00244</t>
  </si>
  <si>
    <t>(중복체크 오류)
ㅇ 증상 : 중복값 검증시 FLT#, ORG, DES, REG#에서 대소문자를 구분하여 검증하고 있음
ㅇ 개선 : 대문자, 소문자 구분이 필요 없으므로 사용자가 소문자로 입력하면 대문자로 변경</t>
  </si>
  <si>
    <t>2025-06-20 15:21:26</t>
  </si>
  <si>
    <t>2025-07-09 15:41:37</t>
  </si>
  <si>
    <t>UT-RSPK001S</t>
  </si>
  <si>
    <t>DEF-00203</t>
  </si>
  <si>
    <t xml:space="preserve">Group 항목이 max length = 65,535로 필요한 텍스트의 입력 양보다 큰 길이를 가지고 있고 사용자 free text 수기 입력이 가능함.
기본값으로 되어있는 Ramp group 삭제후 ' or 1=1 --로 SQL인젝션 시도시 로딩창이 순간적으로 뜸. 잠재적인 SQL인젝션 취약점이 의심되어 백엔드에서 쿼리를 받았을 때 어떻게 처리되는지 확인 필요함
</t>
  </si>
  <si>
    <t>2025-06-19 19:27:47</t>
  </si>
  <si>
    <t>2025-07-09 13:26:06</t>
  </si>
  <si>
    <t>DEF-00204</t>
  </si>
  <si>
    <t>Selected / Others 컬럼의 값 선택시,
다중 선택이 안되고 단 건 선택만 가능함. 다수 항목의 그룹을 변경해야할 때 불편함 예상됨.
Shift + 클릭으로 다건 선택 및 Selected &lt;-&gt; Others 이동 가능하도록 개선요청
ㅇ 예시
 - Shift를 누른 상태로 1번, 30번 주기장을 선택해도 다중 선택 안되고, 마지막으로 클릭한 값이 단건 선택됨</t>
  </si>
  <si>
    <t>2025-06-19 19:30:56</t>
  </si>
  <si>
    <t>2025-07-30 15:00:38</t>
  </si>
  <si>
    <t>DEF-00231</t>
  </si>
  <si>
    <t>(정렬기능 이상)
 - Stand, Tow Time 정렬시 순서 정렬이 일관적이지 않음</t>
  </si>
  <si>
    <t>2025-06-20 13:21:29</t>
  </si>
  <si>
    <t>2025-07-09 14:58:33</t>
  </si>
  <si>
    <t>DEF-00232</t>
  </si>
  <si>
    <t xml:space="preserve">(개선의견)
ㅇ 현재 : Tow Time List에 새로운 라인 추가시, Stand 값을 콤보박스에서 스크롤해야함
ㅇ 개선안 : 상단 Group 입력폼과 동일하게, 폼에서 검색 가능하도록 개선 필요
</t>
  </si>
  <si>
    <t>2025-06-20 13:24:40</t>
  </si>
  <si>
    <t>2025-07-09 15:00:28</t>
  </si>
  <si>
    <t>DEF-00240</t>
  </si>
  <si>
    <t>(삭제기능 오류)
ㅇ 증상 : 43, 45번 주기장에 사용제한 설정(저장) 후 삭제 시도시, 서버오류 팝업 표출
 - 43번, 45번 2개를 모두 - 클릭하고 삭제해도 동일한 오류가 발생</t>
  </si>
  <si>
    <t>2025-06-20 15:02:45</t>
  </si>
  <si>
    <t>2025-07-09 15:13:27</t>
  </si>
  <si>
    <t>DEF-00267</t>
  </si>
  <si>
    <t>(검색조건 개선)
ㅇ 현재 : H01 ~ ALL로 검색조건 입력시, H01 ~ ALL에 해당하는 데이터가 아니라 ALL ~ ALL에 해당하는 데이터가 모두 검색됨
ㅇ 개선 : 시작 / 종료에 각각 조건이 적용되도록 수정 필요
 - 예1) ALL ~ B13으로 조건 선택시 B13과 같거나 앞에 있는 카운터(A1~B13)로 적용</t>
  </si>
  <si>
    <t>2025-06-20 17:28:11</t>
  </si>
  <si>
    <t>2025-07-09 16:10:57</t>
  </si>
  <si>
    <t>DEF-00272</t>
  </si>
  <si>
    <t xml:space="preserve">(개인정보보호)
ㅇ 현재 : AS-IS 시스템과 동일하게 다른 사용자의 ID가 노출되어 있고, 다른 사용자 ID를 검색하도록 되어 있음
ㅇ 개선 : 본인에게 적용되는 설정만 보여야함
  * Chart Display Option과 유사한 구성으로 변경하면 될 것 같음
+ 기존에 존재하는 User ID 삭제 요청드립니다.(사업자가 생성한 계정 제외)
</t>
  </si>
  <si>
    <t>2025-06-20 19:38:12</t>
  </si>
  <si>
    <t>2025-07-30 15:59:53</t>
  </si>
  <si>
    <t>UT-RSCR009S</t>
  </si>
  <si>
    <t>DEF-00273</t>
  </si>
  <si>
    <t>(메뉴 삭제)
ㅇ 캐로셀 배정 수행시 출발지별 캐로셀 균등 배정이 의미가 없어 삭제</t>
  </si>
  <si>
    <t>2025-06-20 19:41:39</t>
  </si>
  <si>
    <t>2025-07-09 16:34:16</t>
  </si>
  <si>
    <t>UT-RSCR012S</t>
  </si>
  <si>
    <t>DEF-00274</t>
  </si>
  <si>
    <t>(중복체크 UI오류)
ㅇ 증상 : 추가 또는 삭제 작업으로 행이 1개 이하가 되면 중복비교할 행이 없다는 팝업이 표출됨
ㅇ 개선 : 작업 결과에 중복이 없는 상태가 정상이므로, 팝업 제거필요</t>
  </si>
  <si>
    <t>2025-06-20 19:52:56</t>
  </si>
  <si>
    <t>2025-07-09 16:37:44</t>
  </si>
  <si>
    <t>DEF-00275</t>
  </si>
  <si>
    <t>(UI통일 필요)
ㅇ 현재 : 터미널 설정 항목에 입력값은 여객터미널(T1 또는 T2)로 제한되어 있으나, 다른 UI와 달리 콤보박스 검색/선택이 아닌 직접 입력으로 되어 있음</t>
  </si>
  <si>
    <t>2025-06-20 19:54:39</t>
  </si>
  <si>
    <t>2025-07-09 16:38:27</t>
  </si>
  <si>
    <t>DEF-00277</t>
  </si>
  <si>
    <t>ㅇ 케이스
 1. 아무 값이 없는 상태에서 SAVE버튼을 눌러 '변경된 내용이 없습니다.'라는 팝업이 떴을때 확인 버튼을 클릭하지 않고, 키보드 스페이스 바를 눌러 팝업을 다음 -&gt; 정상적으로 팝업이 닫힘
2. 데이터를 1건 추가 또는 삭제하고, '저장 되었습니다'라는 팝업의 확인 버튼을 마우스로 클릭하는 것이 아니라, 키보드 스페이스바를 눌러 닫으면 계속 반복해서 팝업이 표출됨(100회까지 해봄)
 * 최초에는 무조건 발생하는 오류인줄 알고 심각도를 Major로 선택했는데, 재현 하다보니 조건이 스페이스바로 팝업을 닫았을 때 나타나는 증상인것 같아서 Minor로 변경해주시면 됩니다</t>
  </si>
  <si>
    <t>2025-06-20 20:02:33</t>
  </si>
  <si>
    <t>2025-07-09 16:41:28</t>
  </si>
  <si>
    <t>DEF-00278</t>
  </si>
  <si>
    <t>(시작기간 수정 불가)
ㅇ 증상 : 데이터 추가 후 From 컬럼을 수정하려고 해도 수정불가능한 컬럼으로 되어있어 시작기간 변경이 안됨</t>
  </si>
  <si>
    <t>2025-06-20 20:24:03</t>
  </si>
  <si>
    <t>2025-07-09 16:20:17</t>
  </si>
  <si>
    <t>DEF-00279</t>
  </si>
  <si>
    <t>(입력값 검증오류)
ㅇ ORG탭에서 ORG에 숫자 입력이 가능하고, 존재하는 코드인지 검증하는 로직이 없어 출발공항 222 입력이 가능함
+ From 수정 안되는 증상이 FLT#와 동일하게 있음</t>
  </si>
  <si>
    <t>2025-06-20 20:26:01</t>
  </si>
  <si>
    <t>2025-07-09 16:33:17</t>
  </si>
  <si>
    <t>DEF-00250</t>
  </si>
  <si>
    <t>(단건 삭제 안됨)
ㅇ 증상 : Impairment List에서 라인 선택 후  - 클릭시 가장 왼쪽의 라인 상태가 - 아이콘으로 나오지 않고, SAVE선택시 변경된 내용이 없다는 팝업 표출됨
   * 체크박스 체크 후 - 누르면 정상적으로 삭제됨</t>
  </si>
  <si>
    <t>2025-06-20 16:05:36</t>
  </si>
  <si>
    <t>2025-07-09 15:52:25</t>
  </si>
  <si>
    <t>DEF-00276</t>
  </si>
  <si>
    <t>(입력폼 제약조건 변경 필요)
ㅇ 증상 : 캐로셀 지정시 숫자만 입력 가능함
ㅇ 개선 : 영문자+숫자 조합 입력 가능해야함(D01)</t>
  </si>
  <si>
    <t>2025-06-20 19:56:10</t>
  </si>
  <si>
    <t>2025-07-09 16:39:54</t>
  </si>
  <si>
    <t>DEF-00247</t>
  </si>
  <si>
    <t>(입력폼 제약조건 변경필요)
ㅇ 증상 : Stand에 239R 입력 시도시 239까지만 입력됨</t>
  </si>
  <si>
    <t>2025-06-20 15:41:17</t>
  </si>
  <si>
    <t>2025-07-09 15:44:45</t>
  </si>
  <si>
    <t>DEF-00262</t>
  </si>
  <si>
    <t xml:space="preserve">(삭제 오류)
ㅇ 증상 : AAP 조업사에 AA항공사 저장 후 삭제 시도시, 체크박스 체크 전에는 AA항공사가 보이나 AA 체크 후 - 버튼 클릭시 항공사가 CJ로 변경됨.
이 상태에서 SAVE를 눌러 삭제를 진행하면 다시 항공사가 AA로 변경되나, DB에 AA가 계속 남아있음
</t>
  </si>
  <si>
    <t>2025-06-20 16:40:34</t>
  </si>
  <si>
    <t>2025-07-09 16:02:03</t>
  </si>
  <si>
    <t>DEF-00269</t>
  </si>
  <si>
    <t>(필수값 변경)
ㅇ 현재 : 항공사, 대륙, CIC ZONE이 필수값으로 지정되어 있음
ㅇ 변경 : 항공사, CIC ZONE 필수값으로 사용(대륙 제외)
 * 현재 대한항공이 대륙, 국가, 목적지 무관하게 A B C D E 사용중.</t>
  </si>
  <si>
    <t>2025-06-20 19:07:23</t>
  </si>
  <si>
    <t>2025-07-30 15:54:53</t>
  </si>
  <si>
    <t>DEF-00270</t>
  </si>
  <si>
    <t>(중복 체크 변경)
ㅇ 현재 : 시작일-종료일과 무관하게 CIC ZONE이 중복되면 중복처리됨
ㅇ 변경 : 동일한 항공사, CICZONE의 시작일-종료일이 1일 이상 겹치면 중복</t>
  </si>
  <si>
    <t>2025-06-20 19:18:43</t>
  </si>
  <si>
    <t>2025-07-30 15:57:40</t>
  </si>
  <si>
    <t>DEF-00271</t>
  </si>
  <si>
    <t>대륙이 코드값으로 나오고 있어, 어느 대륙을 의미하는지 알기 어려움.
(대륙이름으로 표출 필요함)</t>
  </si>
  <si>
    <t>2025-06-20 19:21:47</t>
  </si>
  <si>
    <t>2025-07-09 16:07:12</t>
  </si>
  <si>
    <t>DEF-03887</t>
  </si>
  <si>
    <t>1. STAND 검색 가능한 콤보박스로 변경 요청
2. Target 그리드에서 Stand No 오른쪽에 Grade 추가 요청
 - 예) 301번 C급 주기장 설정을 300, 500번대 주기장 중 동일한 C급 주기장에 복사하려고 할 때, 타겟 주기장 등급이 보이지 않아 복사할 주기장을 하나씩 확인해서 복사해야 하는 불편함이 있음</t>
  </si>
  <si>
    <t>2026-02-05 14:23:09</t>
  </si>
  <si>
    <t>2026-03-12 10:14:08</t>
  </si>
  <si>
    <t>DEF-04385</t>
  </si>
  <si>
    <t>Source에서 복사할 설정의 Type(속성)을 지정하여 복수할 수 있도록 기능 개선 요청
 1안) Source 옆에 Type 선택 콤보박스 추가
   * ALL / AIRLINE-NEGATIVE / ...GRADE-NEGATIVE
   ** 콤보박스 기본값은 Stand Mapping화면에서 선택한 Type
 2안) Stand Mapping화면에서 선택한 Type만 표출
 - Target으로 복사할 때 Source에서 선택된 Type만 Target에 복사됨
 * 예시) T1 동편 C급 주기장의 FLEET-POSITIVE와 FLEET-NEGATIVE 설정을 T1 서편 C급 주기장에 복사하되,  AIRLINE-POSITIVE/NEGATIVE 설정은 유지</t>
  </si>
  <si>
    <t>2026-03-12 10:18:04</t>
  </si>
  <si>
    <t>2026-03-18 19:07:06</t>
  </si>
  <si>
    <t>DEF-04386</t>
  </si>
  <si>
    <t>GRADE 설정시 현재 C, D, E, F만 존재하는데 향후 A, B 추가 가능한 구조인지 확인 요청드립니다.
 * 하드코딩된 경우 CA모듈 common code메뉴에서 관리 가능하도록 수정하거나, A, B 추가 필요</t>
  </si>
  <si>
    <t>2026-03-12 10:37:16</t>
  </si>
  <si>
    <t>2026-03-19 11:17:49</t>
  </si>
  <si>
    <t>DEF-00476</t>
  </si>
  <si>
    <t xml:space="preserve">Checkin Handler
항공사가 여러개의 조업사와 매칭되는 경우가 존재하므로, 중복데이터 허용이 필요
</t>
  </si>
  <si>
    <t>2025-06-27 15:35:11</t>
  </si>
  <si>
    <t>2025-08-01 13:58:16</t>
  </si>
  <si>
    <t>DEF-00478</t>
  </si>
  <si>
    <t>동일한 데이터가 존재한다는 팝업이 표출되지만 어떤 데이터가 중복되는지를 확인할 수 없음
중복데이터값에 대해서는 회색으로 처리 등 시각적 분류 요청</t>
  </si>
  <si>
    <t>2025-06-27 16:15:02</t>
  </si>
  <si>
    <t>2025-07-16 15:08:44</t>
  </si>
  <si>
    <t>DEF-00253</t>
  </si>
  <si>
    <t>(요구사항 대비표 확인 필요)
ㅇ 대상 기능 : 엑셀 업로드/다운로드 기능
 - 요구사항 인터뷰시 요구사항 : AS-IS는 엑셀 양식만 다운로드 가능하고, 엑셀 업로드시 기존 데이터를 다 지워서 중복되지 않게 만든 상태에서만 업로드 가능
TO-BE개발시 엑셀다운로드로 기존에 등록된 사용제한 목록을 받고, 사용제한 목록을 편집하여 엑셀 업로드로 업데이트 가능하도록 요청</t>
  </si>
  <si>
    <t>2025-06-20 16:12:41</t>
  </si>
  <si>
    <t>2025-11-05 13:11:58</t>
  </si>
  <si>
    <t>DEF-00468</t>
  </si>
  <si>
    <t>Pre-assign Rules 등록후에도 FLT#, FROM(시작일) 변경 가능토록 개선 필요</t>
  </si>
  <si>
    <t>2025-06-26 16:30:17</t>
  </si>
  <si>
    <t>2025-08-04 13:40:47</t>
  </si>
  <si>
    <t>DEF-00469</t>
  </si>
  <si>
    <t>Rules에서 검색칸 기능 추가 필요 (FLT#, ORG, DES, REG# 옆에)</t>
  </si>
  <si>
    <t>2025-06-26 16:36:15</t>
  </si>
  <si>
    <t>2025-08-04 13:39:56</t>
  </si>
  <si>
    <t>UT-RSPK007S</t>
  </si>
  <si>
    <t>DEF-04662</t>
  </si>
  <si>
    <t>10번 주기장 fleet-positive 설정에 모든 기종 추가했는데, stand mapping list에서 조회시 일부 기종(142,78J)에 O표시 안됨
*두번째 캡쳐의 맨 아래 2줄</t>
  </si>
  <si>
    <t>2026-03-25 17:58:37</t>
  </si>
  <si>
    <t>2026-03-25 17:58:38</t>
  </si>
  <si>
    <t>DEF-04663</t>
  </si>
  <si>
    <t>Fleet &gt; Grade 변경 후 콤보박스 조회 &gt; Fleet으로 다시 돌아와서 콤보박스 조회시, Grade 기준 콤보박스가 보임</t>
  </si>
  <si>
    <t>2026-03-25 17:59:49</t>
  </si>
  <si>
    <t>DEF-04664</t>
  </si>
  <si>
    <t xml:space="preserve">항공사도 Fleet과 동일하게 일부 항공사가 O표시 안됨
</t>
  </si>
  <si>
    <t>2026-03-25 18:02:08</t>
  </si>
  <si>
    <t>DEF-02003</t>
  </si>
  <si>
    <t xml:space="preserve">기존 항공사 정보가 있을 경우, 중복 정보 입력 시 중복이라고 뜨지 않고, '저장이 완료되었습니다'로 표출되며, 실제로 저장되지 않음.
-&gt; 항공사 계약현황 기간 중복 시 중복 표출 필요.
</t>
  </si>
  <si>
    <t>2025-09-19 14:04:51</t>
  </si>
  <si>
    <t>2025-09-25 18:32:26</t>
  </si>
  <si>
    <t>DEF-00477</t>
  </si>
  <si>
    <t>CIC를 개별 선택 및 신청이 아닌 범위 설정이 가능하도록 요청합니다.
(아일랜드 전체 공사 등의 상황 대비)</t>
  </si>
  <si>
    <t>2025-06-27 16:00:53</t>
  </si>
  <si>
    <t>2025-11-26 17:04:00</t>
  </si>
  <si>
    <t>UT-RSPK018S</t>
  </si>
  <si>
    <t>DEF-00505</t>
  </si>
  <si>
    <t>1.날자 edit 체크 미흡
2. 조회시 결과값이 처음값부터 나오지 않음</t>
  </si>
  <si>
    <t>2025-07-01 13:19:14</t>
  </si>
  <si>
    <t>2025-08-20 16:09:06</t>
  </si>
  <si>
    <t>UT-RSCI009S</t>
  </si>
  <si>
    <t>DEF-00524</t>
  </si>
  <si>
    <t>전체 선택 체크박스 기능 누락</t>
  </si>
  <si>
    <t>2025-07-01 15:41:20</t>
  </si>
  <si>
    <t>2025-07-24 13:07:17</t>
  </si>
  <si>
    <t>DEF-00525</t>
  </si>
  <si>
    <t>목록 전체를 선택하고 'AsnGrp' 버튼을 눌렀을 때,
선택 항목 전체가 +1 되거나 첫번째 항목만 +1 되는 경우가 발생함.
정상 기능인지 확인 필요.
테스트 케이스)
1. 3개 항목 전체 선택 후 'AsnGrp' 버튼 클릭
2. 3개 항목 AsnGrp 컬럼 +1 &gt; 저장
3. 3개 중 2개 항목 선택 후 'AsnGrp' 버튼 클릭
4. 2개 중 첫번째 항목만 AsnGrp 칼럼 + 1</t>
  </si>
  <si>
    <t>2025-07-01 15:46:15</t>
  </si>
  <si>
    <t>2025-07-24 13:07:36</t>
  </si>
  <si>
    <t>UT-RSPK042M</t>
  </si>
  <si>
    <t>DEF-00544</t>
  </si>
  <si>
    <t>Approved / Rejected 버튼 클릭 시 저장 확인 메시지가 떠야하는데,
팝업이 찰나에 떴다가 사라짐.
팝업 내용은 반영이 안되는데, 목록을 재조회하면 Approved, Rejected로 상태값이 변경되어있음.</t>
  </si>
  <si>
    <t>2025-07-01 17:04:24</t>
  </si>
  <si>
    <t>2025-07-25 10:36:09</t>
  </si>
  <si>
    <t>UT-RSCI010M</t>
  </si>
  <si>
    <t>DEF-00528</t>
  </si>
  <si>
    <t>Season: Winter 고정이 맞는 건지 확인
맞다면 결함X</t>
  </si>
  <si>
    <t>2025-07-01 15:56:19</t>
  </si>
  <si>
    <t>2025-07-24 13:14:22</t>
  </si>
  <si>
    <t>DEF-00530</t>
  </si>
  <si>
    <t>Target Request 영역 내 Year 셀렉트 박스
선택 연도와 다른 연도를 표시함.
처음엔 정상으로 표시되기도 하는데, '시즌정보~', '저장' 등 팝업 메시지 출력 후 또는 처음부터 위와 같은 버그 발생함.</t>
  </si>
  <si>
    <t>2025-07-01 15:58:45</t>
  </si>
  <si>
    <t>2025-07-24 13:14:36</t>
  </si>
  <si>
    <t>UT-RSPK039S</t>
  </si>
  <si>
    <t>DEF-00535</t>
  </si>
  <si>
    <t>테스트 id : IDTTEST01~05
등록버튼 보이지 않아서 테스트 시나리오 3번 불가</t>
  </si>
  <si>
    <t>2025-07-01 16:07:14</t>
  </si>
  <si>
    <t>2025-08-22 09:17:49</t>
  </si>
  <si>
    <t>UT-RSPK041S</t>
  </si>
  <si>
    <t>DEF-00542</t>
  </si>
  <si>
    <t>테스트 ID: IDTTEST01~05
등록버튼 안보임</t>
  </si>
  <si>
    <t>2025-07-01 16:57:17</t>
  </si>
  <si>
    <t>2025-07-25 10:35:08</t>
  </si>
  <si>
    <t>UT-RSPK040M</t>
  </si>
  <si>
    <t>DEF-00543</t>
  </si>
  <si>
    <t>테스트 ID: IDTTEST01~05
테스트 불가</t>
  </si>
  <si>
    <t>2025-07-01 17:00:29</t>
  </si>
  <si>
    <t>2025-07-25 10:34:42</t>
  </si>
  <si>
    <t>UT-RSCI029M</t>
  </si>
  <si>
    <t>DEF-00551</t>
  </si>
  <si>
    <t>1.Seansonal Stayus에서 W25를 선택하고 Copy를 누르면 S25만 나타남(W25가 나와야 하는게 아닌지?)</t>
  </si>
  <si>
    <t>2025-07-02 09:26:32</t>
  </si>
  <si>
    <t>2025-07-23 15:42:10</t>
  </si>
  <si>
    <t>UT-RSCI012S</t>
  </si>
  <si>
    <t>DEF-00554</t>
  </si>
  <si>
    <t xml:space="preserve">1.ASSIGN CASE삭제가 안됨
</t>
  </si>
  <si>
    <t>2025-07-02 09:33:24</t>
  </si>
  <si>
    <t>2025-07-24 13:37:02</t>
  </si>
  <si>
    <t>DEF-00555</t>
  </si>
  <si>
    <t>COPY한후 화면이 사라짐</t>
  </si>
  <si>
    <t>2025-07-02 09:35:28</t>
  </si>
  <si>
    <t>2025-07-24 13:36:42</t>
  </si>
  <si>
    <t>DEF-00556</t>
  </si>
  <si>
    <t xml:space="preserve">CASE 10을 삭제하려고 -를 누르니 CASE가 10 에서 3으로 변함 </t>
  </si>
  <si>
    <t>2025-07-02 09:41:24</t>
  </si>
  <si>
    <t>2025-07-24 13:38:20</t>
  </si>
  <si>
    <t>UT-RSCR011S</t>
  </si>
  <si>
    <t>DEF-00607</t>
  </si>
  <si>
    <t>1. Assign Status 의 Delete Icon 표준화
2. Assign  Status 조회 기준관련 테스트 시나리오 표기 요망
  (d-1 ~ d+2 ?)</t>
  </si>
  <si>
    <t>2025-07-02 16:21:02</t>
  </si>
  <si>
    <t>2025-07-24 13:52:56</t>
  </si>
  <si>
    <t>UT-RSCR038S</t>
  </si>
  <si>
    <t>DEF-00638</t>
  </si>
  <si>
    <t>1.DATA가 없는 경우 메세지처리 
2.과거일자 선택해서 CREATE를 누르면 선택만 없어지고 반응이 없음 메세지 처리 필요
3.촉화면 SET FOCUS처리</t>
  </si>
  <si>
    <t>2025-07-03 11:24:59</t>
  </si>
  <si>
    <t>2025-07-24 15:19:38</t>
  </si>
  <si>
    <t>UT-RSPK014S</t>
  </si>
  <si>
    <t>DEF-00585</t>
  </si>
  <si>
    <t>Daily Assign 과 CRS Daily Assign 은 동일한 기능으로 보이는데
아이콘이 다르게 구분 되어 있음</t>
  </si>
  <si>
    <t>2025-07-02 15:08:14</t>
  </si>
  <si>
    <t>2025-07-24 15:47:10</t>
  </si>
  <si>
    <t>UT-RSCR017S</t>
  </si>
  <si>
    <t>DEF-00608</t>
  </si>
  <si>
    <t xml:space="preserve">1. 화면의 첫 째 필드에 커셔가 Set focus 안됨
2, 날짜 edit Check 안됨
3. 날자를 잘못넣고 조회 하였더니 서버오류 </t>
  </si>
  <si>
    <t>2025-07-02 16:29:17</t>
  </si>
  <si>
    <t>2025-07-24 15:04:32</t>
  </si>
  <si>
    <t>DEF-00584</t>
  </si>
  <si>
    <t>1. Default값과 에러메세지 내용 불일치</t>
  </si>
  <si>
    <t>2025-07-02 15:01:01</t>
  </si>
  <si>
    <t>2025-08-20 16:15:55</t>
  </si>
  <si>
    <t>UT-RS-SP2</t>
  </si>
  <si>
    <t>DEF-00957</t>
  </si>
  <si>
    <t>sp실행후 푸시메시지 확인시 데이터가 없음</t>
  </si>
  <si>
    <t>2025-08-06 15:21:14</t>
  </si>
  <si>
    <t>2025-08-07 18:20:07</t>
  </si>
  <si>
    <t>DEF-00884</t>
  </si>
  <si>
    <t>Daily Assign 작업후 chart를 볼수 없음</t>
  </si>
  <si>
    <t>2025-07-24 15:56:23</t>
  </si>
  <si>
    <t>2025-08-21 13:21:38</t>
  </si>
  <si>
    <t>DEF-00885</t>
  </si>
  <si>
    <t xml:space="preserve">1. 시간을 입력하기가 어려움.
2.WORK TIME을 입력해도 Usage Time은 변하지 않음. 즉 Usage Time 입력값에 따라.WORK TIME이 결정됨으로 Enable 필요치 않음
3. Power은 숫자 edit 필요 </t>
  </si>
  <si>
    <t>2025-07-24 16:35:49</t>
  </si>
  <si>
    <t>2025-08-21 13:22:07</t>
  </si>
  <si>
    <t>DEF-00900</t>
  </si>
  <si>
    <t>승인 혹은 거절을 완료 해도 작업상태가 바뀌지 않음
승인을하고 SAVE한후 다시 거절 할수있고, 저절을 SAVE해도 다시 승인을 할수 있음</t>
  </si>
  <si>
    <t>2025-07-25 10:56:12</t>
  </si>
  <si>
    <t>2025-08-21 13:15:56</t>
  </si>
  <si>
    <t>UT-RSCI015S</t>
  </si>
  <si>
    <t>DEF-01063</t>
  </si>
  <si>
    <t>4. RSR5000계정, RSR3000계정 조회 확인필요</t>
  </si>
  <si>
    <t>2025-08-08 14:47:53</t>
  </si>
  <si>
    <t>2025-08-22 09:31:37</t>
  </si>
  <si>
    <t>UT-RSCI011M</t>
  </si>
  <si>
    <t>DEF-01080</t>
  </si>
  <si>
    <t>fp 개발이후 테스트 예정</t>
  </si>
  <si>
    <t>2025-08-08 17:03:39</t>
  </si>
  <si>
    <t>2025-08-18 10:07:56</t>
  </si>
  <si>
    <t>UT-RSPK067S</t>
  </si>
  <si>
    <t>DEF-01065</t>
  </si>
  <si>
    <t>3. 신규등록 - NEW 버튼 없음</t>
  </si>
  <si>
    <t>2025-08-08 14:57:20</t>
  </si>
  <si>
    <t>2025-08-18 15:01:17</t>
  </si>
  <si>
    <t>UT-RSPK047S</t>
  </si>
  <si>
    <t>DEF-01067</t>
  </si>
  <si>
    <t>단위테스트결과서 누락</t>
  </si>
  <si>
    <t>2025-08-08 15:03:59</t>
  </si>
  <si>
    <t>2025-08-18 14:38:59</t>
  </si>
  <si>
    <t>DEF-01669</t>
  </si>
  <si>
    <t>주기징 배정이 진행 안되는것 같습니다</t>
  </si>
  <si>
    <t>2025-08-25 16:38:43</t>
  </si>
  <si>
    <t>2025-08-27 13:19:07</t>
  </si>
  <si>
    <t>UT-RSPK013S</t>
  </si>
  <si>
    <t>DEF-01668</t>
  </si>
  <si>
    <t>주기장 배정 진행이 안되는것 같습니다</t>
  </si>
  <si>
    <t>2025-08-25 16:35:02</t>
  </si>
  <si>
    <t>2025-08-27 13:15:52</t>
  </si>
  <si>
    <t>DEF-00049</t>
  </si>
  <si>
    <t xml:space="preserve">COPY이후 데이타 갯수가 다르네요 ,, 확인부탁드려요 
SELECT *  FROM RSOWN.TN_RS_CKNCT_SSN_ALTMNT x
WHERE SSN_CD  = 'S25' AND ALTMNT_VER_NO  ='18'
SELECT count(*) FROM RSOWN.TN_RS_CKNCT_SSN_ALTMNT x
WHERE SSN_CD  = 'S25' AND ALTMNT_VER_NO  ='1'
</t>
  </si>
  <si>
    <t>2025-05-16 10:50:08</t>
  </si>
  <si>
    <t>2025-05-23 14:56:06</t>
  </si>
  <si>
    <t>DEF-00303</t>
  </si>
  <si>
    <t xml:space="preserve"> KE 항공사 권한으로 로그인시   (idtksyoo2 -AIRLINE /KE)
승인/거절에 대한 메뉴가 활성화 되어 있음 ... 
(승인/권한은   IIAC 권한)</t>
  </si>
  <si>
    <t>2025-06-23 19:06:30</t>
  </si>
  <si>
    <t>2025-06-27 11:04:39</t>
  </si>
  <si>
    <t>DEF-00496</t>
  </si>
  <si>
    <t>요청일자가   다르게 들어가네요 , 확인부탁합니다. 
(아마도 달력을 바뀌면서 변경된듯합니다. ) 
20250422
20250604
20250610
20250610
20250610
20250610
20250610
20250605
20250610
202507
20250605
20250630
20250630
20250702
202507
20250526
20250529
20250529
20250529
20250529
20250605
20250609
20250609
20250609
20250612
20250703</t>
  </si>
  <si>
    <t>2025-07-04 18:15:36</t>
  </si>
  <si>
    <t>2025-07-11 17:31:20</t>
  </si>
  <si>
    <t>DEF-00918</t>
  </si>
  <si>
    <t xml:space="preserve">
STAND MEMO MANAGEMENT 화면구성에서  아래 목록이 보이지 않는데 확인부탁합니다. 
1.ADM Pre-Management 
3.ETC 
</t>
  </si>
  <si>
    <t>2025-07-31 18:24:40</t>
  </si>
  <si>
    <t>2025-08-07 09:11:04</t>
  </si>
  <si>
    <t>DEF-01737</t>
  </si>
  <si>
    <t>1. Airlines 셀렉트박스 입력란에 특수문자 입력 가능하고 해당 내용 없을 시에도 입력내용 보여짐
2. Active 케이스 등록 후 동일한 Active 케이스가 [Apply] 버튼 클릭 시 추가적으로 계속 등록됨</t>
  </si>
  <si>
    <t>2025-08-28 14:08:19</t>
  </si>
  <si>
    <t>2025-09-02 09:29:52</t>
  </si>
  <si>
    <t>UT-RSCI014S</t>
  </si>
  <si>
    <t>DEF-01767</t>
  </si>
  <si>
    <t>좌측 배정 정보가 없는 상태에서 [복사]후 Effect Date의 시작일(From)이 변경 불가능함</t>
  </si>
  <si>
    <t>2025-08-28 15:54:38</t>
  </si>
  <si>
    <t>2025-10-21 13:40:19</t>
  </si>
  <si>
    <t>DEF-01727</t>
  </si>
  <si>
    <t>시즌정보 복사 시 해당 시즌 정보가 없다는 메세지와 함께 복사 안됨</t>
  </si>
  <si>
    <t>2025-08-28 13:59:51</t>
  </si>
  <si>
    <t>2025-10-21 13:10:27</t>
  </si>
  <si>
    <t>DEF-01720</t>
  </si>
  <si>
    <t>추가한 내용 수정 후 저장 시 해당 내용 수정이 아닌 내용 추가 상태로 동작됨</t>
  </si>
  <si>
    <t>2025-08-28 13:55:31</t>
  </si>
  <si>
    <t>2025-10-21 14:28:13</t>
  </si>
  <si>
    <t>DEF-01790</t>
  </si>
  <si>
    <t>배정 등록 후 동일한 내용 [CREATE] 버튼 클릭 시 동일하게 등록 동작 반복 가능함</t>
  </si>
  <si>
    <t>2025-08-29 13:16:42</t>
  </si>
  <si>
    <t>2025-09-02 10:29:05</t>
  </si>
  <si>
    <t>DEF-02203</t>
  </si>
  <si>
    <t>필수 입력 값인 날짜 삭제 후 검색 시 날짜 미입력 팝업창이 아닌 검색결과 없음 팝업창 동작됨</t>
  </si>
  <si>
    <t>2025-10-21 15:17:47</t>
  </si>
  <si>
    <t>2025-12-05 17:13:13</t>
  </si>
  <si>
    <t>DEF-02204</t>
  </si>
  <si>
    <t>승인 요청 건 승인 시 서버오류 메시지 동작됨</t>
  </si>
  <si>
    <t>2025-10-21 15:56:07</t>
  </si>
  <si>
    <t>2025-12-05 17:11:48</t>
  </si>
  <si>
    <t>DEF-02209</t>
  </si>
  <si>
    <t>승인 요청 건 승인 시 서버 오류 메시지 동작됨</t>
  </si>
  <si>
    <t>2025-10-21 16:45:51</t>
  </si>
  <si>
    <t>2025-12-05 17:10:50</t>
  </si>
  <si>
    <t>DEF-02210</t>
  </si>
  <si>
    <t>필수 입력값인 날짜 미입력해도 조회됨</t>
  </si>
  <si>
    <t>2025-10-21 17:17:01</t>
  </si>
  <si>
    <t>2025-12-05 17:08:56</t>
  </si>
  <si>
    <t>UT-RSPK057M</t>
  </si>
  <si>
    <t>DEF-01216</t>
  </si>
  <si>
    <t>한글이 입력불가하고 숫자만 입력가능해야 합니다.</t>
  </si>
  <si>
    <t>2025-08-14 13:51:40</t>
  </si>
  <si>
    <t>2025-08-28 15:35:10</t>
  </si>
  <si>
    <t>UT-RSPK009M</t>
  </si>
  <si>
    <t>DEF-01249</t>
  </si>
  <si>
    <t>저장시 '저장하시겠습니까?' 라는 팝업이 표출되나, 확인 버튼을 눌렀을 때 팝업이 닫히기만 하고 변동사항이 없어 정상적으로 저장되었는지 확인하기 어려움.
 - '저장되었습니다'와 같이 확인 팝업 표출 후 사용자가 확인 팝업 종료(확인버튼 클릭 등)시 Season Version Management 창이 같이 닫히도록 변경 요청드립니다.</t>
  </si>
  <si>
    <t>2025-08-18 14:17:34</t>
  </si>
  <si>
    <t>2025-08-28 11:07:32</t>
  </si>
  <si>
    <t>DEF-01268</t>
  </si>
  <si>
    <t>Target Carousel, Target Airlines에서 여러행 선택할 수 있게 변경 필요
 - Shift+클릭으로 여러행을 한 번에 추가하거나 삭제할 수 있게 변경 요청드립니다.</t>
  </si>
  <si>
    <t>2025-08-18 19:13:45</t>
  </si>
  <si>
    <t>2025-10-14 17:09:33</t>
  </si>
  <si>
    <t>DEF-01269</t>
  </si>
  <si>
    <t>Target Carousel과 Target Airlines의 UI 통일성을 위하여 Group에 Selected, Others 컬럼 추가 요청드립니다.</t>
  </si>
  <si>
    <t>2025-08-18 19:15:42</t>
  </si>
  <si>
    <t>2025-08-28 15:50:58</t>
  </si>
  <si>
    <t>DEF-01230</t>
  </si>
  <si>
    <t>입력완료후 체크로직이 존재하지만
입력시 주기장 및 regi no 항목은 영문과 숫자만 입력가능하도록 개선요청
영문입력시 대문자로 자동치환되도록 개선 요청</t>
  </si>
  <si>
    <t>2025-08-14 14:48:32</t>
  </si>
  <si>
    <t>2025-08-28 15:13:15</t>
  </si>
  <si>
    <t>DEF-01256</t>
  </si>
  <si>
    <t>유효성 검증 추가 요청드립니다.
 - Request의 Open, Close 항목에 00~24 범위 체크는 있으나, 시간만 00~24범위에 있으면 시간형식을 불완전하게 입력해도 저장시도가 가능함
 - 저장시 '서버 오류' 팝업이 표출됨</t>
  </si>
  <si>
    <t>2025-08-18 16:22:28</t>
  </si>
  <si>
    <t>2025-08-28 15:42:49</t>
  </si>
  <si>
    <t>DEF-01264</t>
  </si>
  <si>
    <t>UI제목 겹침
 - UI통일을 위하여 상단에 표출되는 메뉴 이름 제거 요청드립니다.
  * 운항편 분석/결과, 출국장분석 결과 모두 동일</t>
  </si>
  <si>
    <t>2025-08-18 18:11:44</t>
  </si>
  <si>
    <t>2025-08-28 15:36:58</t>
  </si>
  <si>
    <t>DEF-01266</t>
  </si>
  <si>
    <t>자동배정 실행시 '작업이 완료되었습니다.'라는 팝업이 표출되나, Multi 차트 조회시 배정내역이 조회되지 않고, Detail에서 Apply를 선택하면 미배정건이 있어 apply에 실패했다는 메세지가 표출됨
 * 사용 데이터 : S26, S25 시즌 신청건</t>
  </si>
  <si>
    <t>2025-08-18 18:54:37</t>
  </si>
  <si>
    <t>2025-11-12 15:04:01</t>
  </si>
  <si>
    <t>DEF-01267</t>
  </si>
  <si>
    <t>Single chart 개발중으로 테스트 수행 불가
 - 테스트 진행상황을 추적하기 위하여 신규로 등록하였습니다.
 * 향후 Iter 2 단위테스트에 포함되는 경우, 본 결함을 완료처리할 예정입니다.</t>
  </si>
  <si>
    <t>2025-08-18 18:56:53</t>
  </si>
  <si>
    <t>2025-11-13 14:13:11</t>
  </si>
  <si>
    <t>DEF-01273</t>
  </si>
  <si>
    <t>Flight 검색폼에 소문자 -&gt; 대문자 변환 적용 필요</t>
  </si>
  <si>
    <t>2025-08-18 19:38:06</t>
  </si>
  <si>
    <t>2025-08-28 15:54:36</t>
  </si>
  <si>
    <t>DEF-01274</t>
  </si>
  <si>
    <t>작업이 완료되었다고 표출되나, 차트에 보이지 않음</t>
  </si>
  <si>
    <t>2025-08-18 19:42:17</t>
  </si>
  <si>
    <t>2025-08-28 15:57:21</t>
  </si>
  <si>
    <t>DEF-01213</t>
  </si>
  <si>
    <t xml:space="preserve">Min Interval between flight, Max~~ 항목값은 
입력시에 숫자만 입력이 되도록 해야 합니다.
</t>
  </si>
  <si>
    <t>2025-08-14 11:23:17</t>
  </si>
  <si>
    <t>2025-08-28 11:08:56</t>
  </si>
  <si>
    <t>UT-RSPK036M</t>
  </si>
  <si>
    <t>DEF-01204</t>
  </si>
  <si>
    <t>한글입력 불가처리해야 함
최대 주기장 길이(현재4자리)만큼만 입력가능해야 함</t>
  </si>
  <si>
    <t>2025-08-14 10:50:27</t>
  </si>
  <si>
    <t>2025-08-28 13:42:06</t>
  </si>
  <si>
    <t>DEF-01214</t>
  </si>
  <si>
    <t>Create 버튼을 클릭하여 시즌배정을 시도해도 
화면내 어떤 반응도 없음</t>
  </si>
  <si>
    <t>2025-08-14 11:29:39</t>
  </si>
  <si>
    <t>2025-11-12 14:31:04</t>
  </si>
  <si>
    <t>DEF-01197</t>
  </si>
  <si>
    <t>11번 주기장의 경우 Rep(반복) 체크가 되지 않은 상태(전체기간)인데
Impairment List 화면에서는 Rep(반복)된 것처럼 표출되어짐
첨부이미지처럼
8/14 12:00 ~ 8/17 10:00까지 등록된 경우라면
8/15,8/16일의 경우는 00:00~24:00까지 모두 선택되어져야 합니다.</t>
  </si>
  <si>
    <t>2025-08-14 10:29:18</t>
  </si>
  <si>
    <t>2025-08-28 13:38:04</t>
  </si>
  <si>
    <t>DEF-01232</t>
  </si>
  <si>
    <t>현재 엔진배정이 실행중일 경우
확인 버튼 클릭하면 
progress 화면이 보이지 않고
배정중단 메세지가 바로 표출되었으면 합니다.
30분째 엔진배정중이라고 뜨는데 정말로 엔진배정중인지 확인 필요</t>
  </si>
  <si>
    <t>2025-08-14 14:54:24</t>
  </si>
  <si>
    <t>2025-08-28 11:19:51</t>
  </si>
  <si>
    <t>DEF-01250</t>
  </si>
  <si>
    <t>1. 승인/반려 확인 UI 추가 필요
 - 저장과 동일하게 승인/반려시에도 '승인되었습니다/반려되었습니다' 팝업 표출 적용 요청드립니다.
 * 승인/반려 확인 후 Request Detail은 유지하는것으로 요청드립니다(승인/반려내용 확인 목적)
2. 승인/반려 취소 기능 추가 필요
 - 승인 또는 반려한 내용의 변경(반려 취소 후 승인 또는 승인 취소 후 반려 등)을 위해 승인/반려 기능 추가 요청드립니다
 * 예) Approved 상태에서 Cancel Approval 클릭시 다시 Request로 변경</t>
  </si>
  <si>
    <t>2025-08-18 14:38:00</t>
  </si>
  <si>
    <t>2025-11-12 14:40:19</t>
  </si>
  <si>
    <t>UT-RSPK062S</t>
  </si>
  <si>
    <t>DEF-01253</t>
  </si>
  <si>
    <t>단위테스트결과서에 RSPK062S 추가 및 증적, 시험데이터 요청드립니다.</t>
  </si>
  <si>
    <t>2025-08-18 16:05:14</t>
  </si>
  <si>
    <t>2025-11-13 14:12:44</t>
  </si>
  <si>
    <t>DEF-01254</t>
  </si>
  <si>
    <t>시작일/종료일을 일주일 뒤로 변경하고 자동승인 시도시, 자동승인 Information 화면에서 Request 항목에 변경한 시작일(2025-08-25) 대신 기존 시작일(2025-08-18)이 보임</t>
  </si>
  <si>
    <t>2025-08-18 16:15:44</t>
  </si>
  <si>
    <t>2025-11-12 15:06:01</t>
  </si>
  <si>
    <t>DEF-01258</t>
  </si>
  <si>
    <t>Day 콤보박스도 다른 콤보박스와 동일하게 전체에서 ALL로 용어 통일 요청드립니다.</t>
  </si>
  <si>
    <t>2025-08-18 16:31:12</t>
  </si>
  <si>
    <t>2025-08-28 15:45:20</t>
  </si>
  <si>
    <t>DEF-01265</t>
  </si>
  <si>
    <t>자동배정 Execute 버튼 선택 후 '자동배정을 시작합니다' 팝업에서 '아니오'를 선택해도 배정이 수행됨</t>
  </si>
  <si>
    <t>2025-08-18 18:41:24</t>
  </si>
  <si>
    <t>2025-08-28 15:37:53</t>
  </si>
  <si>
    <t>DEF-01671</t>
  </si>
  <si>
    <t>시나리오 2번 증적과 달리 그리드 우측 상단에 + 버튼 안보임</t>
  </si>
  <si>
    <t>2025-08-25 18:12:15</t>
  </si>
  <si>
    <t>2025-11-12 14:42:04</t>
  </si>
  <si>
    <t>DEF-01672</t>
  </si>
  <si>
    <t>+버튼이 없어서 Request 메뉴 사용 불가</t>
  </si>
  <si>
    <t>2025-08-25 18:14:18</t>
  </si>
  <si>
    <t>2025-10-14 17:05:29</t>
  </si>
  <si>
    <t>UT-RS-SP10</t>
  </si>
  <si>
    <t>DEF-01673</t>
  </si>
  <si>
    <t>시나리오 1-3 수행시 'TN_CA_TRSM_MSTR_MSG 2건 생성 확인' 단계에서 데이터가 조회되지 않음
 * 신규 2건 전송 및 ESB테이블 조회 쿼리시 OPR_DT는 25년 7월 30일인데, CA 테이블 TRRC_JOB_DT는 7월 31일이라서 그런건지 스크립트 확인 요청드립니다</t>
  </si>
  <si>
    <t>2025-08-25 18:47:54</t>
  </si>
  <si>
    <t>2025-10-29 11:08:42</t>
  </si>
  <si>
    <t>UT-RS-SP15</t>
  </si>
  <si>
    <t>DEF-01674</t>
  </si>
  <si>
    <t>FIDS 단위시스템 미사용 및 FIDS2-&gt;FIDS3 통합작업 진행중으로,
고도화 준공시 FIDS3만 남을 예정입니다.
 - 체크인카운터 배정내역은 FIDS3로 송신해야하나, FIDS3도 동일한 ACPT2 MDD를 수신하고 있어 FIMS 변동사항은 없을것으로 예상됨</t>
  </si>
  <si>
    <t>2025-08-25 19:14:02</t>
  </si>
  <si>
    <t>2025-10-29 11:10:30</t>
  </si>
  <si>
    <t>DEF-01677</t>
  </si>
  <si>
    <t>SP_RS_PUSH_STND 테스트 결과서 보이지 않음
 - UT-SP_RS_PUSH_BDG_GATE만 있음
  * 미개발 물량이거나, 테스트 차수가 다른 경우 TMS 조정 요청드립니다.</t>
  </si>
  <si>
    <t>2025-08-25 19:25:38</t>
  </si>
  <si>
    <t>2025-11-13 14:20:29</t>
  </si>
  <si>
    <t>UT-RS-SP3</t>
  </si>
  <si>
    <t>DEF-01678</t>
  </si>
  <si>
    <t>SP_RS_PUSH_CRS 테스트결과서 없음
 - 테스트 대상 재확인 요청드립니다.</t>
  </si>
  <si>
    <t>2025-08-25 19:26:24</t>
  </si>
  <si>
    <t>2025-11-13 14:39:03</t>
  </si>
  <si>
    <t>DEF-02581</t>
  </si>
  <si>
    <t>Effect Date를 기존 배정의 범위를 벗어나서 입력을 하게 되면
자동승인 과정에서 오류가 발생합니다.</t>
  </si>
  <si>
    <t>2025-11-26 17:31:27</t>
  </si>
  <si>
    <t>2025-12-09 15:05:16</t>
  </si>
  <si>
    <t>DEF-01251</t>
  </si>
  <si>
    <t>ETC의 FIELD 항목처럼 텍스트 입력폼으로 되어 있으나, 실제로는 특정 값 중에서 선택가능한 항목들은 검색(필터)가능한 콤보박스로 변경 요청드립니다
 * ADM-PreManagement, Special Flight 등 다른 부분도 STAND, TYS와 같이 실질적으로는 사전에 저장된 값 중에 입력하는 값들을 대상으로 동일하게 적용 요청드립니다.</t>
  </si>
  <si>
    <t>2025-08-18 14:45:15</t>
  </si>
  <si>
    <t>2025-11-19 18:59:25</t>
  </si>
  <si>
    <t>DEF-01206</t>
  </si>
  <si>
    <t>2025-08-14 10:51:52</t>
  </si>
  <si>
    <t>2025-12-09 14:12:14</t>
  </si>
  <si>
    <t>DEF-02010</t>
  </si>
  <si>
    <t>change request 입력일자 및 일시 표출 요청</t>
  </si>
  <si>
    <t>2025-09-19 14:40:31</t>
  </si>
  <si>
    <t>2025-10-01 17:52:06</t>
  </si>
  <si>
    <t>DEF-02011</t>
  </si>
  <si>
    <t>change request 자동 승인 기준은 3일 이내건인데, 3일 외 건도 자동승인 가능하게 되어있음</t>
  </si>
  <si>
    <t>2025-09-19 14:44:52</t>
  </si>
  <si>
    <t>2025-09-25 14:26:59</t>
  </si>
  <si>
    <t>DEF-02014</t>
  </si>
  <si>
    <t>seasonal request 입력 시, FLT schedule 미입력 항공사는 오류창 뜨도록 개선 요청(FLT schedule 먼저 입력할 수 있도록)
또는 FLT schedule, seasonal request 가 동일한 파일로 업로드 하는 항목이므로, 한 번 항공사가 업로드하면 두 메뉴의 정보가 같이 업로드되도록 하는 방안도 고려 필요</t>
  </si>
  <si>
    <t>2025-09-19 14:58:30</t>
  </si>
  <si>
    <t>2026-01-13 14:23:47</t>
  </si>
  <si>
    <t>DEF-02013</t>
  </si>
  <si>
    <t>특정 항공사 조회 후, 엑셀파일로 seasonal request 업로드하면 선택한 항공사만 업로한 내역으로 업데이트 되도록 개선 요청
* 항공사에서 request</t>
  </si>
  <si>
    <t>2025-09-19 14:55:27</t>
  </si>
  <si>
    <t>2025-10-13 18:33:24</t>
  </si>
  <si>
    <t>DEF-02018</t>
  </si>
  <si>
    <t>split unit 메뉴에서 from CID to CID 기본 위치(A2~A8로 지정되어있어야 함)가 지정되어있지 않고, 카운터 위치 선택 안됨</t>
  </si>
  <si>
    <t>2025-09-19 15:07:16</t>
  </si>
  <si>
    <t>2025-09-19 20:12:02</t>
  </si>
  <si>
    <t>DEF-01950</t>
  </si>
  <si>
    <t>사용자가 런업신청건 승인하면 주기장 차트에 임페어먼트 자동 설정되게 개선 요청</t>
  </si>
  <si>
    <t>2025-09-18 15:00:02</t>
  </si>
  <si>
    <t>2025-09-30 16:48:40</t>
  </si>
  <si>
    <t>DEF-01963</t>
  </si>
  <si>
    <t>request date를 수정할 수 없도록 강제 고정되었으면 함. (+)를 클릭한 그 날의 일자로 강제 고정되도록 (외부에서 신청시 날짜 수정을 못하도록)</t>
  </si>
  <si>
    <t>2025-09-18 15:19:00</t>
  </si>
  <si>
    <t>2025-09-25 18:46:49</t>
  </si>
  <si>
    <t>DEF-01965</t>
  </si>
  <si>
    <t>런업 신청건 승인하면 자동으로 해당 주기장에 임페어먼트 등록되도록 개선</t>
  </si>
  <si>
    <t>2025-09-18 15:21:54</t>
  </si>
  <si>
    <t>2025-10-01 18:42:34</t>
  </si>
  <si>
    <t>DEF-01970</t>
  </si>
  <si>
    <t>LINK 버튼을 CHART로 명칭 변경</t>
  </si>
  <si>
    <t>2025-09-18 15:34:25</t>
  </si>
  <si>
    <t>2025-09-25 18:38:40</t>
  </si>
  <si>
    <t>DEF-01931</t>
  </si>
  <si>
    <t>시즌 카피 후 창 종료하면 바로 카피한 시즌의 버전이 안 보임 (자동 갱신 필요)</t>
  </si>
  <si>
    <t>2025-09-18 14:02:24</t>
  </si>
  <si>
    <t>2025-09-25 14:36:10</t>
  </si>
  <si>
    <t>DEF-01937</t>
  </si>
  <si>
    <t>C, P 에서 P는 없애고, C만 COPY로 아이콘 표출 (COPY만 누르면 복사되게끔)</t>
  </si>
  <si>
    <t>2025-09-18 14:29:06</t>
  </si>
  <si>
    <t>2025-10-01 18:45:58</t>
  </si>
  <si>
    <t>DEF-01942</t>
  </si>
  <si>
    <t>status(approved)list (전체항공사) 리스트의 원하는 리스트 클릭하면 세부창이 뜨지 않음 (아래 request detail list는 클릭하면 세부내용 확인 가능)</t>
  </si>
  <si>
    <t>2025-09-18 14:46:50</t>
  </si>
  <si>
    <t>2025-09-24 10:10:18</t>
  </si>
  <si>
    <t>DEF-01968</t>
  </si>
  <si>
    <t>SPECIAL FLIGHT에서 FLIGHT를 FLT로 변경 요청</t>
  </si>
  <si>
    <t>2025-09-18 15:25:26</t>
  </si>
  <si>
    <t>2025-09-25 18:44:36</t>
  </si>
  <si>
    <t>DEF-02012</t>
  </si>
  <si>
    <t>change request 기존건 변경 시, remark 미입력하여도 승인됨
remark 미입력 시 오류창 표출 요청</t>
  </si>
  <si>
    <t>2025-09-19 14:47:48</t>
  </si>
  <si>
    <t>2025-09-25 18:51:34</t>
  </si>
  <si>
    <t>DEF-01929</t>
  </si>
  <si>
    <t>stad 넘버 입력 후 엔터 치면 검색 안됨 (숫자 입력 후 엔터 치면 검색이 되었으면 함)</t>
  </si>
  <si>
    <t>2025-09-18 13:53:37</t>
  </si>
  <si>
    <t>2025-09-30 12:56:50</t>
  </si>
  <si>
    <t>DEF-01930</t>
  </si>
  <si>
    <t xml:space="preserve">임페어먼트 리스트에 290R가 있어서 검색했는데 유효하지 않는 주기장이라 팝업뜸 </t>
  </si>
  <si>
    <t>2025-09-18 13:55:34</t>
  </si>
  <si>
    <t>2025-10-01 18:44:29</t>
  </si>
  <si>
    <t>DEF-01934</t>
  </si>
  <si>
    <t>SOA (SSN,ACT)가 약자로 되어 있어 무슨 뜻인지 알기 어려움 (영어를 풀어서 써주면 좋을 듯)</t>
  </si>
  <si>
    <t>2025-09-18 14:14:53</t>
  </si>
  <si>
    <t>2025-09-24 11:17:10</t>
  </si>
  <si>
    <t>DEF-01935</t>
  </si>
  <si>
    <t>TYPE에 데이터 입력후 엔터 치면 그 데이터가 안뜸(EX. 22번 입력후 엔터 쳐도 22번 리스트가 안뜸)</t>
  </si>
  <si>
    <t>2025-09-18 14:17:40</t>
  </si>
  <si>
    <t>2025-09-23 18:35:04</t>
  </si>
  <si>
    <t>DEF-01936</t>
  </si>
  <si>
    <t>selected , Others 에서 원하는 주기장 넘버를 shift 누르고 범위 선택해서 한번에 여러 주기장을 선택할 수 있도록 개선</t>
  </si>
  <si>
    <t>2025-09-18 14:26:21</t>
  </si>
  <si>
    <t>2025-09-24 10:07:14</t>
  </si>
  <si>
    <t>DEF-01952</t>
  </si>
  <si>
    <t>사용자 승인 기능 없음 (승인은 어디에서 하는지?)</t>
  </si>
  <si>
    <t>2025-09-18 15:02:41</t>
  </si>
  <si>
    <t>2025-09-30 15:49:25</t>
  </si>
  <si>
    <t>DEF-01957</t>
  </si>
  <si>
    <t>런업장 관리창을 헹거 관리창 구성과 같게 표시되도록 개선</t>
  </si>
  <si>
    <t>2025-09-18 15:07:45</t>
  </si>
  <si>
    <t>2025-09-24 11:14:30</t>
  </si>
  <si>
    <t>DEF-01962</t>
  </si>
  <si>
    <t>request date를 강제 고정 (+)를 클릭하면 신청하는 날짜가 뜨도록, 전후로 변경되지 않도록 고정 필요 (간혹 정비사가 신청을 빨리한것처럼 속일 수 있음)</t>
  </si>
  <si>
    <t>2025-09-18 15:17:03</t>
  </si>
  <si>
    <t>2025-09-25 18:42:07</t>
  </si>
  <si>
    <t>DEF-01975</t>
  </si>
  <si>
    <t>Find flight list 바로 아래 체크박스 클릭 후 create 클릭시 반영이 안됨 (크레이트된 편들은 리스트에 뜨지 않아야 되는데 계속 남아 있음)</t>
  </si>
  <si>
    <t>2025-09-18 15:45:40</t>
  </si>
  <si>
    <t>2025-09-25 18:35:33</t>
  </si>
  <si>
    <t>DEF-02002</t>
  </si>
  <si>
    <t>Period 입력 시 시작일을 종료일자보다 뒤로 설정하면 오류창이 뜨지 않도록 변경 요청(search를 눌렀을 때만 오류 뜨도록) 
* 동일 내용을 시작일/종료일 클릭하는 모든 메뉴에서 동일하게 변경 요청합니다.</t>
  </si>
  <si>
    <t>2025-09-19 14:00:09</t>
  </si>
  <si>
    <t>2025-09-25 14:29:01</t>
  </si>
  <si>
    <t>DEF-02004</t>
  </si>
  <si>
    <t xml:space="preserve">1) 리마크 입력칸에 기본 텍스트로 입력되어 있게 요청
* 기본 텍스트 내용 - 항공편명/STD/공급좌석수or기종/신청상세사유(지연/결항 등) 기입 요청
2) 리마크 미입력 시 나오는 팝업창 내용에도 텍스트 표출 요청
* 텍스트 내용 - 리마크 항목에는 '항공편명/STD/공급좌석수or기종/신청상세사유(지연/결항 등)' 필수 기입 바랍니다.
</t>
  </si>
  <si>
    <t>2025-09-19 14:12:53</t>
  </si>
  <si>
    <t>2025-09-25 18:50:28</t>
  </si>
  <si>
    <t>DEF-02005</t>
  </si>
  <si>
    <t>unconfirmed list 메뉴에서 request list의 'SMS 전송' 기본으로 모든 건 자동 체크되어있게 요청(3단계와 동일)</t>
  </si>
  <si>
    <t>2025-09-19 14:14:54</t>
  </si>
  <si>
    <t>2025-10-13 14:11:22</t>
  </si>
  <si>
    <t>DEF-01932</t>
  </si>
  <si>
    <t>DATE 칸 옆에 날짜 원복할 수 있는 아이콘 추가 요청</t>
  </si>
  <si>
    <t>2025-09-18 14:05:51</t>
  </si>
  <si>
    <t>2025-09-29 10:59:29</t>
  </si>
  <si>
    <t>DEF-01933</t>
  </si>
  <si>
    <t>날자 입력후 엔터 치면 그날의 시즌 버전이 표출되었으면 함</t>
  </si>
  <si>
    <t>2025-09-18 14:07:43</t>
  </si>
  <si>
    <t>2025-09-25 18:37:48</t>
  </si>
  <si>
    <t>DEF-01949</t>
  </si>
  <si>
    <t>사용자가 항공사 요청을 받아 런업장 신청을 대신 해주는 경우 중복사항이 없다면 자동 승인되게끔 개선 (이 창에서 승인은 어디에서 하는지 확인 필요. 단순히 신청만 가능한건지)</t>
  </si>
  <si>
    <t>2025-09-18 14:56:28</t>
  </si>
  <si>
    <t>2026-01-15 14:17:33</t>
  </si>
  <si>
    <t>DEF-01959</t>
  </si>
  <si>
    <t>month을 &lt;시작일~종료일&gt; 형식으로 개선</t>
  </si>
  <si>
    <t>2025-09-18 15:09:09</t>
  </si>
  <si>
    <t>2025-09-24 10:15:58</t>
  </si>
  <si>
    <t>DEF-01961</t>
  </si>
  <si>
    <t>month를 시작일~종료일 형식으로 개선</t>
  </si>
  <si>
    <t>2025-09-18 15:14:22</t>
  </si>
  <si>
    <t>2025-09-25 18:45:26</t>
  </si>
  <si>
    <t>DEF-01964</t>
  </si>
  <si>
    <t>헹거 신청건 승인 후 자동으로 해당 주기장에 임페어먼트 등록되도록 개선</t>
  </si>
  <si>
    <t>2025-09-18 15:21:11</t>
  </si>
  <si>
    <t>2025-10-01 18:41:45</t>
  </si>
  <si>
    <t>DEF-01938</t>
  </si>
  <si>
    <t xml:space="preserve">DATE 2025-12-31 맨 앞에 커서 놓고 키보드 DELETE 눌러서 지우려했으나 앞 2만 지워지고 나머지는 안 지워짐 (DELETE로 숫자 지우기 가능하게 개선) </t>
  </si>
  <si>
    <t>2025-09-18 14:36:43</t>
  </si>
  <si>
    <t>2025-10-10 14:57:56</t>
  </si>
  <si>
    <t>DEF-01940</t>
  </si>
  <si>
    <t>ALL, YES, NO 클릭하면 자동으로 창이 갱신 안됨 
(search를 클릭해야 창이 갱신됨)</t>
  </si>
  <si>
    <t>2025-09-18 14:38:50</t>
  </si>
  <si>
    <t>2025-09-29 10:57:31</t>
  </si>
  <si>
    <t>DEF-01969</t>
  </si>
  <si>
    <t>맨 아래 LINK를 CHART로 명칭 변경 필요</t>
  </si>
  <si>
    <t>2025-09-18 15:33:15</t>
  </si>
  <si>
    <t>2025-09-25 14:29:42</t>
  </si>
  <si>
    <t>UT-RSPK031S</t>
  </si>
  <si>
    <t>DEF-02232</t>
  </si>
  <si>
    <t>[S_6] FLT#항목에 특수문자 . - 입력가능</t>
  </si>
  <si>
    <t>이상용</t>
  </si>
  <si>
    <t>2025-11-10 11:23:01</t>
  </si>
  <si>
    <t>2025-11-14 10:07:33</t>
  </si>
  <si>
    <t>UT-RSPK048S</t>
  </si>
  <si>
    <t>DEF-02263</t>
  </si>
  <si>
    <t>[S_2] 맨 처음 사진 상태에서 NEW를 누르고 Day를 체크한 후 Night를 체크하면 두번째 사진처럼 '중복된 항목이 있습니다' 알림창이 나옴.
확인을 눌러 알림창을 내리면 맨 왼쪽 목록에 같은날 야간이 두개 생김</t>
  </si>
  <si>
    <t>2025-11-10 15:12:56</t>
  </si>
  <si>
    <t>2025-11-20 15:13:53</t>
  </si>
  <si>
    <t>UT-RSPK069S</t>
  </si>
  <si>
    <t>DEF-02272</t>
  </si>
  <si>
    <t>[S_3] . - 특수문자는 입력가능</t>
  </si>
  <si>
    <t>2025-11-10 15:58:25</t>
  </si>
  <si>
    <t>2025-11-14 10:09:20</t>
  </si>
  <si>
    <t>UT-RSPK082S</t>
  </si>
  <si>
    <t>DEF-02281</t>
  </si>
  <si>
    <t>[C_1] rb00, rb10만 소문자</t>
  </si>
  <si>
    <t>2025-11-10 16:25:28</t>
  </si>
  <si>
    <t>2025-11-14 14:37:33</t>
  </si>
  <si>
    <t>UT-RS-SP26</t>
  </si>
  <si>
    <t>DEF-02454</t>
  </si>
  <si>
    <t>[S_1-1] 권한문제로 인한 오류</t>
  </si>
  <si>
    <t>2025-11-13 15:42:04</t>
  </si>
  <si>
    <t>2025-11-14 14:08:41</t>
  </si>
  <si>
    <t>UT-RSPK081S</t>
  </si>
  <si>
    <t>DEF-02274</t>
  </si>
  <si>
    <t>2025-11-10 16:09:31</t>
  </si>
  <si>
    <t>2025-11-14 14:37:53</t>
  </si>
  <si>
    <t>UT-RSPK063S</t>
  </si>
  <si>
    <t>DEF-01142</t>
  </si>
  <si>
    <t xml:space="preserve">FLT 입력항목에 대한 자릿수등 VALIDATION 체크가 필요힙니다. </t>
  </si>
  <si>
    <t>2025-08-12 14:24:37</t>
  </si>
  <si>
    <t>2025-08-13 18:11:55</t>
  </si>
  <si>
    <t>DEF-01151</t>
  </si>
  <si>
    <t xml:space="preserve">입력안 FLT에대한 유효성필요 
자릿수 체크하여 주시기 바랍니다. </t>
  </si>
  <si>
    <t>2025-08-12 15:00:44</t>
  </si>
  <si>
    <t>2025-08-14 10:42:26</t>
  </si>
  <si>
    <t>UT-RSCI030S</t>
  </si>
  <si>
    <t>DEF-01153</t>
  </si>
  <si>
    <t xml:space="preserve">입력란 유효성 체크하여 주시기 바랍니다 .
자릿수 제한등 
</t>
  </si>
  <si>
    <t>2025-08-12 15:06:57</t>
  </si>
  <si>
    <t>2025-10-14 13:04:59</t>
  </si>
  <si>
    <t>DEF-01435</t>
  </si>
  <si>
    <t xml:space="preserve">조회조건이 반영되지 않는것으로 보입니다. 
확인부탁합니다. </t>
  </si>
  <si>
    <t>2025-08-20 15:44:52</t>
  </si>
  <si>
    <t>2025-08-25 12:54:37</t>
  </si>
  <si>
    <t>UT-RSCI016S</t>
  </si>
  <si>
    <t>DEF-01443</t>
  </si>
  <si>
    <t xml:space="preserve">동화면은 성능적인 이슈가 있어 개선요청건이 있습니다. 
1) 조회기간을 1년으로 제한처리 부탁드립니다. 
-&gt; 기간을 넘어 조회시  "배정내역은 최대 1년까지 가능합니다." 
2) Paging 기능을 추가하여 주시기 바랍니다 .
 ( 1년으로 조회릏 해도 속도이슈가 있음) 
3) 화면에서 Excel 다운로드 기능에 대한 기능개선 요청이 있습니다 
</t>
  </si>
  <si>
    <t>2025-08-20 16:12:42</t>
  </si>
  <si>
    <t>2025-08-25 12:59:30</t>
  </si>
  <si>
    <t>UT-RSPK030S</t>
  </si>
  <si>
    <t>DEF-01716</t>
  </si>
  <si>
    <t xml:space="preserve">Remark 자릿수 초과시 오류입니다. 
확인부탁합니다. </t>
  </si>
  <si>
    <t>2025-08-28 13:52:28</t>
  </si>
  <si>
    <t>2025-09-01 14:06:04</t>
  </si>
  <si>
    <t>UT-RSPK090S</t>
  </si>
  <si>
    <t>DEF-02188</t>
  </si>
  <si>
    <t xml:space="preserve">저장시 오류사항 확인하여 주시기 바랍니다. </t>
  </si>
  <si>
    <t>2025-10-10 13:45:18</t>
  </si>
  <si>
    <t>2025-10-21 15:45:13</t>
  </si>
  <si>
    <t>UT-RSCI031S</t>
  </si>
  <si>
    <t>DEF-03348</t>
  </si>
  <si>
    <t>[C-11] UT-RSCI031S
Etc 영역에 입력값 제한이 없으며 많은 양의 데이터 입력 후 [저장] 시 서버오류 메시지 동작됨</t>
  </si>
  <si>
    <t>2026-01-14 16:26:59</t>
  </si>
  <si>
    <t>2026-01-21 09:10:17</t>
  </si>
  <si>
    <t>DEF-03359</t>
  </si>
  <si>
    <t xml:space="preserve">[S-4] UT-RSPK030S
1. Time 열에 날짜 및 시간 형식 적용 필요.
2. ETT 목록명이 STT로 되어 있으며, 시간표기 형식 적용 필요.
3. Remark 영역에 최대 글자수 입력 시 해당 내용 잘려서 보임.
</t>
  </si>
  <si>
    <t>2026-01-15 09:59:02</t>
  </si>
  <si>
    <t>2026-03-03 09:27:23</t>
  </si>
  <si>
    <t>DEF-03370</t>
  </si>
  <si>
    <t>[S-8] UT-RSPK048S
1. 날짜 표기 내용이 프린트 양식에 적용된 글자와 겹쳐서 보임
2. 주요 제한 내용에 글자 제한수 최대치까지 입력 시 프린트 화면에 내용이 잘려 보여 글자 제한수 조정 필요
3. 운영 특이사항 입력 시 첫줄에 글자 제한수 최대치까지 입력 시 입력내용 및 하단 입력된 내용 안보임</t>
  </si>
  <si>
    <t>2026-01-15 14:51:17</t>
  </si>
  <si>
    <t>2026-03-03 09:35:24</t>
  </si>
  <si>
    <t>DEF-03373</t>
  </si>
  <si>
    <t>[S-6] UT-RSPK081S
버스와 드라이버를 배정하지 않은 상태에서 배정 [삭제] 시 삭제 프로세스 동작됨</t>
  </si>
  <si>
    <t>2026-01-15 16:50:14</t>
  </si>
  <si>
    <t>2026-01-23 13:40:58</t>
  </si>
  <si>
    <t>DEF-03653</t>
  </si>
  <si>
    <t>[S-2] UT-RSPK031S 
검색조건 입력 후 [Search] 버튼으로 조회 시 필터 선택 조건과 상관없이 모든 데이터가 조회됨.
-&gt; 이전 올렸던 결함[DEF-03363]과 동일한 결함건으로 결함 기각되어 재등록합니다. 날짜 조회 조건이 아닌 FLT#, Stand 조회조건에 조건 입력 후 [Search] 버튼으로 조회 시 검색 조건에 맞지 않게 조회되어 결함 등록한 건입니다.
재확인 부탁 드립니다.</t>
  </si>
  <si>
    <t>2026-01-21 13:06:40</t>
  </si>
  <si>
    <t>2026-01-23 13:32:43</t>
  </si>
  <si>
    <t>DEF-02555</t>
  </si>
  <si>
    <t>변경사항 없이 SAVE 시도시, SAVE 동작이 실행되면서 서버 오류가 발생함</t>
  </si>
  <si>
    <t>2025-11-26 11:00:19</t>
  </si>
  <si>
    <t>2025-12-03 11:12:27</t>
  </si>
  <si>
    <t>UT-RSPK052S</t>
  </si>
  <si>
    <t>DEF-02599</t>
  </si>
  <si>
    <t>동일한 일자에 서로 다른 배정 수행이 가능하도록 Seasonal Assign 기능과 유사하게 버전생성, 수정, 삭제 기능 추가 요청드립니다.
 - 이미지는 Seasonal Assign의 시즌별 버전 생 기능 캡쳐 
 ㅇ 버전별로 forecasting, link, create 작동</t>
  </si>
  <si>
    <t>2025-11-28 11:17:35</t>
  </si>
  <si>
    <t>2025-12-15 16:30:16</t>
  </si>
  <si>
    <t>DEF-02600</t>
  </si>
  <si>
    <t>Assign Status에 배정 삭제기능 추가 요청드립니다.
 - 현재는 배정 결과를 삭제할 수가 없어, 항공사나 타겟 주기장을 잘못 설정하면 되돌릴 수 없음</t>
  </si>
  <si>
    <t>2025-11-28 11:18:29</t>
  </si>
  <si>
    <t>2025-12-15 09:37:31</t>
  </si>
  <si>
    <t>DEF-02610</t>
  </si>
  <si>
    <t>그리드에서 '엑셀로 보내기'를 하거나 우측 상단의 엑셀 다운로드를 통해 다운로드시, 전체 데이터가 다운로드 되지 않고, 화면에 보이는 라인(최대 30)만큼만 엑셀로 저장됨
 - 엑셀 다운로드시 전체 엑셀 다운로드 / 그리드에서 우클릭하여 '엑셀로 보내기'는 보이는 그리드만큼 다운로드 되도록 요청드립니다.</t>
  </si>
  <si>
    <t>2025-11-28 14:32:01</t>
  </si>
  <si>
    <t>2025-12-18 10:04:47</t>
  </si>
  <si>
    <t>DEF-02617</t>
  </si>
  <si>
    <t>Allocation이 없는 상태에서 신규생성을 위해 New(세모) 버튼을 클릭하면
assigned정보가 Allocation정보쪽에 복사가 되어야 하는데
이미 존재한다는 메세지가 발생함</t>
  </si>
  <si>
    <t>2025-11-28 15:13:43</t>
  </si>
  <si>
    <t>2025-12-17 13:16:08</t>
  </si>
  <si>
    <t>UT-RSPK091M</t>
  </si>
  <si>
    <t>DEF-02592</t>
  </si>
  <si>
    <t>Grade 정렬 조정 요청드립니다.
 - ALL이 가장 위에, A~F순서로 표출
 - 기본값은 ALL로 적용</t>
  </si>
  <si>
    <t>2025-11-28 10:59:10</t>
  </si>
  <si>
    <t>2025-12-03 11:07:52</t>
  </si>
  <si>
    <t>DEF-02597</t>
  </si>
  <si>
    <t>Stand Preference Rule 설정시, Selected와 Others항목을 다중선택/이동할 수 있도록 변경 요청드립니다.
- 예: 10번을 클릭한 다음 19번을 시프트+클릭하면 10~19번이 동시에 선택됨</t>
  </si>
  <si>
    <t>2025-11-28 11:13:20</t>
  </si>
  <si>
    <t>2025-12-03 11:21:49</t>
  </si>
  <si>
    <t>DEF-02589</t>
  </si>
  <si>
    <t>현재 한 건씩 삭제가 가능한데, 다건 삭제가 가능하도록 체크박스 적용 요청드립니다.</t>
  </si>
  <si>
    <t>2025-11-28 09:57:16</t>
  </si>
  <si>
    <t>2025-12-04 14:50:19</t>
  </si>
  <si>
    <t>DEF-02583</t>
  </si>
  <si>
    <t>(메세지 문구 변경 요청) 현재 문구에서 '중복된 항목이 있습니다. 왼쪽의 업무일지 목록을 확인하세요.'로 문구 변경 요청드립니다.
 * 중복된 항목이 제거된다는 표현이 기존 업무일지가 지워진다는 것으로 오인될 수 있음</t>
  </si>
  <si>
    <t>2025-11-27 10:12:46</t>
  </si>
  <si>
    <t>2025-12-03 11:16:23</t>
  </si>
  <si>
    <t>UT-RSPK060S</t>
  </si>
  <si>
    <t>DEF-02582</t>
  </si>
  <si>
    <t>차트에서 Send Message 버튼이 비활성화(OP모드)인데도 '공지된 배정 및 소산 정보가 없습니다.'는 팝업 표출됨
 - 3단계 IIS와 동일하게 소산 확인 가능한 시점은 Print Preview의 '배정 및 소산게시' 이후로 적용해주시면 되고, Send Message 클릭 전까지(OP모드 전까지)는 소산 게시가 되지 않도록 적용되어 있으면 됩니다.
*Send Message 선택 전에 소산 게시 시도시 '배정이 진행 중입니다. Send Message를 클릭하여 배정 결과 전송 후 다시 시도하세요.' 안내 문구 표출 요청드립니다.</t>
  </si>
  <si>
    <t>2025-11-27 09:55:34</t>
  </si>
  <si>
    <t>2025-12-12 17:15:02</t>
  </si>
  <si>
    <t>DEF-02584</t>
  </si>
  <si>
    <t>11/26일자 RS713 출발편의 주기장을 NONE으로 변경했다가, 다시 8번으로 배정해도 Lateral Change Alarm이 뜨지 않음</t>
  </si>
  <si>
    <t>2025-11-27 10:37:00</t>
  </si>
  <si>
    <t>2025-12-03 13:20:41</t>
  </si>
  <si>
    <t>UT-RS-SP21</t>
  </si>
  <si>
    <t>DEF-02602</t>
  </si>
  <si>
    <t xml:space="preserve">AC에서 램프리턴 취소된 운항편을
RS의 차트에서 해당 이동정보바 클릭시 오류 발생
</t>
  </si>
  <si>
    <t>2025-11-28 13:37:36</t>
  </si>
  <si>
    <t>2025-12-04 13:34:35</t>
  </si>
  <si>
    <t>UT-RS-SP27</t>
  </si>
  <si>
    <t>DEF-02605</t>
  </si>
  <si>
    <t>AC에서 램프리턴 취소의 경우
RS의 이동정보의 취소처리가 정상적으로 되지 않음
차트내 바정보는 AD바이나 차트내 바는 AT만 존재하고, 
주기장테이블에는 ATD로 여전히 남아있음.
따라서 AC의 운항편Detil 화면내 이동정보도 ATD로 표출됨
램프리턴 관련 로직은 테스트 완료하지 못함
AC램프리턴 기능이 이번 차수에 미포함된 경우, 통합테스트시 확인가능하도록 통합테스트 시나리오에 테스트 케이스 추가 요청드립니다.
 * 본 등록 내용은 통합테스트 시나리오에 케이스 추가 시점에 완료처리 요청드립니다.</t>
  </si>
  <si>
    <t>2025-11-28 13:54:10</t>
  </si>
  <si>
    <t>2025-12-15 16:24:09</t>
  </si>
  <si>
    <t>UT-RSCI017S</t>
  </si>
  <si>
    <t>DEF-02615</t>
  </si>
  <si>
    <t>결과서와 달리 포터블카운터 조회(Portable Only) UI가 보이지 않음</t>
  </si>
  <si>
    <t>2025-11-28 14:58:17</t>
  </si>
  <si>
    <t>2025-12-09 10:05:03</t>
  </si>
  <si>
    <t>DEF-02556</t>
  </si>
  <si>
    <t>Stand Change Detail과 동일하게 변경된 데이터가 없는 상태에서도 SAVE 클릭시 저장 동작이 실행되고 서버오류가 발생함</t>
  </si>
  <si>
    <t>2025-11-26 11:06:00</t>
  </si>
  <si>
    <t>2025-12-03 13:23:24</t>
  </si>
  <si>
    <t>DEF-02603</t>
  </si>
  <si>
    <t>그래프 하단 표(그리드)의 범례가 바뀌어 있음
 - '주기장 수용 능력'과 '주기장 점유예상' 순서가 반대임</t>
  </si>
  <si>
    <t>2025-11-28 13:46:54</t>
  </si>
  <si>
    <t>2025-12-03 11:10:15</t>
  </si>
  <si>
    <t>DEF-02604</t>
  </si>
  <si>
    <t xml:space="preserve">AC에서 램프리턴 취소의 경우
RS의 이동정보의 취소처리가 정상적으로 되지 않음
차트내 바정보는 AD바이나 차트내 바는 AT만 존재하고, 
주기장테이블에는 ATD로 여전히 남아있음.
따라서 AC의 운항편Detil 화면내 이동정보도 ATD로 표출됨
램프리턴 관련 로직은 테스트 완료하지 못함
</t>
  </si>
  <si>
    <t>2025-11-28 13:51:51</t>
  </si>
  <si>
    <t>2025-12-15 16:23:36</t>
  </si>
  <si>
    <t>DEF-02613</t>
  </si>
  <si>
    <t>상단 필터 메뉴에서 Status 값(Accepted, Rejected 등) 선택하고 조회했을 때, Status가 NULL인 값도 같이 조회됨</t>
  </si>
  <si>
    <t>2025-11-28 14:34:10</t>
  </si>
  <si>
    <t>2025-12-04 15:00:33</t>
  </si>
  <si>
    <t>UT-RS-SP30</t>
  </si>
  <si>
    <t>DEF-02614</t>
  </si>
  <si>
    <t>AC의 실적(spi,spo)이 존재하는 상태에서 연결및 해제 테스트를 진행하지 못함
예) ATTTD 운항편이 마지막T바에 spo존재하여 ATTTT/ D로 연결해제가 되는지 테스트 및 반대로 연결시 실적이 잘 유지되는지 테스트를 진행해야 함
 - 통합테스트 시나리오에 AC에서 주기장진출입시간 입력시 RS/RC 확인 케이스 반영되도록 추가 요청드립니다.
 * 본 개선/변경 건은 통합시나리오에 해당 케이스 반영시점에 조치 완료 처리 요청드립니다.</t>
  </si>
  <si>
    <t>2025-11-28 14:43:52</t>
  </si>
  <si>
    <t>2025-12-04 13:26:51</t>
  </si>
  <si>
    <t>UT-RS-SP8</t>
  </si>
  <si>
    <t>DEF-01679</t>
  </si>
  <si>
    <t>SP_RS_FP_CHG_STND 테스트결과서 없음
 - 테스트 대상이 맞는지 재확인 요청드립니다.</t>
  </si>
  <si>
    <t>2025-08-25 19:35:17</t>
  </si>
  <si>
    <t>2025-09-04 10:46:56</t>
  </si>
  <si>
    <t>UT-RSCI013S</t>
  </si>
  <si>
    <t>DEF-03086</t>
  </si>
  <si>
    <t>chart 인쇄 시(pdf 등), 아일랜드별로 차트 화면이 캡쳐될 수 있도록 개선 요청</t>
  </si>
  <si>
    <t>문현희</t>
  </si>
  <si>
    <t>2025-12-18 15:43:58</t>
  </si>
  <si>
    <t>2025-12-19 10:10:39</t>
  </si>
  <si>
    <t>DEF-03077</t>
  </si>
  <si>
    <t>add request 시 복수요일 선택 가능하도록 검토 요청</t>
  </si>
  <si>
    <t>2025-12-18 15:21:31</t>
  </si>
  <si>
    <t>2025-12-19 09:49:49</t>
  </si>
  <si>
    <t>DEF-03204</t>
  </si>
  <si>
    <t>work date 의 입력일시를 마지막 수정 시간으로 표출 요청
Late ID를 마지막 수정 아이디로 표출 요청</t>
  </si>
  <si>
    <t>2025-12-24 14:31:39</t>
  </si>
  <si>
    <t>2026-02-24 18:33:29</t>
  </si>
  <si>
    <t>DEF-03237</t>
  </si>
  <si>
    <t>31일로 배정 및 소산 게시하였으나, 30일로 저장됨 (당일, 익일 모두 오류 발견)</t>
  </si>
  <si>
    <t>2025-12-30 14:05:45</t>
  </si>
  <si>
    <t>2026-01-08 14:24:23</t>
  </si>
  <si>
    <t>DEF-03238</t>
  </si>
  <si>
    <t>FLT# 입력시 항공사 및 숫자 모두 입력해야 조회됨.  숫자만 입력하면 조회 안됨. 숫자만 입력해도 편명 조회되도록 개선 필요.</t>
  </si>
  <si>
    <t>2025-12-30 14:19:26</t>
  </si>
  <si>
    <t>2026-01-09 13:12:31</t>
  </si>
  <si>
    <t>DEF-03239</t>
  </si>
  <si>
    <t>Reason 입력시 EA, SA 등 영문이 아닌 한글(조기도착 등)로 표출 요청</t>
  </si>
  <si>
    <t>2025-12-30 14:27:57</t>
  </si>
  <si>
    <t>2026-01-09 15:19:34</t>
  </si>
  <si>
    <t>UT-RSPK032M</t>
  </si>
  <si>
    <t>DEF-03240</t>
  </si>
  <si>
    <t>스페셜 플라잇 생성 후 삭제 불가(- 아이콘 비활성화)</t>
  </si>
  <si>
    <t>2025-12-30 14:39:13</t>
  </si>
  <si>
    <t>2026-01-07 17:44:33</t>
  </si>
  <si>
    <t>DEF-03241</t>
  </si>
  <si>
    <t>From, To 입력 시 9999-12-31 까지 안됨 (기존 시스템에선 가능했음)</t>
  </si>
  <si>
    <t>2025-12-30 14:42:18</t>
  </si>
  <si>
    <t>2026-01-09 19:03:33</t>
  </si>
  <si>
    <t>UT-RSPK038S</t>
  </si>
  <si>
    <t>DEF-03244</t>
  </si>
  <si>
    <t>조회기간을 30일 이내로 개선</t>
  </si>
  <si>
    <t>2025-12-30 15:03:13</t>
  </si>
  <si>
    <t>2026-01-09 13:18:05</t>
  </si>
  <si>
    <t>DEF-03245</t>
  </si>
  <si>
    <t>NEW 클릭시 업무 수행 내용 입력할 수 있도록 빈칸이 활성화되는데, 좌측의 주/야 클릭시 빈칸이 비활성화 됨 (작성불가 상태로 전환)</t>
  </si>
  <si>
    <t>2025-12-30 15:09:16</t>
  </si>
  <si>
    <t>2026-01-12 14:40:12</t>
  </si>
  <si>
    <t>DEF-03246</t>
  </si>
  <si>
    <t>FLT Filter 좌측 검색칸에 숫자만 입력하면 편명 조회 안됨 (RS,RS101,R을 검색해야 조회됨), 숫자만 입력해도 편명 조회되도록 개선 필요</t>
  </si>
  <si>
    <t>2025-12-30 15:34:44</t>
  </si>
  <si>
    <t>2026-01-12 14:36:40</t>
  </si>
  <si>
    <t>DEF-03205</t>
  </si>
  <si>
    <t>First ID : 최초 신청자(항공사/조업사)
Last ID: 마지막 신청자
Assign ID: 승인자(공항공사) / 자동승인인 경우, 신청자ID(항공사/조업사)
Work date: 승인일시
Request date" 마지막 request 일시</t>
  </si>
  <si>
    <t>2025-12-24 14:34:16</t>
  </si>
  <si>
    <t>2026-02-24 18:32:53</t>
  </si>
  <si>
    <t>DEF-03242</t>
  </si>
  <si>
    <t>엑셀업로드 아이콘은 있는데, 엑셀양식 다운로드 아이콘이 없음(양식 없음)</t>
  </si>
  <si>
    <t>2025-12-30 14:44:53</t>
  </si>
  <si>
    <t>2026-01-09 19:11:56</t>
  </si>
  <si>
    <t>DEF-03243</t>
  </si>
  <si>
    <t>stand 2로 검색시 2번 주기장만 조회되어야 함 (아래 이미지에서는 2, 21 둘다 표출됨) 
* FLT는 현재와 같이 유지</t>
  </si>
  <si>
    <t>2025-12-30 14:49:53</t>
  </si>
  <si>
    <t>2026-01-05 17:21:48</t>
  </si>
  <si>
    <t>DEF-03247</t>
  </si>
  <si>
    <t>FLT Filter 아이콘을 search 로 변경하고, 우측 맨 끝 search 아이콘은 삭제</t>
  </si>
  <si>
    <t>2025-12-30 15:37:13</t>
  </si>
  <si>
    <t>2026-01-06 13:24:54</t>
  </si>
  <si>
    <t>UT-RSPK037M</t>
  </si>
  <si>
    <t>DEF-03258</t>
  </si>
  <si>
    <t>RS모듈 메뉴 위치 확인 요청</t>
  </si>
  <si>
    <t>2025-12-30 16:36:13</t>
  </si>
  <si>
    <t>2026-01-07 11:23:59</t>
  </si>
  <si>
    <t>DEF-03084</t>
  </si>
  <si>
    <t>필터박스에 한글 입력 불가하도록 개선 요청</t>
  </si>
  <si>
    <t>2025-12-18 15:38:06</t>
  </si>
  <si>
    <t>2025-12-24 14:33:54</t>
  </si>
  <si>
    <t>DEF-03087</t>
  </si>
  <si>
    <t>중복건 승인 시도 시, 작업이 완료되었습니다 메세지 표출되므로 메세지 변경 필요(중복으로 배정 불가합니다 등)</t>
  </si>
  <si>
    <t>2025-12-18 15:47:16</t>
  </si>
  <si>
    <t>2025-12-29 11:09:59</t>
  </si>
  <si>
    <t>DEF-03088</t>
  </si>
  <si>
    <t>콤보박스에 한글 입력 불가하게 변경 요청</t>
  </si>
  <si>
    <t>2025-12-18 15:48:27</t>
  </si>
  <si>
    <t>2026-03-13 15:00:01</t>
  </si>
  <si>
    <t>DEF-03089</t>
  </si>
  <si>
    <t>date 시작일자는 오늘, 종료일자는 +7일로 기본설정 요청</t>
  </si>
  <si>
    <t>2025-12-18 15:50:07</t>
  </si>
  <si>
    <t>2026-03-13 15:06:19</t>
  </si>
  <si>
    <t>UT-RSCI038S</t>
  </si>
  <si>
    <t>DEF-03090</t>
  </si>
  <si>
    <t>CIC 종류 선택 가능한 체크박스 요청(분실/환승/유인/SBD/트러블슈팅/발권 등)</t>
  </si>
  <si>
    <t>2025-12-18 15:52:02</t>
  </si>
  <si>
    <t>2026-03-17 16:40:28</t>
  </si>
  <si>
    <t>DEF-03248</t>
  </si>
  <si>
    <t>Date 칸 연월일 입력후 enter 시 반영 안됨 (엔터해도 반영되도록 개선)</t>
  </si>
  <si>
    <t>2025-12-30 15:50:09</t>
  </si>
  <si>
    <t>2026-01-09 15:29:33</t>
  </si>
  <si>
    <t>DEF-03250</t>
  </si>
  <si>
    <t>FLT 검색칸 추가 요청 (REG 검색칸 우측에)</t>
  </si>
  <si>
    <t>2025-12-30 15:54:45</t>
  </si>
  <si>
    <t>2026-01-09 13:20:12</t>
  </si>
  <si>
    <t>DEF-03251</t>
  </si>
  <si>
    <t>RS메뉴에 안보임. 테스트 차수 확인 요청</t>
  </si>
  <si>
    <t>2025-12-30 15:59:29</t>
  </si>
  <si>
    <t>2026-01-07 11:16:43</t>
  </si>
  <si>
    <t>DEF-03253</t>
  </si>
  <si>
    <t>날짜 검색칸 우측 옆에 0 아이콘 추가 요청(0 아이콘 클릭시 당일 날짜로 전환되도록 )</t>
  </si>
  <si>
    <t>2025-12-30 16:04:25</t>
  </si>
  <si>
    <t>2026-01-09 15:24:54</t>
  </si>
  <si>
    <t>DEF-03254</t>
  </si>
  <si>
    <t>SEARC 아이콘 아래 - 아이콘 사용 불가(삭제 필요시 -로 삭제하기 위함)</t>
  </si>
  <si>
    <t>2025-12-30 16:08:58</t>
  </si>
  <si>
    <t>2026-01-07 17:43:57</t>
  </si>
  <si>
    <t>DEF-03255</t>
  </si>
  <si>
    <t>램프버스 수동 생성 시 FLT 입력 후 엔터쳐도 조회되도록 개선 (현재는 SEARCH를 클릭해야 조회 가능)</t>
  </si>
  <si>
    <t>2025-12-30 16:14:17</t>
  </si>
  <si>
    <t>2026-01-09 13:16:30</t>
  </si>
  <si>
    <t>DEF-03256</t>
  </si>
  <si>
    <t>맨 우측 엑셀 저장 기능이 안됨</t>
  </si>
  <si>
    <t>2025-12-30 16:16:44</t>
  </si>
  <si>
    <t>2026-01-09 13:10:30</t>
  </si>
  <si>
    <t>DEF-03074</t>
  </si>
  <si>
    <t>dedicated 편명 지정 불가</t>
  </si>
  <si>
    <t>2025-12-18 15:15:19</t>
  </si>
  <si>
    <t>2025-12-24 15:27:55</t>
  </si>
  <si>
    <t>DEF-03075</t>
  </si>
  <si>
    <t>monthly chart 에서  add request 할 때, 시작 시분 미입력시 CID 변경 불가</t>
  </si>
  <si>
    <t>2025-12-18 15:17:00</t>
  </si>
  <si>
    <t>2025-12-30 19:41:48</t>
  </si>
  <si>
    <t>DEF-03078</t>
  </si>
  <si>
    <t>request 시작시간, 종료시간 동일하게 설정 시 오류 메시지 표출 필요(현재는 request가 그냥 생성됨)</t>
  </si>
  <si>
    <t>2025-12-18 15:24:15</t>
  </si>
  <si>
    <t>2025-12-30 19:42:26</t>
  </si>
  <si>
    <t>DEF-03079</t>
  </si>
  <si>
    <t>3단계는 차트에서 신청 메뉴 팝업 시 화면비율에 따라 팝업창이 안보이는 현상 발생하므로, 화면 비 상관없이 팝업 표출될 수 있도록 확인 요청</t>
  </si>
  <si>
    <t>2025-12-18 15:27:40</t>
  </si>
  <si>
    <t>2025-12-24 16:39:01</t>
  </si>
  <si>
    <t>DEF-03080</t>
  </si>
  <si>
    <t>change request 시 첫 화면에서 항공사를 클릭하면 모든 항공사 목록 표출됨(선택된 조업사에 매칭된 항공사만 표출 필요)</t>
  </si>
  <si>
    <t>2025-12-18 15:30:28</t>
  </si>
  <si>
    <t>2025-12-30 19:42:57</t>
  </si>
  <si>
    <t>DEF-03081</t>
  </si>
  <si>
    <t>시작 CID  보다 앞에있는 카운터가 종료 CID에 표출됨</t>
  </si>
  <si>
    <t>2025-12-18 15:31:21</t>
  </si>
  <si>
    <t>2025-12-24 16:31:45</t>
  </si>
  <si>
    <t>DEF-03082</t>
  </si>
  <si>
    <t>공사 권한 계정에서만 split 기능이 operation chart에서도 가능하도록 검토 요청(seasonal chart와 동일하게)</t>
  </si>
  <si>
    <t>2025-12-18 15:33:59</t>
  </si>
  <si>
    <t>2026-03-11 20:45:24</t>
  </si>
  <si>
    <t>DEF-03083</t>
  </si>
  <si>
    <t>검색 가능한 필터박스로 변경 요청</t>
  </si>
  <si>
    <t>2025-12-18 15:36:51</t>
  </si>
  <si>
    <t>2026-03-13 15:29:41</t>
  </si>
  <si>
    <t>UT-RSPK071S</t>
  </si>
  <si>
    <t>DEF-03257</t>
  </si>
  <si>
    <t>DELETE 클릭 안됨 (삭제 불가 확인 요청)</t>
  </si>
  <si>
    <t>2025-12-30 16:35:00</t>
  </si>
  <si>
    <t>2026-01-07 17:46:42</t>
  </si>
  <si>
    <t>DEF-03076</t>
  </si>
  <si>
    <t xml:space="preserve">신청 사유 란에 필요값 기본 문구 표출 요청
- 항공편명/STD/공급과석수or기종/신청상세사유(지연/결항 등) 기입 </t>
  </si>
  <si>
    <t>2025-12-18 15:19:25</t>
  </si>
  <si>
    <t>2025-12-26 17:24:31</t>
  </si>
  <si>
    <t>DEF-03085</t>
  </si>
  <si>
    <t>조회 페이지당 최대 1000개인데, 최대 2000개까지 가능한지 검토 요청
(allocation management 에서도 동일하게)</t>
  </si>
  <si>
    <t>2025-12-18 15:39:42</t>
  </si>
  <si>
    <t>2026-03-26 08:52:47</t>
  </si>
  <si>
    <t>UT-RSCI022S</t>
  </si>
  <si>
    <t>DEF-03558</t>
  </si>
  <si>
    <t xml:space="preserve">[S_5] 
엑셀 업로드 오류
1. 2025년에 다운받은 양식 그대로 업로드 함
2. 엑셀에는 2015-10-25, 2016-03-26 인 값이 
   업로드 후 2026-10-25, 2027-03-27이 됨
3. 저장하면 화면에 아무것도 보이지 않음
4. 년도를 2026년으로 변경하면 방금 업로드 했던 데이터 확인 가능
5. 동일하게 2025년으로 업로드하면 3,4번 과정이 반복되며
   중복 업로드도 가능한것으로 확인 </t>
  </si>
  <si>
    <t>2026-01-20 14:04:59</t>
  </si>
  <si>
    <t>2026-01-23 10:57:11</t>
  </si>
  <si>
    <t>UT-RS-SP70</t>
  </si>
  <si>
    <t>DEF-03750</t>
  </si>
  <si>
    <t xml:space="preserve">[S_2]
샘플데이터 생성후 프로시저 실행시 다음 에러가 남
</t>
  </si>
  <si>
    <t>양우창</t>
  </si>
  <si>
    <t>2026-01-23 10:45:40</t>
  </si>
  <si>
    <t>2026-02-25 13:59:13</t>
  </si>
  <si>
    <t>DEF-03579</t>
  </si>
  <si>
    <t xml:space="preserve">[X_1]
기본 사이즈에서 요일이 잘려보임 </t>
  </si>
  <si>
    <t>2026-01-20 14:46:48</t>
  </si>
  <si>
    <t>2026-02-25 14:43:31</t>
  </si>
  <si>
    <t>UT-RSPK059S</t>
  </si>
  <si>
    <t>DEF-03685</t>
  </si>
  <si>
    <t>[X-1] 
데이터가 없어 테스트 불가
(테스트 결과서에서 제시한 2025-05-01, 2025-05-03)</t>
  </si>
  <si>
    <t>2026-01-21 17:18:14</t>
  </si>
  <si>
    <t>2026-02-25 09:47:31</t>
  </si>
  <si>
    <t>UT-RS-SP66</t>
  </si>
  <si>
    <t>DEF-03736</t>
  </si>
  <si>
    <t>[S_2] 
프로시저 실행 후 데이터 반영 (SELECT ) 확인시 0건 조회됨
SP_RS_WESCKNCTSSNPRESCH_RCV
(체크인카운터 가스케쥴입력 데이터 수신)
프로시저 테스트시에도 동일하게 0건 조회됨</t>
  </si>
  <si>
    <t>2026-01-22 16:51:51</t>
  </si>
  <si>
    <t>2026-02-25 14:07:03</t>
  </si>
  <si>
    <t>DEF-03756</t>
  </si>
  <si>
    <t xml:space="preserve">[C_11] 
입력값 제한이 필요해 보임 </t>
  </si>
  <si>
    <t>2026-01-23 11:15:23</t>
  </si>
  <si>
    <t>2026-02-25 14:44:20</t>
  </si>
  <si>
    <t>UT-RS-SP69</t>
  </si>
  <si>
    <t>DEF-03768</t>
  </si>
  <si>
    <t xml:space="preserve">[S_2]
프로시저 실행시 무결성 에러 남 </t>
  </si>
  <si>
    <t>2026-01-23 14:17:35</t>
  </si>
  <si>
    <t>2026-02-25 13:57:01</t>
  </si>
  <si>
    <t>UT-RS-SP44</t>
  </si>
  <si>
    <t>DEF-03769</t>
  </si>
  <si>
    <t xml:space="preserve">[X_1]
시나리오는 있는데 결과서가 없어 쿼리 테스트 불가 </t>
  </si>
  <si>
    <t>2026-01-23 14:21:32</t>
  </si>
  <si>
    <t>2026-02-25 13:53:17</t>
  </si>
  <si>
    <t>DEF-03561</t>
  </si>
  <si>
    <t>[S_4]
STD 시간 이상하게 입력했을때 다음 에러가 남
- 시간유효성 체크 필요
08:05로 변경하고 저장해도 동일한 제약조건 에러가 남</t>
  </si>
  <si>
    <t>2026-01-20 14:16:49</t>
  </si>
  <si>
    <t>2026-02-25 14:27:47</t>
  </si>
  <si>
    <t>UT-RS-SP53</t>
  </si>
  <si>
    <t>DEF-03729</t>
  </si>
  <si>
    <t>[S_1] 
체크인카운터 신규데이터를 인서트시 무결성제약조건 에러가 발생</t>
  </si>
  <si>
    <t>2026-01-22 15:35:11</t>
  </si>
  <si>
    <t>2026-02-25 13:55:56</t>
  </si>
  <si>
    <t>UT-RSPK055S</t>
  </si>
  <si>
    <t>DEF-03761</t>
  </si>
  <si>
    <t xml:space="preserve">[S_1]
화물 필드 재정렬시 "가용"이 아니라 "사용"에 마우스 오버시 그리드가 표출됨
 </t>
  </si>
  <si>
    <t>2026-01-23 13:13:02</t>
  </si>
  <si>
    <t>2026-02-25 09:46:58</t>
  </si>
  <si>
    <t>DEF-03550</t>
  </si>
  <si>
    <t>[C_7]
값 수정 후 원복해도 왼쪽 아이콘이 사라지지 않음</t>
  </si>
  <si>
    <t>2026-01-20 13:48:02</t>
  </si>
  <si>
    <t>2026-02-25 14:20:12</t>
  </si>
  <si>
    <t>UT-RS-SP68</t>
  </si>
  <si>
    <t>DEF-03747</t>
  </si>
  <si>
    <t xml:space="preserve">[S_2]
샘플데이터 생성 후 프로시저 실행시 다음 무결성제약에러가 발생 </t>
  </si>
  <si>
    <t>2026-01-23 10:12:48</t>
  </si>
  <si>
    <t>2026-02-25 13:59:53</t>
  </si>
  <si>
    <t>UT-RSFI001S</t>
  </si>
  <si>
    <t>DEF-03774</t>
  </si>
  <si>
    <t xml:space="preserve">[S_3] 
시작일이 종료일보다 커도 입력/조회가 됨 
</t>
  </si>
  <si>
    <t>2026-01-23 15:03:21</t>
  </si>
  <si>
    <t>2026-02-25 10:08:51</t>
  </si>
  <si>
    <t>DEF-03775</t>
  </si>
  <si>
    <t xml:space="preserve">[X_1]
엔터로 검색이 되면 좋을것같습니다 </t>
  </si>
  <si>
    <t>2026-01-23 15:04:23</t>
  </si>
  <si>
    <t>2026-02-25 11:04:19</t>
  </si>
  <si>
    <t>UT-RS-SP73</t>
  </si>
  <si>
    <t>DEF-03666</t>
  </si>
  <si>
    <t xml:space="preserve">[S_1]
1번 ESB 샘플데이터 INSERT후, ESB수신 테이블 조회시
테스트 결과서는 2건인데, 총 12건이 조회됨
이후 무시하고 진행해도 결국 프로시저 
(CALL SP_RS_WESGAPADREQ_RCV()) 실행시 다음 에러가 남
SQL Error [30926] [99999]: ORA-30926: 원본 테이블의 고정 행 집합을 가져올 수 없습니다
ORA-06512: "RSOWN.SP_RS_WESGAPADREQ_RCV",  155행
ORA-06512: "RSOWN.SP_RS_WESGAPADREQ_RCV",  45행
https://docs.oracle.com/error-help/db/ora-30926/
</t>
  </si>
  <si>
    <t>2026-01-21 14:32:16</t>
  </si>
  <si>
    <t>2026-02-25 14:11:17</t>
  </si>
  <si>
    <t>UT-RS-SP71</t>
  </si>
  <si>
    <t>DEF-03671</t>
  </si>
  <si>
    <t>[S_2] 
테스트 결과서의 기대결과값과 다르게 나옴
45-&gt; 90</t>
  </si>
  <si>
    <t>2026-01-21 15:20:04</t>
  </si>
  <si>
    <t>2026-02-25 13:57:51</t>
  </si>
  <si>
    <t>UT-RSCI040S</t>
  </si>
  <si>
    <t>DEF-02217</t>
  </si>
  <si>
    <t>사이즈 조정시 스크롤바 생성됨</t>
  </si>
  <si>
    <t>2025-10-22 15:46:17</t>
  </si>
  <si>
    <t>2025-11-14 13:33:46</t>
  </si>
  <si>
    <t>UT-RSCI021S</t>
  </si>
  <si>
    <t>DEF-03307</t>
  </si>
  <si>
    <t xml:space="preserve">MQT 추가시 오류내역 확인바랍니다. </t>
  </si>
  <si>
    <t>2026-01-12 10:52:11</t>
  </si>
  <si>
    <t>2026-01-15 18:36:52</t>
  </si>
  <si>
    <t>UT-RSPK074S</t>
  </si>
  <si>
    <t>DEF-02478</t>
  </si>
  <si>
    <t xml:space="preserve">입력란 체크하여주시기 바랍니다. </t>
  </si>
  <si>
    <t>2025-11-21 15:59:30</t>
  </si>
  <si>
    <t>2025-11-28 13:47:23</t>
  </si>
  <si>
    <t>UT-RSFI002S</t>
  </si>
  <si>
    <t>DEF-02484</t>
  </si>
  <si>
    <t>비밀번호 변경시 자릿수 체크하여 주시기 바랍니다. (입력칸) 
** 로그인시 ID /pass 입력에 대한 자릿수 유효성 체크공통</t>
  </si>
  <si>
    <t>2025-11-25 09:18:45</t>
  </si>
  <si>
    <t>2025-12-12 18:10:14</t>
  </si>
  <si>
    <t>UT-RSFI004S</t>
  </si>
  <si>
    <t>DEF-03306</t>
  </si>
  <si>
    <t xml:space="preserve">TOBT 공란일경우  메세지 수정요망합니다.  아래 
TOBT 변경시간을 확인하여 주시기 바랍니다. 
</t>
  </si>
  <si>
    <t>2026-01-09 17:02:27</t>
  </si>
  <si>
    <t>2026-01-12 10:24:54</t>
  </si>
  <si>
    <t>DEF-03065</t>
  </si>
  <si>
    <t xml:space="preserve">엑셀 업로드이후 반영되지않습니다. </t>
  </si>
  <si>
    <t>2025-12-17 10:22:48</t>
  </si>
  <si>
    <t>2026-02-03 17:10:25</t>
  </si>
  <si>
    <t>UT-RSPK092M</t>
  </si>
  <si>
    <t>DEF-02225</t>
  </si>
  <si>
    <t>입력값 유효성점검처리 하여 주시기 바랍니다 
(값이 계속 입력됨)</t>
  </si>
  <si>
    <t>2025-11-07 09:38:47</t>
  </si>
  <si>
    <t>2025-11-14 13:35:09</t>
  </si>
  <si>
    <t>DEF-04744</t>
  </si>
  <si>
    <t>아이디 찾기, 비밀번호 초기화 팝업의 이름, 휴대폰 번호 입력란에 입력 형식에 맞지 않는 입력값 입력되고 입력값 길이 제한 없이 입력됨.</t>
  </si>
  <si>
    <t>2026-03-26 16:13:29</t>
  </si>
  <si>
    <t>UT-RSPK073S</t>
  </si>
  <si>
    <t>DEF-04486</t>
  </si>
  <si>
    <t>페널티 시작일과 종료일 삭제 후 선택된 종료일 없는 상태에서 시작일 선택 시 “패널티 시작일이 패널티 종료일보다 큽니다.” 라는 메시지 보여짐.</t>
  </si>
  <si>
    <t>2026-03-24 09:03:48</t>
  </si>
  <si>
    <t>DEF-04487</t>
  </si>
  <si>
    <t>Penalty Date에 날짜형식 적용 필요.</t>
  </si>
  <si>
    <t>2026-03-24 09:04:52</t>
  </si>
  <si>
    <t>DEF-04499</t>
  </si>
  <si>
    <t>화면 진입 시 또는 조회 시 서버오류(문법오류) 메시지 동작됨</t>
  </si>
  <si>
    <t>2026-03-24 09:52:30</t>
  </si>
  <si>
    <t>UT-RSPK093M</t>
  </si>
  <si>
    <t>DEF-04549</t>
  </si>
  <si>
    <t>항공사 계정으로 추가 시 FBO가 ‘ALL’ 인 경우 Request 불가능 하므로 공사 계정과 동일하게 FBO가 선택 되어야만 등록 되도록 개선 필요.</t>
  </si>
  <si>
    <t>2026-03-24 14:07:57</t>
  </si>
  <si>
    <t>DEF-04564</t>
  </si>
  <si>
    <t>기준일자에 날짜 형식 표기 적용 및 시작 및 종료 시간에 시간형식 표기 적용 필요.</t>
  </si>
  <si>
    <t>2026-03-24 15:17:40</t>
  </si>
  <si>
    <t>DEF-04737</t>
  </si>
  <si>
    <t>FAQ 게시판의 조회 날짜 미입력 후 조회 시 모든 내역 조회됨.</t>
  </si>
  <si>
    <t>2026-03-26 15:36:02</t>
  </si>
  <si>
    <t>DEF-04743</t>
  </si>
  <si>
    <t>비밀번호 변경 팝업 진입 시 ‘JSON’ 문법 오류 팝업 동작되고 비밀번호 변경 동작 안됨.</t>
  </si>
  <si>
    <t>2026-03-26 16:04:42</t>
  </si>
  <si>
    <t>2026-03-26 16:20:52</t>
  </si>
  <si>
    <t>DEF-04605</t>
  </si>
  <si>
    <t>1. 엑셀 업로드 양식에 문자 및 특수문자를 입력 후 업로드 시 Period 영역의 from 첫번째 데이터는 ‘invalid value’로 표기되고 ‘FLT#’, ‘DES’, ‘TYPE’에 특수 문자 업로드 됨.
2. . 엑셀 업로드 파일에 음수(-) 입력 후 업로드 시 업로드 되고 저장 시 서버오류(데이터 제약조건 위반) 메시지 동작됨.</t>
  </si>
  <si>
    <t>2026-03-25 11:13:41</t>
  </si>
  <si>
    <t>DEF-04709</t>
  </si>
  <si>
    <t>탑승률 직접 입력란에 음수값(-) 입력 가능하고 입력값 제한없이 입력 후 분석 동작 가능함.</t>
  </si>
  <si>
    <t>2026-03-26 13:19:52</t>
  </si>
  <si>
    <t>DEF-04719</t>
  </si>
  <si>
    <t>항공사 선택 후 [분석] 시 서버 오류 메시지 동작됨.</t>
  </si>
  <si>
    <t>2026-03-26 14:05:36</t>
  </si>
  <si>
    <t>DEF-04493</t>
  </si>
  <si>
    <t>Config 입력창에 음수(-)값 입력 후 저장됨</t>
  </si>
  <si>
    <t>2026-03-24 09:31:52</t>
  </si>
  <si>
    <t>2026-03-26 08:07:22</t>
  </si>
  <si>
    <t>UT-RSPK075S</t>
  </si>
  <si>
    <t>DEF-03802</t>
  </si>
  <si>
    <t>신청내역 그리드내 Date 컬럼의 배경색이 신청자(최초등록자)가 공사직원일 경우 노랑색으로 표출되어야 함</t>
  </si>
  <si>
    <t>2026-02-02 14:29:07</t>
  </si>
  <si>
    <t>2026-02-05 10:23:05</t>
  </si>
  <si>
    <t>DEF-03803</t>
  </si>
  <si>
    <t>Ter을 All 선택할 경우 시작 CIC 콤보박스안에  전체 체크인ID가 보여야 하는데 ALL만 존재함</t>
  </si>
  <si>
    <t>2026-02-02 14:42:42</t>
  </si>
  <si>
    <t>2026-02-04 09:29:50</t>
  </si>
  <si>
    <t>DEF-03804</t>
  </si>
  <si>
    <t xml:space="preserve">show pattern 쪽에 행 삭제 및 수정이 되지 않습니다.
</t>
  </si>
  <si>
    <t>2026-02-02 14:52:17</t>
  </si>
  <si>
    <t>2026-02-06 09:00:47</t>
  </si>
  <si>
    <t>UT-RS-SP67</t>
  </si>
  <si>
    <t>DEF-03828</t>
  </si>
  <si>
    <t>테스트결과서 확인 요청
 1. ESB 테이블에서 최신 ROW 1건의 DATEANDTIME과 DEAL_STAT 변경
UPDATE ESBOWN.ESB_WESCKNCTSSNPRESCH_RCV A
SET A.DEAL_STAT = 'N',
	A.DATEANDTIME = TO_CHAR(current_timestamp, 'YYYYMMDDHH24MISS.FF3'),
	A.MPNG_SE_CD = '01'
WHERE DATEANDTIME = '202602040919.607';
2. 프로시저 파라미터로 01과 함께 CALL해도 DEAL_STAT 처리가 안됨
 - 결과서에는 CALL RSOWN.SP_RS_WESCKNCTSSNAPLY_RCV('1')로 되어있으나, 소스상 '01'을 확인하게 되어있음
* 업무테이블, 수신마스터 기존 데이터 DELETE후 재테스트 예정</t>
  </si>
  <si>
    <t>2026-02-04 09:28:13</t>
  </si>
  <si>
    <t>2026-02-06 09:20:14</t>
  </si>
  <si>
    <t>DEF-03814</t>
  </si>
  <si>
    <t xml:space="preserve">Login 클릭해도 아무 반응 없음
 - 접속 PC ip : 10.2.9.188 (CA모듈 CIC Monitor에 T1 CICB14로 등록되어있음)
 - FIA 사용자 권한(RSR6001) 있는 계정(ID:hysong1 / PW:동일) 사용
  * 테스트결과서에 기재된 idtksyoo2 계정으로는 로그인 가능함 </t>
  </si>
  <si>
    <t>2026-02-03 13:31:47</t>
  </si>
  <si>
    <t>2026-03-18 13:19:39</t>
  </si>
  <si>
    <t>DEF-03805</t>
  </si>
  <si>
    <t>FLT 컬럼 등 소문자 입력시 자동으로 대문자로 변경 요청</t>
  </si>
  <si>
    <t>2026-02-02 14:54:01</t>
  </si>
  <si>
    <t>2026-02-06 09:12:52</t>
  </si>
  <si>
    <t>DEF-03806</t>
  </si>
  <si>
    <t>STD 등 시간 날짜 항목 입력시에 정합성 체크 입력 요청
예)12:99  입력불가처리 요</t>
  </si>
  <si>
    <t>2026-02-02 14:59:03</t>
  </si>
  <si>
    <t>2026-02-06 09:09:52</t>
  </si>
  <si>
    <t>DEF-03807</t>
  </si>
  <si>
    <t>탑승률직접입력에 숫자 기입 후 분석버튼 클릭시 오류발생</t>
  </si>
  <si>
    <t>2026-02-02 15:11:36</t>
  </si>
  <si>
    <t>2026-02-05 17:57:37</t>
  </si>
  <si>
    <t>UT-RSFI003S</t>
  </si>
  <si>
    <t>DEF-03808</t>
  </si>
  <si>
    <t>체크인카운터의 범위 표출에 대한 기준의 정의가 필요
예)Allocation이 A03~A04 배정된 상태에서
FIA에서는 A03~A05로 Open시 
체크인오픈 결과는 A03~A03으로 처리가 됨</t>
  </si>
  <si>
    <t>2026-02-02 15:29:44</t>
  </si>
  <si>
    <t>2026-02-20 19:01:49</t>
  </si>
  <si>
    <t>DEF-03846</t>
  </si>
  <si>
    <t>DB표준 적용 필요
 - DBA 확인 후 FLTAC에서 FLTSH로 변경 요청드립니다</t>
  </si>
  <si>
    <t>2026-02-04 13:17:48</t>
  </si>
  <si>
    <t>2026-02-06 14:23:29</t>
  </si>
  <si>
    <t>UT-RS-SP72</t>
  </si>
  <si>
    <t>DEF-03847</t>
  </si>
  <si>
    <t>결과서 2에 프로시저 처리 부분 오타 수정 필요
CALL RSOWN.SP_RS_WESACSTLATERALALARM_RCV();로 변경 요청드립니다.
* 프로시저 테스트 결과는 정상</t>
  </si>
  <si>
    <t>2026-02-04 13:40:03</t>
  </si>
  <si>
    <t>2026-02-06 18:24:13</t>
  </si>
  <si>
    <t>DEF-03864</t>
  </si>
  <si>
    <t>캐로셀 impairment 입력 중 날짜를 변경한 후 tab키 눌렀을때
일자가 0000-01-01로 바뀌면서 오류가 발생됨
간헐적으로 발생</t>
  </si>
  <si>
    <t>2026-02-04 15:34:21</t>
  </si>
  <si>
    <t>2026-02-09 13:59:55</t>
  </si>
  <si>
    <t>UT-RS-SP31</t>
  </si>
  <si>
    <t>DEF-03812</t>
  </si>
  <si>
    <t>ATD 이동정보 상태에서 출발편 삭제시 AT 이동정보가 남고
AT바의 출발fid는 공백이어야 하나 T바의 FID가 존재함
SELECT ARR_DALY_FLTSH_ID,TOW_SE_CD,LAST_MDFR_ID,LAST_MDFR_IP_ADDR,LAST_MDFCN_DT, A.*
FROM RSOWN.TN_RS_ACST_DALY_OPER A
WHERE a.ALTMNT_YMD = '20260203'
and arr_DALY_FLTSH_ID = '2026012600000006643955'
--and dep_DALY_FLTSH_ID = '2026012600000006644370'
;</t>
  </si>
  <si>
    <t>2026-02-03 10:28:11</t>
  </si>
  <si>
    <t>2026-02-05 10:15:12</t>
  </si>
  <si>
    <t>DEF-03813</t>
  </si>
  <si>
    <t>팝업 문구 수정 또는 제약조건 해제 요청
 - Ctrl+C,V 키 사용이 불가능합니다 등으로 문구 변경 또는,
 - FIMS에서는 Ctrl+C, V가 가능하여 FIA도 동일하게 Ctrl+C, V 가능하게 변경 요청</t>
  </si>
  <si>
    <t>2026-02-03 13:15:26</t>
  </si>
  <si>
    <t>2026-02-05 17:53:28</t>
  </si>
  <si>
    <t>DEF-03809</t>
  </si>
  <si>
    <t>fia-gate 화면에서 IDD 메세지 입력시 
ESB_IDDDISP_SND 가 발생되어야 하나 데이타가 없음</t>
  </si>
  <si>
    <t>2026-02-02 15:43:04</t>
  </si>
  <si>
    <t>2026-02-05 10:17:16</t>
  </si>
  <si>
    <t>UT-RS-SP20</t>
  </si>
  <si>
    <t>DEF-01676</t>
  </si>
  <si>
    <t>SP_RS_IIF_AFS_RCV 테스트 결과서 안보임
 - 통합테스트 대상이거나, ITER2 개발대상인경우 TMS 시나리오 조정 요청드립니다.
 * 본 시나리오 완료처리 및 ITER2 해당 차수에 시나리오 추가</t>
  </si>
  <si>
    <t>2025-08-25 19:24:05</t>
  </si>
  <si>
    <t>2025-12-01 09:33:20</t>
  </si>
  <si>
    <t>DEF-03810</t>
  </si>
  <si>
    <t>url 등 오류 발생시 에러메세지 대신 sorry page로 리디렉션 처리 필요</t>
  </si>
  <si>
    <t>2026-02-02 16:04:51</t>
  </si>
  <si>
    <t>2026-03-25 17:46:45</t>
  </si>
  <si>
    <t>DEF-04291</t>
  </si>
  <si>
    <t>hourly flight operation status 내용 확인 불가 (스크롤 추가)</t>
  </si>
  <si>
    <t>2026-03-05 15:56:00</t>
  </si>
  <si>
    <t>2026-03-23 18:14:11</t>
  </si>
  <si>
    <t>DEF-04292</t>
  </si>
  <si>
    <t>제방빙존 전체 보이지 않음. (Msouth는 크게 보이는데 dsouth는 자게 보임. 스크롤을 써도 보이는 화면이 작아 보이지 않음.)</t>
  </si>
  <si>
    <t>2026-03-05 16:01:29</t>
  </si>
  <si>
    <t>2026-03-23 18:16:37</t>
  </si>
  <si>
    <t>DEF-04295</t>
  </si>
  <si>
    <t>penalty Y/N 기능 안됨
-Y로 설정시 페널티 Y인 GA는 모두 표출되도록 개선 필요
-N로 설정시 페너티 N인 GA 모두 표출되도록 개선 필요 (현재는 Y,N 모두 보임)</t>
  </si>
  <si>
    <t>2026-03-05 16:12:51</t>
  </si>
  <si>
    <t>2026-03-23 18:23:54</t>
  </si>
  <si>
    <t>DEF-04371</t>
  </si>
  <si>
    <t xml:space="preserve"> GA Pad Config에 입력된 최대주기시간을 초과한 Request건은 신청이 되지 않도록, "주기시간을 초과하여 신청불가합니다" 팝업 공지 안내 필요</t>
  </si>
  <si>
    <t>2026-03-11 14:13:35</t>
  </si>
  <si>
    <t>2026-03-18 18:47:33</t>
  </si>
  <si>
    <t>DEF-04372</t>
  </si>
  <si>
    <t>경비행기 신청 불가 시간에 신청된건은 신청되지 않고 신청 불가하다는 안내 팝업 표출 필요</t>
  </si>
  <si>
    <t>2026-03-11 14:16:50</t>
  </si>
  <si>
    <t>2026-03-18 16:04:19</t>
  </si>
  <si>
    <t>UT-RSPK076S</t>
  </si>
  <si>
    <t>DEF-04299</t>
  </si>
  <si>
    <t>조회기간 시작일자 지정 시 종료일자 한달 이후까지 자동 설정</t>
  </si>
  <si>
    <t>2026-03-05 16:29:58</t>
  </si>
  <si>
    <t>2026-03-11 08:57:12</t>
  </si>
  <si>
    <t>DEF-04300</t>
  </si>
  <si>
    <t>옵션 기능에서 전체, 간략히 필터 기능 매뉴얼 추가 필요</t>
  </si>
  <si>
    <t>2026-03-05 16:33:41</t>
  </si>
  <si>
    <t>2026-03-19 15:07:33</t>
  </si>
  <si>
    <t>DEF-04345</t>
  </si>
  <si>
    <t>시작카운터가 ALL만 표출됨</t>
  </si>
  <si>
    <t>2026-03-10 15:08:58</t>
  </si>
  <si>
    <t>2026-03-13 13:34:27</t>
  </si>
  <si>
    <t>DEF-04348</t>
  </si>
  <si>
    <t>터미널 코드 P01, P02, P03 아닌 T1, CA, T2로 변경 요청
(allocation management&gt;assigned 도 변경 요청 )</t>
  </si>
  <si>
    <t>2026-03-10 15:12:51</t>
  </si>
  <si>
    <t>2026-03-18 18:58:17</t>
  </si>
  <si>
    <t>DEF-04355</t>
  </si>
  <si>
    <t>Day, Handler, Airline 콤보박스 검색 가능한 드롭다운으로 요청 (영문, 숫자 입력) / Pre-assign 메뉴도 동일 요청</t>
  </si>
  <si>
    <t>2026-03-10 15:37:20</t>
  </si>
  <si>
    <t>2026-03-13 14:55:50</t>
  </si>
  <si>
    <t>UT-RS-SP91</t>
  </si>
  <si>
    <t>DEF-04451</t>
  </si>
  <si>
    <t xml:space="preserve">[S_0] 'ORA-00942: 테이블 또는 뷰가 존재하지 않습니다' 라는 에러가 발생합니다.
</t>
  </si>
  <si>
    <t>2026-03-23 14:30:47</t>
  </si>
  <si>
    <t>UT-RSCI080S</t>
  </si>
  <si>
    <t>DEF-04438</t>
  </si>
  <si>
    <t xml:space="preserve">[C_001] 화면의 첫 째 필드에 커셔가 Set focus되어 있지 않음
[x_004]필드 초과시 서버오류  </t>
  </si>
  <si>
    <t>2026-03-23 11:04:57</t>
  </si>
  <si>
    <t>UT-RS-SP90</t>
  </si>
  <si>
    <t>DEF-04450</t>
  </si>
  <si>
    <t>[S_0] 쿼리 자체의 에러는 아니지만 '*' 오타가 있습니다.</t>
  </si>
  <si>
    <t>2026-03-23 14:26:21</t>
  </si>
  <si>
    <t>2026-03-23 14:26:22</t>
  </si>
  <si>
    <t>UT-RSPK012S</t>
  </si>
  <si>
    <t>DEF-04444</t>
  </si>
  <si>
    <t>[X_005]메세지가 부정확함
NAME 혹은 vALUE를 입력하지 않으면 서버오류라고 메세지 처리 됨
--&gt; 필수항목 오류로 표기</t>
  </si>
  <si>
    <t>2026-03-23 13:28:31</t>
  </si>
  <si>
    <t>UT-RSPK029M</t>
  </si>
  <si>
    <t>DEF-04622</t>
  </si>
  <si>
    <t xml:space="preserve">[X_001] 차트네 자체 구현으로 표기가 되고 테스트 시나리오 결과서 문서 별도로 없어 테스트 못함 </t>
  </si>
  <si>
    <t>2026-03-25 13:56:22</t>
  </si>
  <si>
    <t>UT-RS-SP81</t>
  </si>
  <si>
    <t>DEF-04445</t>
  </si>
  <si>
    <t>[S_1-1] '수치가 부적합합니다' 라는 에러가 발생합니다.</t>
  </si>
  <si>
    <t>2026-03-23 13:46:16</t>
  </si>
  <si>
    <t>UT-RS-SP82</t>
  </si>
  <si>
    <t>DEF-04446</t>
  </si>
  <si>
    <t>2026-03-23 13:48:42</t>
  </si>
  <si>
    <t>UT-RS-SP84</t>
  </si>
  <si>
    <t>DEF-04447</t>
  </si>
  <si>
    <t>[S_1-1] '무결성 제약 조건(RSOWN.TN_RS_CKNCT_ALTMNT_EXCN_OPT_PK)에 위배됩니다' 라는 에러가 발생합니다.</t>
  </si>
  <si>
    <t>2026-03-23 14:02:30</t>
  </si>
  <si>
    <t>UT-RS-SP85</t>
  </si>
  <si>
    <t>DEF-04448</t>
  </si>
  <si>
    <t>[S_1-1] 'ORA-00947: 값의 수가 충분하지 않습니다
Error position: line: 1 pos: 12' 라는 에러가 발생합니다.</t>
  </si>
  <si>
    <t>2026-03-23 14:04:56</t>
  </si>
  <si>
    <t>UT-RSCI081S</t>
  </si>
  <si>
    <t>DEF-04439</t>
  </si>
  <si>
    <t xml:space="preserve">[X_001]화면의 첫 째 필드에 커셔가 Set focus </t>
  </si>
  <si>
    <t>2026-03-23 11:26:51</t>
  </si>
  <si>
    <t>UT-RSCI082S</t>
  </si>
  <si>
    <t>DEF-04440</t>
  </si>
  <si>
    <t xml:space="preserve">[x_003]화면의 첫 째 필드에 커셔가 Set focusc 확인 </t>
  </si>
  <si>
    <t>2026-03-23 12:48:54</t>
  </si>
  <si>
    <t>UT-RSCI083S</t>
  </si>
  <si>
    <t>DEF-04441</t>
  </si>
  <si>
    <t>[x_003] focus 확인 
[C_001] 신청일자 범위 확인 -- 공통시설 전체 검토 요망</t>
  </si>
  <si>
    <t>2026-03-23 12:54:15</t>
  </si>
  <si>
    <t>UT-RS-SP87</t>
  </si>
  <si>
    <t>DEF-04449</t>
  </si>
  <si>
    <t>[S_1-1] 'ORA-00904: "CRSL_STAT_CD": 부적합한 식별자' 라는 에러가 발생합니다.</t>
  </si>
  <si>
    <t>2026-03-23 14:14:38</t>
  </si>
  <si>
    <t>UT-RSPK034M</t>
  </si>
  <si>
    <t>DEF-04442</t>
  </si>
  <si>
    <t>[C_001]Date 범위 제한이 필요 함</t>
  </si>
  <si>
    <t>2026-03-23 13:06:46</t>
  </si>
  <si>
    <t>2026-03-26 08:08:19</t>
  </si>
  <si>
    <t>UT-RSPK035M</t>
  </si>
  <si>
    <t>DEF-04443</t>
  </si>
  <si>
    <t>[C_001] Date 범위 제한 필요
 1900-01-01 ~ 2026-03-24로 조회 하였더니 5분이 지나도 계속 loading상태</t>
  </si>
  <si>
    <t>2026-03-23 13:17:18</t>
  </si>
  <si>
    <t>2026-03-26 08:07:54</t>
  </si>
  <si>
    <t>UT-RSCI023S</t>
  </si>
  <si>
    <t>DEF-03940</t>
  </si>
  <si>
    <t xml:space="preserve">by FLT 체크시에 
Flight 콤보박스가 활성화되지 않네요
(기존 3단계는 활성화됨) </t>
  </si>
  <si>
    <t>2026-02-09 14:07:10</t>
  </si>
  <si>
    <t>2026-02-13 15:48:50</t>
  </si>
  <si>
    <t>DEF-03886</t>
  </si>
  <si>
    <t xml:space="preserve">1. 텍스트 오타 
- 의자신청서 -&gt; 의자신청시
2. 신청내역 그리드 조건에 따라 색상 및 font 변경 로직 추가
3. 조회조건 1행 2행 열맞춤
4. 신청가능수량 시설구분이 CI 가 아닌 경우 '-'  로 출력이 되어야하나 공란으로 나옴
5. 신규행 최초입력시 그리드에 순번 안나오게 수정
6. 필드 길이 체크 
 6-1. 수량 73935910 입력
 6-2. 비고 APLY_RSN = '김훈김훈김훈김훈김훈김훈김훈김훈김훈김훈김훈김훈김훈김훈김훈김훈김훈김훈김훈김훈김훈김훈김훈김훈ㅇㅇ
</t>
  </si>
  <si>
    <t>2026-02-05 14:11:03</t>
  </si>
  <si>
    <t>2026-03-06 16:45:47</t>
  </si>
  <si>
    <t>DEF-03885</t>
  </si>
  <si>
    <t>1. 시설구분명 : 길이 초과하여 입력시 저장 오류
2. 화면내 콤보 dropdown 콤보로 변경
3. 수량입력시 숫자만 입력가능하게 수정
4. 그리드 공용시설타입 코드명으로 나오게 수정
5. 디스크립션 textarea 높이 길게 수정
6. 우측 입력 컴포넌트 필수값 static 에 필수표시로 변경</t>
  </si>
  <si>
    <t>2026-02-05 13:07:14</t>
  </si>
  <si>
    <t>2026-02-27 18:54:15</t>
  </si>
  <si>
    <t>UT-RE-030201-01C-01</t>
  </si>
  <si>
    <t>DEF-01689</t>
  </si>
  <si>
    <t>주기장/캐로셀과 유사하게 테스트 시나리오 재작성 요청 예정
[예상되는 시나리오]
ㅇ 사전 준비
 - 반기 카운터 요청건 준비
 - Pre-Assign 등 우선 배정 대상 준비
ㅇ 엔진실행
 - 오류 발생여부 확인
ㅇ 배정 결과 확인
 - 체크리스트 기반으로 배정조건 위반하는 결과 있는지 확인</t>
  </si>
  <si>
    <t>2025-08-26 09:06:37</t>
  </si>
  <si>
    <t>2025-11-12 15:07:26</t>
  </si>
  <si>
    <t>UT-RE-010206-01C-01</t>
  </si>
  <si>
    <t>DEF-01680</t>
  </si>
  <si>
    <t>테스트 시나리오가 배정엔진 단위테스트에 적합하지 않음
[예상되는 테스트 시나리오]
ㅇ 사전조건
 - 배정대상 항공사, 운항편 목록 준비
 - 배정 체크리스트 기반으로 Stand Mapping / Pre Assign / Preference Rule / NearBy(Blockage) 리스트 입력 확인
   * 3단계 IIS 기준으로 하시면 됩니다
 - 예상되는 배정 결과 제시(미배정편 : 00편, T1 : 00편, T2 : 00 등)
ㅇ 배정엔진 실행
 - 엔진 실행시 오류 발생여부 확인
ㅇ 배정결과 확인(RC에서 확인하는 테스트는 통합테스트에서 진행)
 - 사전조건의 배정 체크리스트를 기반으로 여객/화물, 터미널별 항공사 배정 결과 등 대조
 - 체크리스트를 벗어난 항공편은 없는지, 우선 배정 대상인데 우선 배정되지 않은 항공편이 있는지 확인
  * 예)32번 반드시 배정인데, 32번에 배정되지 않은 경우 결함
ㅇ 협업메일로 상기 시나리오 반영된테스트 결과서 작성 및 TMS 테스트 결과서에 맞게 ID정리 요청드리겠습니다.</t>
  </si>
  <si>
    <t>2025-08-26 08:53:30</t>
  </si>
  <si>
    <t>2025-11-12 15:06:59</t>
  </si>
  <si>
    <t>UT-RE-020202-02C-01</t>
  </si>
  <si>
    <t>DEF-01685</t>
  </si>
  <si>
    <t>테스트 시나리오가 배정엔진 단위테스트에 적합하지 않음
[예상되는 테스트 시나리오]
ㅇ 사전조건
 - 배정대상 항공사, 운항편(도착편) 목록 준비
 - 도착편 캐로셀 구역 설정을 위한 주기장 배정 우선 수행
 - Pre Assign / Preference Rule / Impairment 리스트 확인
   * 3단계 IIS 기준으로 하시면 됩니다
 - 예상되는 배정 결과 제시(T1 : 00편, T2 : 00 등)
ㅇ 배정엔진 실행
 - 엔진 실행시 오류 발생여부 확인
ㅇ 배정결과 확인(RC에서 확인하는 테스트는 통합테스트에서 진행)
 - 사전조건의 배정 체크리스트를 기반으로 여객/화물, 터미널별 항공사 배정 결과 등 대조(화물편 또는 여객 출발편은 캐로셀 배정 불가)
 - 체크리스트를 벗어난 항공편은 없는지, 우선 배정 대상인데 우선 배정되지 않은 항공편이 있는지 확인
  * 예)T1-17번 반드시 배정인데, T1-17번에 배정되지 않은 경우 결함
ㅇ 협업메일로 상기 시나리오 반영된테스트 결과서 작성 및 TMS 테스트 결과서에 맞게 ID정리 요청드리겠습니다.</t>
  </si>
  <si>
    <t>2025-08-26 08:59:44</t>
  </si>
  <si>
    <t>2025-11-12 15:07:14</t>
  </si>
  <si>
    <t>DEF-01991</t>
  </si>
  <si>
    <t>배정실행옵션(dsacstAsnRunOpt)의 행수(rowcount)가 너무 많습니다.
this.dsAcstAltmntExcnOpt.rowcount=2 에러 발생</t>
  </si>
  <si>
    <t>2025-09-18 16:05:19</t>
  </si>
  <si>
    <t>2025-10-02 18:26:07</t>
  </si>
  <si>
    <t>DEF-01995</t>
  </si>
  <si>
    <t>대한항공, 제2여객터미널로 배정엔진 돌린 후, 차트 확인 시 T2와 CGO1에 편이 모두 생성됨 (T2에만 편이 생성되어야 함)</t>
  </si>
  <si>
    <t>2025-09-18 16:32:10</t>
  </si>
  <si>
    <t>2025-09-19 19:42:44</t>
  </si>
  <si>
    <t>DEF-01996</t>
  </si>
  <si>
    <t xml:space="preserve">OZ713  9번 '반드시 배정'으로 설정 후 배정엔진 돌렸으나 9번에 배정되지 않음  </t>
  </si>
  <si>
    <t>2025-09-18 16:58:19</t>
  </si>
  <si>
    <t>2025-09-24 10:16:35</t>
  </si>
  <si>
    <t>UT-REPK003S</t>
  </si>
  <si>
    <t>DEF-03677</t>
  </si>
  <si>
    <t>[C_7] 실행결과 행 선택할 때, Stand 값이 0일 경우, '검색 결과가 없습니다' 대신 갯수가 0이라는 의미의 문구를 명시적으로 보여주는게 적절할 것 같음</t>
  </si>
  <si>
    <t>2026-01-21 15:58:37</t>
  </si>
  <si>
    <t>2026-02-11 11:09:11</t>
  </si>
  <si>
    <t>DEF-03676</t>
  </si>
  <si>
    <t>[C_1] Search 버튼이 겹쳐서 가려짐</t>
  </si>
  <si>
    <t>2026-01-21 15:53:47</t>
  </si>
  <si>
    <t>2026-01-22 15:21:47</t>
  </si>
  <si>
    <t>UT-REPK005S</t>
  </si>
  <si>
    <t>DEF-03737</t>
  </si>
  <si>
    <t>[X_1] 테스트 결과서 확인불가</t>
  </si>
  <si>
    <t>2026-01-22 16:59:17</t>
  </si>
  <si>
    <t>2026-02-11 11:26:00</t>
  </si>
  <si>
    <t>DEF-04508</t>
  </si>
  <si>
    <t xml:space="preserve">REFRESH 버튼 클릭시 "변경된 데이터가 있습니다. 계속하시겠습니까?" 메시지 표출되지 않음
</t>
  </si>
  <si>
    <t>2026-03-24 10:23:17</t>
  </si>
  <si>
    <t>DEF-04505</t>
  </si>
  <si>
    <t xml:space="preserve">Target Flt 추가 저장 버튼의 위치 조정 필요
</t>
  </si>
  <si>
    <t>2026-03-24 10:09:49</t>
  </si>
  <si>
    <t>DEF-04167</t>
  </si>
  <si>
    <t>Type, Day 영어로 통일 요청
 - 반기 : Season
 - 현행 : Daily
 - 월~일은 MON, TUE, WED 등 3자리 영어 약자로 변경요청드립니다.</t>
  </si>
  <si>
    <t>2026-02-19 13:12:23</t>
  </si>
  <si>
    <t>2026-02-19 18:28:10</t>
  </si>
  <si>
    <t>UT-REPK004S</t>
  </si>
  <si>
    <t>DEF-04101</t>
  </si>
  <si>
    <t>Type 콤보박스 내용도 영어 표기로 통일 요청
 - 반기 : Season
 - 현행 : Daily
 - 실시간 : Realtime
으로 변경 요청드립니다.</t>
  </si>
  <si>
    <t>2026-02-12 14:05:33</t>
  </si>
  <si>
    <t>2026-02-19 18:39:19</t>
  </si>
  <si>
    <t>DEF-04103</t>
  </si>
  <si>
    <t>가중치 항목의 각 컬럼별로 마우스 오버시 말풍선(툴팁) 필요
 - 컬럼이 촘촘해서 컬럼명을 마우스 오버했을 때 말풍선(툴팁)형태로 볼 수 있게 추가 요청드립니다.</t>
  </si>
  <si>
    <t>2026-02-12 14:11:30</t>
  </si>
  <si>
    <t>2026-02-19 18:38:50</t>
  </si>
  <si>
    <t>UT-RECI001S</t>
  </si>
  <si>
    <t>DEF-04106</t>
  </si>
  <si>
    <t>Season Ver 입력폼에 문자 입력 제한 필요
 - 시즌 배정시 Case가 숫자로 자동입력되고 있어서 한글, 영어 입력 제한 요청드립니다.</t>
  </si>
  <si>
    <t>2026-02-12 14:21:18</t>
  </si>
  <si>
    <t>2026-02-19 18:34:04</t>
  </si>
  <si>
    <t>UT-RECI002S</t>
  </si>
  <si>
    <t>DEF-04119</t>
  </si>
  <si>
    <t xml:space="preserve">Date 기간 설정에 제약이 없어 조회 기간 제약 필요
 - 3단계 카운터 신청 이력을 고려하여 반기, 1년 등 기간 제한 요청드립니다.
</t>
  </si>
  <si>
    <t>2026-02-12 14:38:22</t>
  </si>
  <si>
    <t>2026-02-19 18:40:22</t>
  </si>
  <si>
    <t>DEF-04127</t>
  </si>
  <si>
    <t>REFRESH 버튼 누르면 10초이상 로딩창이 뜸
 - 새로고침시 동작 확인 요청드립니다.</t>
  </si>
  <si>
    <t>2026-02-12 14:47:50</t>
  </si>
  <si>
    <t>2026-02-19 20:11:04</t>
  </si>
  <si>
    <t>UT-RCPK001S</t>
  </si>
  <si>
    <t>DEF-00716</t>
  </si>
  <si>
    <t>1.Stand Info가 scroll bar에 따라 움직임
2.하단 메세지 바뀌지 않음</t>
  </si>
  <si>
    <t>이미라</t>
  </si>
  <si>
    <t>2025-07-04 14:32:52</t>
  </si>
  <si>
    <t>2025-07-23 09:56:36</t>
  </si>
  <si>
    <t>UT-RC-SP3</t>
  </si>
  <si>
    <t>DEF-00862</t>
  </si>
  <si>
    <t>2025-07-23 16:32:12</t>
  </si>
  <si>
    <t>2025-08-08 16:33:33</t>
  </si>
  <si>
    <t>UT-RCCI202L</t>
  </si>
  <si>
    <t>DEF-00697</t>
  </si>
  <si>
    <t>시즌멀티차트가 보이지 않음</t>
  </si>
  <si>
    <t>2025-07-04 13:31:57</t>
  </si>
  <si>
    <t>2025-07-23 15:54:32</t>
  </si>
  <si>
    <t>UT-RCCI203M</t>
  </si>
  <si>
    <t>DEF-00794</t>
  </si>
  <si>
    <t>1. 필수입력값 구분이 안됨
2.적용시작일자,적용종료일자 일자체크필요</t>
  </si>
  <si>
    <t>2025-07-22 13:43:06</t>
  </si>
  <si>
    <t>2025-08-08 15:02:09</t>
  </si>
  <si>
    <t>UT-RCCI204M</t>
  </si>
  <si>
    <t>DEF-00795</t>
  </si>
  <si>
    <t xml:space="preserve">1. 수정시 일자를 20260229로 수정하고 신청 수정을 누르면 아무런 반응이 없음. </t>
  </si>
  <si>
    <t>2025-07-22 13:51:28</t>
  </si>
  <si>
    <t>2025-08-08 15:06:37</t>
  </si>
  <si>
    <t>UT-RCPK017M</t>
  </si>
  <si>
    <t>DEF-00816</t>
  </si>
  <si>
    <t xml:space="preserve">1.Flight Bar Info를 수정해도 변경 되지 않음(Daily)
2 Seasonal chart는 연결디 되지 않음 --&gt; 테스트 불가 </t>
  </si>
  <si>
    <t>2025-07-22 16:39:40</t>
  </si>
  <si>
    <t>2025-07-23 16:59:44</t>
  </si>
  <si>
    <t>UT-RCPK005M</t>
  </si>
  <si>
    <t>DEF-00846</t>
  </si>
  <si>
    <t xml:space="preserve">FIND BAR 검색조건이 AND인지 OR인지 테스트 시나리오에 추가 필요함
일반적인 경우는 아래 그림 예로 FLIGHT가 701이고 DES 가 BKK인걸 동시에 만족하는 DATA를 찾아 오는데 여기 결과는 OR로 찾아 옴. 
테스트 시나리오에 케이스로 추가 필요. </t>
  </si>
  <si>
    <t>2025-07-23 12:56:50</t>
  </si>
  <si>
    <t>2025-07-23 15:17:52</t>
  </si>
  <si>
    <t>UT-RCPK008M</t>
  </si>
  <si>
    <t>DEF-00849</t>
  </si>
  <si>
    <t>HEIGHT값   EDIT CHECK 및 제한 필요 숫자도 무한정 들어 감.</t>
  </si>
  <si>
    <t>2025-07-23 13:11:42</t>
  </si>
  <si>
    <t>2025-07-25 09:14:49</t>
  </si>
  <si>
    <t>UT-RCPK009M</t>
  </si>
  <si>
    <t>DEF-00852</t>
  </si>
  <si>
    <t>1. START DATE EDIT CHECK 필요
2. DURATION에 MIN, MAX제한 필요</t>
  </si>
  <si>
    <t>2025-07-23 13:18:09</t>
  </si>
  <si>
    <t>2025-07-25 11:03:53</t>
  </si>
  <si>
    <t>UT-RC-SP4</t>
  </si>
  <si>
    <t>DEF-00863</t>
  </si>
  <si>
    <t>2025-07-23 16:32:35</t>
  </si>
  <si>
    <t>2025-08-08 16:33:50</t>
  </si>
  <si>
    <t>DEF-01042</t>
  </si>
  <si>
    <t>Program Path 미등록</t>
  </si>
  <si>
    <t>2025-08-08 13:30:01</t>
  </si>
  <si>
    <t>2025-08-08 15:54:04</t>
  </si>
  <si>
    <t>DEF-00865</t>
  </si>
  <si>
    <t>2025-07-23 16:52:07</t>
  </si>
  <si>
    <t>2025-08-05 13:34:38</t>
  </si>
  <si>
    <t>DEF-00866</t>
  </si>
  <si>
    <t>2025-07-23 16:52:36</t>
  </si>
  <si>
    <t>2025-08-05 13:34:57</t>
  </si>
  <si>
    <t>DEF-00867</t>
  </si>
  <si>
    <t>2025-07-23 16:53:20</t>
  </si>
  <si>
    <t>2025-08-05 13:35:18</t>
  </si>
  <si>
    <t>UT-RCCR001S</t>
  </si>
  <si>
    <t>DEF-01779</t>
  </si>
  <si>
    <t xml:space="preserve">화면경로: Carousel &gt; Operation &gt; CRS Daily Assign &gt; CHART 버튼 &gt; Bar 우클릭 메뉴 &gt; Swap Bars
내용: 두개의 바를 순차적으로 선택해서 Swap Bars 기능은 동작하지만, Swap 완료 후 충돌이 없는 Bar 임에도 두번째 선택한 Bar에 빨간 색으로 충돌 표시가 발생함
</t>
  </si>
  <si>
    <t>2025-08-28 17:35:27</t>
  </si>
  <si>
    <t>2025-09-05 13:45:31</t>
  </si>
  <si>
    <t>DEF-01806</t>
  </si>
  <si>
    <t xml:space="preserve">화면경로: RS &gt; Stand &gt; Stand Operation &gt; Seasonal Assign &gt; LINK
내용: 분할기준선 기준으로 시즌 Bar를 이동하면 이동한 부분 데이터가 없어짐
</t>
  </si>
  <si>
    <t>2025-09-01 17:25:36</t>
  </si>
  <si>
    <t>2025-09-05 13:44:23</t>
  </si>
  <si>
    <t>DEF-01807</t>
  </si>
  <si>
    <t>화면경로: SLOT &gt; 메시지 관리 &gt; SIMM 메시지 관리 &gt; 메시지 결합
내용: 
바 선택 후 좌클릭, 우클릭 해도 반응 없음</t>
  </si>
  <si>
    <t>2025-09-02 09:12:12</t>
  </si>
  <si>
    <t>2025-09-05 13:44:11</t>
  </si>
  <si>
    <t>DEF-01786</t>
  </si>
  <si>
    <t xml:space="preserve">화면경로: Carousel &gt; Operation &gt; CRS Daily Assign &gt; CHART 버튼 &gt; Bar 선택
내용: checkBarUsed ERROR(다른 사용자의 변경사항이 있는 Bar 선택 시) 발생 후, 모든 Bar가 이동이 불가능해짐. Chart Refresh 후(또는 창을 닫고 다시 열어서) 다른 Bar를 선택하면 이동 가능함.
</t>
  </si>
  <si>
    <t>2025-08-29 12:34:45</t>
  </si>
  <si>
    <t>2025-09-05 13:45:02</t>
  </si>
  <si>
    <t>DEF-01787</t>
  </si>
  <si>
    <t xml:space="preserve">화면경로: Carousel &gt; Operation &gt; CRS Daily Assign &gt; CHART 버튼 &gt; “COMMIT” 아이콘
내용: Bar 이동 후 Commit 선택 시 에러(undoOperation ERROR) 발생함. 
</t>
  </si>
  <si>
    <t>2025-08-29 12:35:59</t>
  </si>
  <si>
    <t>2025-09-05 13:44:48</t>
  </si>
  <si>
    <t>DEF-01788</t>
  </si>
  <si>
    <t xml:space="preserve">화면경로: Carousel &gt; Operation &gt; CRS Daily Assign &gt; CHART 버튼 &gt; “UNDO” 아이콘
내용: UNDO를 한번 실행 후에는 Bar를 이동해도 “COMMIT”, “UNDO” 버튼이 활성화 되지 않음. Refresh Chart 실행 후 버튼이 활성화 됨
</t>
  </si>
  <si>
    <t>2025-08-29 12:37:32</t>
  </si>
  <si>
    <t>2025-09-05 13:44:55</t>
  </si>
  <si>
    <t>DEF-01789</t>
  </si>
  <si>
    <t xml:space="preserve">화면경로: Carousel &gt; Operation &gt; CRS Daily Assign &gt; CHART 버튼 &gt; 메뉴
내용: 메뉴을 마우스 클릭 후 다른 위치로 이동해서 드롭다운 메뉴가 사라지지 않음. 마우스 onclick 이벤트 외에 mouseover, mouseout 이벤트를 감지해서 드롭다운 메뉴를 다이나믹하게 표출하는 방안 검토
</t>
  </si>
  <si>
    <t>2025-08-29 12:38:54</t>
  </si>
  <si>
    <t>2025-09-05 13:45:10</t>
  </si>
  <si>
    <t>DEF-01287</t>
  </si>
  <si>
    <t>요일 선택 라디오 버튼 옆에 요일 약자를 2글자에서 3글자로 변경 요청드립니다.
* 캡쳐 예시 참조</t>
  </si>
  <si>
    <t>2025-08-19 10:16:59</t>
  </si>
  <si>
    <t>2025-11-13 15:12:00</t>
  </si>
  <si>
    <t>DEF-01288</t>
  </si>
  <si>
    <t>Planning Option에서 요일을 선택하고 LINK버튼을 눌렀을 때도 7일치 차트가 조회됨
 - 요일 선택시 해당 요일에 출발/도착이 존재하는 바만 표출하고,
 - 7일치 표출시 ALL 체크박스 선택 또는 요일을 라디오버튼에서 체크박스로 변경하는 등 UI/UX 변경 검토 요청드립니다.</t>
  </si>
  <si>
    <t>2025-08-19 10:24:08</t>
  </si>
  <si>
    <t>2025-11-13 15:20:15</t>
  </si>
  <si>
    <t>DEF-01289</t>
  </si>
  <si>
    <t>수요일 또는 목요일 선택 후 차트 실행시 오류 발생
 * 월, 화, 금, 토, 일은 정상적으로 실행 됩니다</t>
  </si>
  <si>
    <t>2025-08-19 10:26:11</t>
  </si>
  <si>
    <t>2025-11-13 15:20:50</t>
  </si>
  <si>
    <t>DEF-01298</t>
  </si>
  <si>
    <t>바 이동시 Near By, Blockage 설정과 관계없이 주기장 Blockage 위반이라고 표출됨
 - 주기불가 기종은 따로 뜨는걸로 봐서 결함으로 등록했는데, 통합테스트 대상이면 바로 완료(최종확인)처리하겠습니다.</t>
  </si>
  <si>
    <t>2025-08-19 11:00:18</t>
  </si>
  <si>
    <t>2025-11-13 15:35:53</t>
  </si>
  <si>
    <t>DEF-01301</t>
  </si>
  <si>
    <t xml:space="preserve">바 이동시 O, X는 표출되나, 하단의 바 정보 표출영역(검은색 부분)에 '주기불가 기종입니다.', 'Blockage 위반입니다.' 등과 같이 X인 이유가 표출되도록 변경 요청드립니다.
 * 3단계 캡쳐 좌측 하단 참조 </t>
  </si>
  <si>
    <t>2025-08-19 11:06:29</t>
  </si>
  <si>
    <t>2025-11-13 15:46:24</t>
  </si>
  <si>
    <t>DEF-01302</t>
  </si>
  <si>
    <t>상단 운항편 정보 정렬 변경 요청드립니다.
 - 현재 : 좌측정렬 / 변경 : 우측 정렬
 * 3단계 캡쳐 참조</t>
  </si>
  <si>
    <t>2025-08-19 11:07:27</t>
  </si>
  <si>
    <t>2025-11-13 16:04:45</t>
  </si>
  <si>
    <t>DEF-01303</t>
  </si>
  <si>
    <t>(UI/UX 변경 의견)
1. 차트를 좌우 또는 상하로 스크롤할 때, 스크롤 동작이 종료되어야 차트가 갱신되는데 스크롤 중에도 차트가 같이 이동하도록 변경 요청드립니다.
2. 키보드 화살표(위, 아래, 왼쪽, 오른쪽) 입력시 고정된 크기만큼 이동하도록 키 입력 이벤트 처리 추가 요청드립니다.
 - 3단계 기준으로 위, 아래는 주기장 번호 1개 크기만큼 이동되고 좌, 우는 6시간 정도(650px) 정도 이동됨</t>
  </si>
  <si>
    <t>2025-08-19 11:11:31</t>
  </si>
  <si>
    <t>2025-11-13 16:06:19</t>
  </si>
  <si>
    <t>DEF-01312</t>
  </si>
  <si>
    <t>바 1개 이동 후 Commit 했을 때 로딩이 약 2분정도 발생함
 - 3단계 IIS 개발서버 기준으로 동일하게 바1개 이동 후 Commit시 40초 정도 소요되고 있어 성능 개선이 필요해보입니다.</t>
  </si>
  <si>
    <t>2025-08-19 14:49:22</t>
  </si>
  <si>
    <t>2025-11-13 16:09:29</t>
  </si>
  <si>
    <t>DEF-01313</t>
  </si>
  <si>
    <t>토잉 기준선을 활용한 바 분할시 최소 토잉 시간 체크 제외 요청드립니다.
 - 현재 차트는 사용자가 최소 토잉 시간 무관하게 자유롭게 분할한 다음 토잉 시간을 필요한 만큼 조절하여 사용하고 있습니다.</t>
  </si>
  <si>
    <t>2025-08-19 14:58:59</t>
  </si>
  <si>
    <t>2025-11-13 16:11:50</t>
  </si>
  <si>
    <t>DEF-01314</t>
  </si>
  <si>
    <t>바를 2번 이상 분할하는 경우 바 표출이 정상적으로 되지 않음</t>
  </si>
  <si>
    <t>2025-08-19 15:03:27</t>
  </si>
  <si>
    <t>2025-11-13 16:12:36</t>
  </si>
  <si>
    <t>DEF-01316</t>
  </si>
  <si>
    <t>바 이동 콤보박스에 영어 소문자 입력시 대문자로 변경하고, 숫자만 사용가능하게 변경 필요
 - 현재 대소문자 구분으로 hkea와 HKEA가 서로 다르게 처리되고,
 - 특수문자 입력이 가능하여 수정 요청드립니다.</t>
  </si>
  <si>
    <t>2025-08-19 15:09:21</t>
  </si>
  <si>
    <t>2025-11-13 16:15:03</t>
  </si>
  <si>
    <t>DEF-01406</t>
  </si>
  <si>
    <t>File - Alarm 메뉴 클릭해도 창이 실행되지 않음</t>
  </si>
  <si>
    <t>2025-08-20 11:08:40</t>
  </si>
  <si>
    <t>2025-11-17 15:56:52</t>
  </si>
  <si>
    <t>DEF-01412</t>
  </si>
  <si>
    <t>File - Print Preview를 선택해도 창이 실행되지 않음</t>
  </si>
  <si>
    <t>2025-08-20 11:18:18</t>
  </si>
  <si>
    <t>2025-11-17 16:21:10</t>
  </si>
  <si>
    <t>DEF-01413</t>
  </si>
  <si>
    <t>File - Save to Excel 메뉴 클릭해도 창이 실행되지 않음</t>
  </si>
  <si>
    <t>2025-08-20 11:19:26</t>
  </si>
  <si>
    <t>2025-11-17 16:23:05</t>
  </si>
  <si>
    <t>DEF-01427</t>
  </si>
  <si>
    <t>차트 최초 실행시에는 바 이동 및 바 우클릭 메뉴 등이 보이지 않고, 차트 빈 영역을 우클릭하여 Go To Current Operation를 실행해야 바 이동 및 바 우클릭 메뉴가 보임</t>
  </si>
  <si>
    <t>2025-08-20 15:15:13</t>
  </si>
  <si>
    <t>2025-11-17 16:35:24</t>
  </si>
  <si>
    <t>DEF-01396</t>
  </si>
  <si>
    <t>빈 영역에 우클릭 후 Unassign Info를 클릭해도 창이 실행되지 않음</t>
  </si>
  <si>
    <t>2025-08-20 10:39:04</t>
  </si>
  <si>
    <t>2025-11-17 15:33:55</t>
  </si>
  <si>
    <t>DEF-01391</t>
  </si>
  <si>
    <t>Confirm &amp; Lock 클릭해도 Confirm &amp; Lock 창이 뜨지 않음</t>
  </si>
  <si>
    <t>2025-08-20 09:16:40</t>
  </si>
  <si>
    <t>2025-11-17 15:28:15</t>
  </si>
  <si>
    <t>DEF-01392</t>
  </si>
  <si>
    <t>Register Towing Memo 창이 실행되지 않음
 - Confirm &amp; Lock 과 동일하게 메뉴는 활성화 되어 있으나 클릭해도 창이 뜨지 않습니다.</t>
  </si>
  <si>
    <t>2025-08-20 09:24:13</t>
  </si>
  <si>
    <t>2025-11-17 15:32:39</t>
  </si>
  <si>
    <t>DEF-01397</t>
  </si>
  <si>
    <t>빈 영역에 우클릭한 뒤 Monitoring Flight를 클릭해도 창이 실행되지 않음</t>
  </si>
  <si>
    <t>2025-08-20 10:40:07</t>
  </si>
  <si>
    <t>2025-11-17 15:35:16</t>
  </si>
  <si>
    <t>DEF-01398</t>
  </si>
  <si>
    <t>좌우측 주기장영역 우클릭 후 Parking Possible Fleets Info 클릭해도 창이 실행되지 않음</t>
  </si>
  <si>
    <t>2025-08-20 10:41:21</t>
  </si>
  <si>
    <t>2025-11-17 15:37:55</t>
  </si>
  <si>
    <t>DEF-01446</t>
  </si>
  <si>
    <t>차트 빈 영역에 우클릭 후 Find Flight 클릭해도 창이 실행되지 않음
 * Ctrl + F 입력했을 때는 창 실행됨</t>
  </si>
  <si>
    <t>2025-08-20 16:22:46</t>
  </si>
  <si>
    <t>2025-11-17 16:37:45</t>
  </si>
  <si>
    <t>DEF-01449</t>
  </si>
  <si>
    <t>File - Alarm 메뉴 비활성화 되어있음</t>
  </si>
  <si>
    <t>2025-08-20 16:28:40</t>
  </si>
  <si>
    <t>2025-11-17 16:42:27</t>
  </si>
  <si>
    <t>DEF-01451</t>
  </si>
  <si>
    <t>바 이동 후에도 File 메뉴에 Commit / Undo 모두 비활성화 되어있음
 * F5눌러서 새로고침하면 활성화됨</t>
  </si>
  <si>
    <t>2025-08-20 16:32:37</t>
  </si>
  <si>
    <t>2025-11-17 16:43:40</t>
  </si>
  <si>
    <t>DEF-01452</t>
  </si>
  <si>
    <t>Commit시 'undoOperation ERROR' 팝업 표출됨
 * 화면과 DB에 변경된 캐로셀은 정상적으로 저장됩니다</t>
  </si>
  <si>
    <t>2025-08-20 16:37:32</t>
  </si>
  <si>
    <t>2025-11-17 16:44:25</t>
  </si>
  <si>
    <t>DEF-01455</t>
  </si>
  <si>
    <t>Move Currnet Time 체크하고 3분이상 기다려도 자동으로 화면이 이동하지 않음</t>
  </si>
  <si>
    <t>2025-08-20 16:53:58</t>
  </si>
  <si>
    <t>2025-11-17 16:54:30</t>
  </si>
  <si>
    <t>DEF-01456</t>
  </si>
  <si>
    <t>Unassign Info 창 호출이 되지 않음</t>
  </si>
  <si>
    <t>2025-08-20 17:01:10</t>
  </si>
  <si>
    <t>2025-11-19 09:42:22</t>
  </si>
  <si>
    <t>UT-RCCI200S</t>
  </si>
  <si>
    <t>DEF-01463</t>
  </si>
  <si>
    <t xml:space="preserve">배정바 변경기능(Assigned) 사용시 소문자 -&gt; 대문자 변환 추가 요청드립니다 </t>
  </si>
  <si>
    <t>2025-08-21 10:38:54</t>
  </si>
  <si>
    <t>2025-11-19 09:44:29</t>
  </si>
  <si>
    <t>DEF-01465</t>
  </si>
  <si>
    <t>일일CIC 차트(Change Request - Daily Chart)에서 apply request 메뉴가 보이지 않음</t>
  </si>
  <si>
    <t>2025-08-21 10:52:51</t>
  </si>
  <si>
    <t>2025-11-19 09:58:56</t>
  </si>
  <si>
    <t>DEF-01467</t>
  </si>
  <si>
    <t>임시바의 드래그앤드롭이 안됨
 - 임시바 생성 후 Set UnAssigned를 통해 NONE으로 변경하는 것은 가능
 * 삭제 후 재생성은 가능합니다</t>
  </si>
  <si>
    <t>2025-08-21 10:56:02</t>
  </si>
  <si>
    <t>2025-11-19 09:59:59</t>
  </si>
  <si>
    <t>DEF-01317</t>
  </si>
  <si>
    <t>일요일 32번 주기장 UA805 바 분할 후 Cancel Tow 시도시 'SELECT_RIGHT_END의 Towing 정보가 부족합니다...'라는 메세지가 표출되고 바 병합이 되지 않음</t>
  </si>
  <si>
    <t>2025-08-19 15:13:52</t>
  </si>
  <si>
    <t>2025-11-13 16:20:11</t>
  </si>
  <si>
    <t>DEF-01319</t>
  </si>
  <si>
    <t>바 분할 후 이동시 기존 바 표출 이상 발생</t>
  </si>
  <si>
    <t>2025-08-19 15:48:17</t>
  </si>
  <si>
    <t>2025-11-13 16:34:48</t>
  </si>
  <si>
    <t>DEF-01499</t>
  </si>
  <si>
    <t>입력폼에 특수문자 입력 제한 추가 요청드립니다</t>
  </si>
  <si>
    <t>2025-08-21 15:49:22</t>
  </si>
  <si>
    <t>2025-11-17 16:58:04</t>
  </si>
  <si>
    <t>DEF-01502</t>
  </si>
  <si>
    <t xml:space="preserve">1. Pixel 값 오른쪽에 최소~최대값 안내 추가 요청드립니다. 
 * 이미지 1번 참조
 ** UI에 안내만 추가해주시면 되고, 팝업 동작은 현재대로 유지해주시면 됩니다.
2. 값에 0 입력시 최소값 안내 팝업 표출되지 않음(1부터 팝업이 표출됨)
</t>
  </si>
  <si>
    <t>2025-08-21 15:54:30</t>
  </si>
  <si>
    <t>2025-11-17 16:58:56</t>
  </si>
  <si>
    <t>DEF-01532</t>
  </si>
  <si>
    <t>실제로 IATA 코드가 중복되는 항공사가 존재하므로, 체크인카운터 관련 메뉴에서는 여객 운항이 있는 항공사만 보여주도록 필터링 하고(화물만 운항하는 항공사 제외) 항공사 코드를 'IATA코드(ICAO 코드)' 형태로 변경 요청드립니다.
-예시 : LH (DLH) / LH (GEC), GEC가 화물 ICAO 코드</t>
  </si>
  <si>
    <t>2025-08-21 19:16:09</t>
  </si>
  <si>
    <t>2025-11-19 10:17:53</t>
  </si>
  <si>
    <t>DEF-01498</t>
  </si>
  <si>
    <t>Find Bar 초기 로딩시 입력 포커스가 Flight 입력칸에 가도록 변경 요청드립니다.
* 검색기능 활용하여 편명을 검색하는 사용 빈도가 가장 높음</t>
  </si>
  <si>
    <t>2025-08-21 15:47:00</t>
  </si>
  <si>
    <t>2025-11-17 16:56:19</t>
  </si>
  <si>
    <t>DEF-01504</t>
  </si>
  <si>
    <t>1. 숫자 외 값은 입력되지 않도록 변경 요청드립니다.
 * 높이 설정 창은 숫자외 값 입력되지 않음
2. 높이 설정 창과 동일하게 최소/최대값 안내 문구 추가 요청드립니다.
3. START DATE 입력시 10자리 초과 입력 제한 및 연속된 10자리 숫자로 입력했을 때 자동으로 YYYY-MM-DD HH 형식으로 변환 요청드립니다</t>
  </si>
  <si>
    <t>2025-08-21 16:02:31</t>
  </si>
  <si>
    <t>2025-11-17 17:01:01</t>
  </si>
  <si>
    <t>DEF-01515</t>
  </si>
  <si>
    <t>1. 입력폼 검증이 '추가 신청'을 클릭했을 때 실행되는데, 입력폼 별로 입력값 검증이 되도록 수정 요청드립니다.
2. 조업사, 항공사 콤보박스를 검색 가능한 콤보박스로 변경 요청드립니다.</t>
  </si>
  <si>
    <t>2025-08-21 17:48:11</t>
  </si>
  <si>
    <t>2025-11-19 10:16:52</t>
  </si>
  <si>
    <t>DEF-01517</t>
  </si>
  <si>
    <t>신청바와 배정바가 중복될 때 빨간색 테두리 추가 요청드립니다.
 * A02번에서 7C와 3P 중복됨</t>
  </si>
  <si>
    <t>2025-08-21 17:53:59</t>
  </si>
  <si>
    <t>2025-11-19 10:06:22</t>
  </si>
  <si>
    <t>DEF-03890</t>
  </si>
  <si>
    <t>주기불가 기종은 바가 회색이 아닌 검은색으로 표출 필요
 - Blockage 위반, 임페어먼트(사용불가) 위반, 주기불가 위반은 검은색
 - 임페어먼트(주기가능), 국내/국제위반, 금지항공사 위반은 회색</t>
  </si>
  <si>
    <t>2026-02-05 16:58:35</t>
  </si>
  <si>
    <t>2026-02-12 10:07:07</t>
  </si>
  <si>
    <t>DEF-02557</t>
  </si>
  <si>
    <t>Register Special FLT 메뉴에서 환승편, 저탄소편 등 등록해도 차트에서 T, G 등 해당되는 아이콘이 바에 표출되지 않음</t>
  </si>
  <si>
    <t>2025-11-26 11:18:51</t>
  </si>
  <si>
    <t>2025-11-26 16:49:33</t>
  </si>
  <si>
    <t>DEF-02588</t>
  </si>
  <si>
    <t xml:space="preserve">국제운항편을 국제주기장으로 변경했는데 국내/국제위반처리가 됨
</t>
  </si>
  <si>
    <t>2025-11-27 14:50:29</t>
  </si>
  <si>
    <t>2025-11-28 16:24:57</t>
  </si>
  <si>
    <t>DEF-01470</t>
  </si>
  <si>
    <t>View에 Color Option 없음
 * 테스트결과서에 증적 없음</t>
  </si>
  <si>
    <t>2025-08-21 10:58:14</t>
  </si>
  <si>
    <t>2025-09-03 14:48:33</t>
  </si>
  <si>
    <t>UT-RCPK014M</t>
  </si>
  <si>
    <t>DEF-01484</t>
  </si>
  <si>
    <t>(22번 16시대) 바 시작시간이 바 종료시간보다 늦은 시간으로 입력 가능하고, 시작-종료시간이 역전되었을 때 바 길이가 보이지 않음
 - Bar Info에서 수작업으로 바 길이를 변경하는 경우, 시작/종료 시간과 시작/종료 날짜가 역전되지 않도록 입력폼 검증 요청드립니다.
 - 시작, 종료 시간 또는 날짜 입력시 숫자 4자리만 입력 가능하게 제한 요청드립니다.(현재 5자리도 입력 가능함)
 * ESB메세지 처리 등으로 바가 역전되는 경우 3단계와 동일하게 바 색이 흰색으로 바뀌고, 바 길이는 절대값을 기준으로 보여주도록 요청드립니다.</t>
  </si>
  <si>
    <t>2025-08-21 14:24:32</t>
  </si>
  <si>
    <t>2025-11-26 16:35:17</t>
  </si>
  <si>
    <t>DEF-01468</t>
  </si>
  <si>
    <t>File - Print 클릭해도 창 실행 안됨
 * Ctrl+P도 안됩니다</t>
  </si>
  <si>
    <t>2025-08-21 10:57:01</t>
  </si>
  <si>
    <t>2025-08-21 15:24:17</t>
  </si>
  <si>
    <t>DEF-01390</t>
  </si>
  <si>
    <t>소산바 SPO실적이 있을 때, 출발바(MU5050) 쪽에서는 Cancel Tow가 불가능하지만, 소산바쪽에서는 Cancel Tow가 가능함
 * SPI, SPO 무관하게 소산바(토잉바 or T바) 쪽에서 Cancel Tow가 가능한것 같습니다.</t>
  </si>
  <si>
    <t>2025-08-20 09:12:26</t>
  </si>
  <si>
    <t>2025-08-20 13:38:47</t>
  </si>
  <si>
    <t>DEF-01409</t>
  </si>
  <si>
    <t>바를 먼 주기장(현재 차트에서 보이지 않는 주기장 영역)으로 이동시키기 위해 차트 하단이나 상단으로 드래그한 상태에서, 드래그를 유지하고 있다면 차트가 연속적으로 계속 스크롤되게 변경 요청드립니다.
 - 현재는 4~5라인 정도 스크롤 되다 멈추고, 화면을 더 스크롤하려면 바를 화면 중앙으로 드래그했다 다시 상/하단으로 드래그 해야 스크롤이 됨</t>
  </si>
  <si>
    <t>2025-08-20 11:14:31</t>
  </si>
  <si>
    <t>2025-08-29 16:11:37</t>
  </si>
  <si>
    <t>DEF-01414</t>
  </si>
  <si>
    <t>8/20 260의 LJ861 출발바를 261R 이동해도 File - Commit이나 차트 상단 Commit 버튼이 활성화되지 않음
 * 커밋 단축키(Ctrl + C)를 입력했을때는 커밋 확인 창이 표출됨</t>
  </si>
  <si>
    <t>2025-08-20 11:21:43</t>
  </si>
  <si>
    <t>2025-09-02 15:16:30</t>
  </si>
  <si>
    <t>DEF-01438</t>
  </si>
  <si>
    <t>바 우클릭 메뉴의 Confirm &amp; Lock을 클릭했을 때 아무 반응이 없음(메뉴도 사라지지 않고, 실행도 되지 않음)</t>
  </si>
  <si>
    <t>2025-08-20 15:54:19</t>
  </si>
  <si>
    <t>2025-08-21 08:00:59</t>
  </si>
  <si>
    <t>DEF-01447</t>
  </si>
  <si>
    <t>빈 영역 우클릭 후 Monitoring Flight 클릭해도 실행 안됨</t>
  </si>
  <si>
    <t>2025-08-20 16:24:52</t>
  </si>
  <si>
    <t>2025-08-21 07:33:59</t>
  </si>
  <si>
    <t>DEF-01448</t>
  </si>
  <si>
    <t>Impairments Info, Lock Info 클릭해도 창 실행 안됨</t>
  </si>
  <si>
    <t>2025-08-20 16:26:04</t>
  </si>
  <si>
    <t>2025-08-21 07:29:15</t>
  </si>
  <si>
    <t>DEF-01450</t>
  </si>
  <si>
    <t>File - Print Preview 클릭해도 실행 안됨
 * Ctrl+P도 안됨</t>
  </si>
  <si>
    <t>2025-08-20 16:30:12</t>
  </si>
  <si>
    <t>2025-08-21 07:30:40</t>
  </si>
  <si>
    <t>DEF-01453</t>
  </si>
  <si>
    <t>캐로셀 변경 후 Commit 전에 FBT가 업데이트 되고, 이후 Commit 시도했을 때 Commit이 가능함</t>
  </si>
  <si>
    <t>2025-08-20 16:46:12</t>
  </si>
  <si>
    <t>2025-12-19 17:56:48</t>
  </si>
  <si>
    <t>DEF-01457</t>
  </si>
  <si>
    <t>Lock Info, CRS UnCommit User 메뉴 클릭해도 실행되지 않음</t>
  </si>
  <si>
    <t>2025-08-20 17:02:10</t>
  </si>
  <si>
    <t>2025-08-21 07:31:58</t>
  </si>
  <si>
    <t>DEF-01458</t>
  </si>
  <si>
    <t>(반기차트) 배정내역 이동 후 재이동 시도시 UI가 깨져서 이동 대상 영역을 구분할 수 없음</t>
  </si>
  <si>
    <t>2025-08-20 18:44:33</t>
  </si>
  <si>
    <t>2025-12-04 18:40:41</t>
  </si>
  <si>
    <t>DEF-01492</t>
  </si>
  <si>
    <t>1. Codes &amp; Assignments의 Stand, Gate 입력폼에 주기장/게이트 번호 검색 가능하도록 콤보박스 변경 요청드립니다.
2. Flight Info 항목 중 아래 항목에 대해 수정가능하게 변경 요청드립니다.
 - (Flight Bar Info) FST, Date, DES, VIA1, VIa2, Subfleet
 - (Times) STD, ETD, ATD
 * RS - Flight Info에서 수정한 운항정보가 FP에 반영되도록 변경 필요합니다(계류장운영팀 요청사항)</t>
  </si>
  <si>
    <t>2025-08-21 14:53:33</t>
  </si>
  <si>
    <t>2025-12-03 10:37:09</t>
  </si>
  <si>
    <t>UT-RCCI205M</t>
  </si>
  <si>
    <t>DEF-01518</t>
  </si>
  <si>
    <t>신청 바 캔슬 후에 차트가 주기적으로 이전 상태로 롤백되었다가 다시 돌아
옴</t>
  </si>
  <si>
    <t>2025-08-21 18:02:46</t>
  </si>
  <si>
    <t>2025-12-08 11:30:22</t>
  </si>
  <si>
    <t>DEF-01437</t>
  </si>
  <si>
    <t>바 우클릭하여 Register Monitoring Flight 클릭해도 창이 실행되지 않음</t>
  </si>
  <si>
    <t>2025-08-20 15:52:42</t>
  </si>
  <si>
    <t>2025-08-21 07:58:09</t>
  </si>
  <si>
    <t>DEF-01439</t>
  </si>
  <si>
    <t>Lock이 걸려 있는 바(CA1111)를 우클릭해도 Unlock이 활성화되지 않음</t>
  </si>
  <si>
    <t>2025-08-20 15:56:10</t>
  </si>
  <si>
    <t>2025-08-21 15:50:43</t>
  </si>
  <si>
    <t>DEF-01389</t>
  </si>
  <si>
    <t>SPI, SPO 실적이 있는 Bar의 Cancel Tow가 가능함</t>
  </si>
  <si>
    <t>2025-08-20 08:52:08</t>
  </si>
  <si>
    <t>2026-01-20 16:59:53</t>
  </si>
  <si>
    <t>DEF-01399</t>
  </si>
  <si>
    <t>뷰 이동 콤보박스에 557A, HKEA 등 숫자+문자, 문자로만 된 주기장으로 뷰가 이동되지 않음</t>
  </si>
  <si>
    <t>2025-08-20 10:44:38</t>
  </si>
  <si>
    <t>2025-08-20 11:27:00</t>
  </si>
  <si>
    <t>DEF-02009</t>
  </si>
  <si>
    <t xml:space="preserve">1. unassaigned된 차트바를 아래로 드래그하여 배정 시, 배정 위치가 동일하지 않음
(11/23은 A2~A5, 11/30 A5~A8, 12/7은 A8~A11, 12/14 는 NON에서 안움직임) 
2. 위의 12/14 NON배정된 차트를 별도 배정 시, 중복으로 뜸
</t>
  </si>
  <si>
    <t>2025-09-19 14:34:49</t>
  </si>
  <si>
    <t>2025-12-04 18:43:47</t>
  </si>
  <si>
    <t>DEF-02138</t>
  </si>
  <si>
    <t>빈 공간에 마우스를 드래그 할 때 차트가 움직이는 기능 제거 요청</t>
  </si>
  <si>
    <t>2025-09-26 16:21:48</t>
  </si>
  <si>
    <t>2025-09-30 16:42:27</t>
  </si>
  <si>
    <t>DEF-02139</t>
  </si>
  <si>
    <t>주기장 차트와 동일하게 마우스를 드래그할 때 차트가 이동하는 기능 제거 요청</t>
  </si>
  <si>
    <t>2025-09-26 16:22:19</t>
  </si>
  <si>
    <t>2025-09-30 16:42:13</t>
  </si>
  <si>
    <t>DEF-02007</t>
  </si>
  <si>
    <t>차트바를 게속 이동 시 바 모양이 계속 변경됨</t>
  </si>
  <si>
    <t>2025-09-19 14:22:12</t>
  </si>
  <si>
    <t>2025-12-04 18:41:56</t>
  </si>
  <si>
    <t>DEF-02008</t>
  </si>
  <si>
    <t>monthly chart 에서 과거일자 차트바 선택, 이동, 변경 등 가능하게 요청</t>
  </si>
  <si>
    <t>2025-09-19 14:25:42</t>
  </si>
  <si>
    <t>2025-11-26 17:16:44</t>
  </si>
  <si>
    <t>DEF-01997</t>
  </si>
  <si>
    <t>주기장 차트를 이동(스크롤)할 때 렉이 많이 걸리고 불편함</t>
  </si>
  <si>
    <t>2025-09-18 17:00:49</t>
  </si>
  <si>
    <t>2025-09-25 13:13:21</t>
  </si>
  <si>
    <t>DEF-01998</t>
  </si>
  <si>
    <t>정상적으로 배정된 바가 회색으로 보임(바를 이동했다 다시 와야 색이정상적으로 보임)</t>
  </si>
  <si>
    <t>2025-09-18 17:03:01</t>
  </si>
  <si>
    <t>2025-09-19 07:34:20</t>
  </si>
  <si>
    <t>DEF-02006</t>
  </si>
  <si>
    <t>차트의 request 시, 신청 수정 메뉴에서 '신청 사유' 공란에 기본 텍스트 입력 요청 
기본 텍스트 내용 - 항공편명/STD/공급좌석수or기종/신청상세사유(지연/결항 등) 기입 요청</t>
  </si>
  <si>
    <t>2025-09-19 14:18:54</t>
  </si>
  <si>
    <t>2025-09-19 20:02:59</t>
  </si>
  <si>
    <t>UT-RCPK007L</t>
  </si>
  <si>
    <t>DEF-02377</t>
  </si>
  <si>
    <t>[S_1] Save to Excel 이 실행안됨. 눌러도 반응 반응 없음.</t>
  </si>
  <si>
    <t>2025-11-12 09:42:45</t>
  </si>
  <si>
    <t>2025-11-14 09:15:44</t>
  </si>
  <si>
    <t>UT-RCCI101L</t>
  </si>
  <si>
    <t>DEF-02344</t>
  </si>
  <si>
    <t>[S_1] 차트화면 프린트를 누르면  페이지가 멈추고 연결이 끊기는 현상 발생</t>
  </si>
  <si>
    <t>2025-11-11 15:41:57</t>
  </si>
  <si>
    <t>2025-11-19 17:28:15</t>
  </si>
  <si>
    <t>UT-RCCI100S</t>
  </si>
  <si>
    <t>DEF-03664</t>
  </si>
  <si>
    <t>12, 13, 14번 순번에 항공사/조업사 사용자로 로그인 하라고 하는데 해당 사용자(sptairlineoz)로 로그인 하면 배정관련 메뉴하 없음.
일반 테스트id로 로그인 하면 보임.</t>
  </si>
  <si>
    <t>2026-01-21 14:29:58</t>
  </si>
  <si>
    <t>2026-01-27 17:03:09</t>
  </si>
  <si>
    <t>UT-RCPK019M</t>
  </si>
  <si>
    <t>DEF-03735</t>
  </si>
  <si>
    <t>STEP2: TOW=D 이면 register Monitoring 우클릭메뉴가 비활성화 해야 하지만 활성화 됨.
STEP4: TOW=A이면 register Monitoring 우클릭메뉴가 비활성화 해야 하지만 활성화 됨.
STEP5 : RSN=기타 인데 "V"로 표시됨.</t>
  </si>
  <si>
    <t>2026-01-22 16:51:42</t>
  </si>
  <si>
    <t>2026-01-27 17:00:56</t>
  </si>
  <si>
    <t>UT-RCPK004L</t>
  </si>
  <si>
    <t>DEF-03740</t>
  </si>
  <si>
    <t>step3 : 수정된 내용이 없음에도 "저장이 완료되었습니다" 메세지</t>
  </si>
  <si>
    <t>2026-01-22 17:26:32</t>
  </si>
  <si>
    <t>2026-01-27 16:59:21</t>
  </si>
  <si>
    <t>UT-RCCI001S</t>
  </si>
  <si>
    <t>DEF-03792</t>
  </si>
  <si>
    <t>step1: config &gt; color option클릭하면 아무액션 없음. 색상정보 표시안됨)</t>
  </si>
  <si>
    <t>2026-01-26 14:25:03</t>
  </si>
  <si>
    <t>2026-01-27 15:32:46</t>
  </si>
  <si>
    <t>UT-RCPK011L</t>
  </si>
  <si>
    <t>DEF-03678</t>
  </si>
  <si>
    <t>미배정 리스트 출력에서 "PRINT"를 클릭 하였으나 어떤 액션도 없음.</t>
  </si>
  <si>
    <t>2026-01-21 16:06:08</t>
  </si>
  <si>
    <t>2026-01-27 16:57:17</t>
  </si>
  <si>
    <t>UT-RCPK003L</t>
  </si>
  <si>
    <t>DEF-03748</t>
  </si>
  <si>
    <t>step2: 운항편에 영어대문자와 숫자만 입력되어야 하지만 소문자 및 한글도 입력됨-조회는 정상
step3: 운항편에 영어대문자와 숫자만 입력되어야 하지만 소문자 및 한글도 입력됨-alert눈 정상</t>
  </si>
  <si>
    <t>2026-01-23 10:24:23</t>
  </si>
  <si>
    <t>2026-01-27 17:05:09</t>
  </si>
  <si>
    <t>UT-RCPK013M</t>
  </si>
  <si>
    <t>DEF-03791</t>
  </si>
  <si>
    <t>주기가능 항공기 기종 리스트 못찾음</t>
  </si>
  <si>
    <t>2026-01-26 14:19:31</t>
  </si>
  <si>
    <t>2026-01-27 16:01:09</t>
  </si>
  <si>
    <t>DEF-02624</t>
  </si>
  <si>
    <t>Allocation을 Dedicated 로 변경하고 운항편명을 입력한 후 저장시
적용되지 않음</t>
  </si>
  <si>
    <t>2025-11-28 15:31:50</t>
  </si>
  <si>
    <t>2026-01-26 15:53:52</t>
  </si>
  <si>
    <t>UT-RCCI102M</t>
  </si>
  <si>
    <t>DEF-02813</t>
  </si>
  <si>
    <t>split 후  두개의 배정 중 하나를 잡고 길이 변경이
다른 하나의 배정도 함께 길이가 변경됩니다.
각각 관리될 수 있도록 개선해야 함</t>
  </si>
  <si>
    <t>2025-12-04 10:29:43</t>
  </si>
  <si>
    <t>2026-01-26 16:19:04</t>
  </si>
  <si>
    <t>DEF-02815</t>
  </si>
  <si>
    <t>split된 배정을 이동시 선택된 배정만 이동되어야 하나
전체 배정이 함께 이동되는 현상이 있음</t>
  </si>
  <si>
    <t>2025-12-04 10:33:01</t>
  </si>
  <si>
    <t>2026-01-26 16:19:53</t>
  </si>
  <si>
    <t>DEF-02629</t>
  </si>
  <si>
    <t>Allocation의 페이지 정보 변경 후 저장을 해도 
해당 페이지정보가 변경되지 않음</t>
  </si>
  <si>
    <t>2025-11-28 16:11:19</t>
  </si>
  <si>
    <t>2026-01-26 16:14:02</t>
  </si>
  <si>
    <t>DEF-02817</t>
  </si>
  <si>
    <t xml:space="preserve">split을 하면 두번째 배정의 시작카운터는 분할된 배정부터 시작되어야 하나
분할전 시작카운터로 저장되는 결함이 있음
 ex) B01-B11 -&gt; B01-B02, B03-B11 로 분할하였으나
 B01-B11 -&gt; B01-B02, B01-B11 로 생성됨
</t>
  </si>
  <si>
    <t>2025-12-04 10:39:47</t>
  </si>
  <si>
    <t>2026-01-26 16:21:44</t>
  </si>
  <si>
    <t>DEF-02619</t>
  </si>
  <si>
    <t>Assign bar의 오른쪽 길이를 조정한 후 저장버튼을 클릭해도 반응이 없고
다시 refresh를 하면 되돌아가 있음
저장되었습니다. 라는 메세지 표출 후 정상처리될 때도 있지만
위와 같은 현상이 자주 발생함
(페이지정보가 없는 항공사의 경우 발생하는 것으로 유추됨)</t>
  </si>
  <si>
    <t>2025-11-28 15:21:23</t>
  </si>
  <si>
    <t>2026-01-26 09:43:50</t>
  </si>
  <si>
    <t>DEF-02627</t>
  </si>
  <si>
    <t>Assign 이동시 클러스터가 다른 영역으로 이동한 후 저장할 경우
(예- 시작은 B카운터인데 종료는 C카운터)
저장불가사유메세지 표출하여야 하나 아무런 반응이 없음
-다시 테스트시 정상적으로 진행되나, 안될 때도 있음</t>
  </si>
  <si>
    <t>2025-11-28 15:47:00</t>
  </si>
  <si>
    <t>2026-01-26 16:05:04</t>
  </si>
  <si>
    <t>DEF-02625</t>
  </si>
  <si>
    <t>변경된 Allocation 정보가 존재하나,
해당 Allocation이 선택되지 않은 상태(다른 Alloaction선택, 아무선택도 하지 않은 상태, Assign 선택)에서 저장시 실행되지 않음
현재 상태가 어떤 Assign,Allocatin을 선택한 상황에 상관없이
전체 차트내에서 변경된 건이 존재할 경우 저장이 실행되어야 함</t>
  </si>
  <si>
    <t>2025-11-28 15:39:12</t>
  </si>
  <si>
    <t>2026-01-26 15:55:40</t>
  </si>
  <si>
    <t>UT-RCPK018L</t>
  </si>
  <si>
    <t>DEF-02635</t>
  </si>
  <si>
    <t>GAT 정보가 없음
환승전용내항기운항편의 경우라서 인지 확인이 필요함</t>
  </si>
  <si>
    <t>2025-11-28 17:27:51</t>
  </si>
  <si>
    <t>2026-01-27 14:22:01</t>
  </si>
  <si>
    <t>UT-RCCR004M</t>
  </si>
  <si>
    <t>DEF-02809</t>
  </si>
  <si>
    <t>flight 입력시 한글 입력 제한 추가요청</t>
  </si>
  <si>
    <t>2025-12-04 10:14:34</t>
  </si>
  <si>
    <t>2026-01-27 14:07:10</t>
  </si>
  <si>
    <t>DEF-02812</t>
  </si>
  <si>
    <t>pdf 다운로드중일 경우  중복하여 버튼이 클릭되지 않도록 기능 추가 요청
- 다운로드중(페이지가 많아 오래걸림)  여러번 버튼클릭을 할 경우 클릭한 횟수만큼 다운로드가 됨</t>
  </si>
  <si>
    <t>2025-12-04 10:26:47</t>
  </si>
  <si>
    <t>2026-01-26 16:17:22</t>
  </si>
  <si>
    <t>UT-RCPK016M</t>
  </si>
  <si>
    <t>DEF-02634</t>
  </si>
  <si>
    <t>LOCK 진행 후 바를 더블클릭하여 바분할이 진행됨
(lock상태에서는 바분할되면 안됨)
Bar Info 화면에서 시간조정하면 바길이가 조정됨
(lock상태에서는 시간조절되면 안됨)
Lock상태 운항편의 FP화면에서 주기장 변경시 메세지 표출되는데
메세지 내용의 변경이 필요함</t>
  </si>
  <si>
    <t>2025-11-28 17:20:16</t>
  </si>
  <si>
    <t>2025-12-05 10:15:24</t>
  </si>
  <si>
    <t>DEF-02630</t>
  </si>
  <si>
    <t>1. 소문자 입력시 대문자 입력으로 전환 필요
 - runc 입력시 RUNC로 이동되지 않음
2. 없는 주기장을 입력하여 이동 실패 후, 바는 None에 존재하나 Unassign Info 조회시 조회되지 않음
 * 없는 주기장 입력시 검증하여 알림 팝업 표출 필요</t>
  </si>
  <si>
    <t>2025-11-28 16:41:27</t>
  </si>
  <si>
    <t>2025-12-04 11:31:19</t>
  </si>
  <si>
    <t>DEF-02807</t>
  </si>
  <si>
    <t>짧은 기간은 조회가 정상적으로 되나
(1년) 정도의 기간으로 검색시 검색결과가 나오지 않음</t>
  </si>
  <si>
    <t>2025-12-04 10:09:15</t>
  </si>
  <si>
    <t>2025-12-08 18:14:23</t>
  </si>
  <si>
    <t>DEF-03797</t>
  </si>
  <si>
    <t>Find Bar 실행시 입력 포커스가 Flight에 가도록 기본 이벤트 추가 개선 요청드립니다.
(주기장 차트 Find 기능과 동일하게)</t>
  </si>
  <si>
    <t>2026-01-27 14:09:55</t>
  </si>
  <si>
    <t>2026-01-27 17:02:32</t>
  </si>
  <si>
    <t>DEF-02829</t>
  </si>
  <si>
    <t>Stand 입력폼 개선요청
1. 소문자 -&gt; 대문자 변환
2. 필터(검색) 가능한 콤보박스로 변경</t>
  </si>
  <si>
    <t>2025-12-04 13:29:26</t>
  </si>
  <si>
    <t>2025-12-22 17:42:16</t>
  </si>
  <si>
    <t>DEF-02628</t>
  </si>
  <si>
    <t xml:space="preserve">Assign 이 충돌이 발생된 경우는 충돌경고 메세지 표출 후 저장이 안되어야 하나, 저장이 진행됨
(체크인페이지가 없는 항공사의 경우 케이스 발생하는지 체크해주세요)
(테스트케이스)
1. 저장시 포커스 되어 있는 바 정보만 저장되고 다른 바는 원복되고 있어, 중복되는 배정 시간을 조정(C05는 7시, C01~C05는 07시 30분으로 조정하여 중복을 해소한 다음 C04만 선택하고 저장
2. 새로고침 하면 선택하지 않은 바가 원복되면서 중복으로 보임
 * 중복체크시 차트 전체 체크 필요, 저장 후 중복된 배정이 발생하지 않아야 함
</t>
  </si>
  <si>
    <t>2025-11-28 15:59:02</t>
  </si>
  <si>
    <t>2026-02-12 13:40:18</t>
  </si>
  <si>
    <t>DEF-02804</t>
  </si>
  <si>
    <t>신규편 생성시 Alarm condition을 Off로 설정한 상태에서, FP에서 KE1233-1234 운항편을 생성하면 알람이 조회됨</t>
  </si>
  <si>
    <t>2025-12-04 09:50:19</t>
  </si>
  <si>
    <t>2025-12-12 13:55:03</t>
  </si>
  <si>
    <t>DEF-02805</t>
  </si>
  <si>
    <t>1)검색기능 개선요청
- 항공사에 KE 선택후, 운항편에 KE1234입력시 검색 결과가 없다고 뜸
- 1234로 검색시 결과가 조회됨
 * 항공사가 선택되어 있어도, 운항편명 입력시 동일한 항공사 운항편은 검색 가능하게 개선 요청
2) 항공사 콤보박스에 검색(필터) 기능 추가 요청
 - 항공사 목록이 많아 검색 가능한 콤보박스로 속성 지정 요청드립니다.
3) 운항편 입력폼에 영어 소문자 -&gt; 대문자 변환 요청
 - ke입력시 대소문자 구분되어 있어 검색이 불가능함
 - 한글, 특수문자 제한 적용 요청</t>
  </si>
  <si>
    <t>2025-12-04 09:55:50</t>
  </si>
  <si>
    <t>2025-12-08 18:12:20</t>
  </si>
  <si>
    <t>UT-RCPK012L</t>
  </si>
  <si>
    <t>DEF-02632</t>
  </si>
  <si>
    <t>모니터링 진행시  바 분할시 분할된 바를 이동할 때 이동윤곽(테두리)의
모양이 분할선기준으로 처리되지 않고 전체모양으로 표현됨
D바만 해당케이스 발견됨
분할하여 이동시 분할선기준 반대쪽으로 마우스를 움직일 경우
전체테두리모양으로 표현됨
commit은 정상으로 처리됨</t>
  </si>
  <si>
    <t>2025-11-28 16:54:55</t>
  </si>
  <si>
    <t>2025-12-15 17:52:38</t>
  </si>
  <si>
    <t>DEF-03265</t>
  </si>
  <si>
    <t xml:space="preserve">STAND ID 여러개 입력 후 센드 클릭 시 기존에 입력해놓은 번호들이 리셋되어 사라짐 (센드버튼 클릭한 편을 제외한 나머지는 입력값 유지) </t>
  </si>
  <si>
    <t>2025-12-30 16:48:34</t>
  </si>
  <si>
    <t>2026-01-12 16:46:39</t>
  </si>
  <si>
    <t>DEF-03266</t>
  </si>
  <si>
    <t>날짜 클릭 시 키보드로 타이핑 부가, 캘린더에서만 선택 가능 (타이핑 가능토록 개선 요청)</t>
  </si>
  <si>
    <t>2025-12-30 16:54:00</t>
  </si>
  <si>
    <t>2026-02-02 13:48:24</t>
  </si>
  <si>
    <t>DEF-03267</t>
  </si>
  <si>
    <t>STAND 칸 클릭 후 방향키로 위,아래 이동 가능하토록 개선 요청 (현재는 마우스 스크롤만 가능)</t>
  </si>
  <si>
    <t>2025-12-30 16:56:39</t>
  </si>
  <si>
    <t>2026-01-12 17:02:20</t>
  </si>
  <si>
    <t>DEF-03262</t>
  </si>
  <si>
    <t xml:space="preserve">Stand ID 칸을 진한 테두리의 직사각형으로 표출 요청(지금은 0만 입력되어 있어서 입력 및 수정할 수 있는 칸인지 잘 모르겠음) </t>
  </si>
  <si>
    <t>2025-12-30 16:44:31</t>
  </si>
  <si>
    <t>2026-01-15 15:50:57</t>
  </si>
  <si>
    <t>DEF-03263</t>
  </si>
  <si>
    <t xml:space="preserve">Stand  ID 입력할 때 위에서 아래로 바로바로 입력할 수 있도록 아래 방향키로 이동할 수 있도록 개선 요청 </t>
  </si>
  <si>
    <t>2025-12-30 16:46:05</t>
  </si>
  <si>
    <t>2026-01-21 18:05:20</t>
  </si>
  <si>
    <t>UT-RCPK015M</t>
  </si>
  <si>
    <t>DEF-03269</t>
  </si>
  <si>
    <t xml:space="preserve">LAY를 제외한 나머지는 다 메모할 수 있도록 개선 요청
*아래 FX5926 도착편은 도착에만 메모되고, 토잉에는 메모 불가 </t>
  </si>
  <si>
    <t>2025-12-30 17:07:20</t>
  </si>
  <si>
    <t>2026-01-29 11:04:53</t>
  </si>
  <si>
    <t>DEF-03268</t>
  </si>
  <si>
    <t>소산바에서 좌,우 각각 메모 가능토록 개선 (지금은 좌,우 중 한 곳만 메모해도 좌,우 모두 내용이 동일하게 1건만 생성됨)</t>
  </si>
  <si>
    <t>2025-12-30 17:03:20</t>
  </si>
  <si>
    <t>2026-01-26 17:15:07</t>
  </si>
  <si>
    <t>DEF-03272</t>
  </si>
  <si>
    <t>항공사 검색칸 불필요 (운항편 검색으로 조회 가능)</t>
  </si>
  <si>
    <t>2025-12-30 17:20:28</t>
  </si>
  <si>
    <t>2026-01-12 15:48:51</t>
  </si>
  <si>
    <t>UT-RCCR006M</t>
  </si>
  <si>
    <t>DEF-03273</t>
  </si>
  <si>
    <t>숫자 입력 후 엔터만 쳐도 반영되도록 (지금은  APPLY를 눌러야만 반영됨)</t>
  </si>
  <si>
    <t>2025-12-30 17:28:20</t>
  </si>
  <si>
    <t>2026-01-15 17:48:53</t>
  </si>
  <si>
    <t>UT-RCCR007M</t>
  </si>
  <si>
    <t>DEF-03274</t>
  </si>
  <si>
    <t>입력 후 엔터만 쳐도 반영되도록 (현재는 입력 후 APPLY 클릭해야 반영됨)</t>
  </si>
  <si>
    <t>2025-12-30 17:30:38</t>
  </si>
  <si>
    <t>2026-01-20 10:06:55</t>
  </si>
  <si>
    <t>DEF-03275</t>
  </si>
  <si>
    <t>DATE에서 일자만 수정 불가(31일에서 1만 수정하려고 할 때 자릿수 처리가 제대로 안되면서 시간이 같이 삭제됨)</t>
  </si>
  <si>
    <t>2025-12-30 17:33:27</t>
  </si>
  <si>
    <t>2026-02-03 08:57:41</t>
  </si>
  <si>
    <t>UT-RCCR002L</t>
  </si>
  <si>
    <t>DEF-03739</t>
  </si>
  <si>
    <t>[C_4] 검색 결과가 없을 때도 조회 건수가 0건으로 표기하는 것이 명확할 듯 함</t>
  </si>
  <si>
    <t>2026-01-22 17:14:22</t>
  </si>
  <si>
    <t>2026-02-05 14:24:55</t>
  </si>
  <si>
    <t>DEF-03738</t>
  </si>
  <si>
    <t>[C_9] 아이콘이 'Alarm' 메뉴 겹쳐져 있어, 깨진 현상이 발생. MicroSoft edge 에서 테스트</t>
  </si>
  <si>
    <t>2026-01-22 17:11:59</t>
  </si>
  <si>
    <t>2026-02-05 14:23:10</t>
  </si>
  <si>
    <t>UT-RCCR009M</t>
  </si>
  <si>
    <t>DEF-03752</t>
  </si>
  <si>
    <t>[S_2] Terminal 선택후 조회하면 모든 터미날 조회됨</t>
  </si>
  <si>
    <t>2026-01-23 10:58:32</t>
  </si>
  <si>
    <t>2026-01-27 10:07:24</t>
  </si>
  <si>
    <t>UT-RCCR008L</t>
  </si>
  <si>
    <t>DEF-03751</t>
  </si>
  <si>
    <t>[S_11] Print 클릭시 출력화면이 나오지 않음</t>
  </si>
  <si>
    <t>2026-01-23 10:48:09</t>
  </si>
  <si>
    <t>2026-02-11 13:28:09</t>
  </si>
  <si>
    <t>DEF-04594</t>
  </si>
  <si>
    <t xml:space="preserve">에러메시지 용어 수정 필요(CSR &gt; CRS)
</t>
  </si>
  <si>
    <t>2026-03-25 10:18:01</t>
  </si>
  <si>
    <t>DEF-04595</t>
  </si>
  <si>
    <t xml:space="preserve">유효한 캐로셀을 입력하였음에도 에러발생
</t>
  </si>
  <si>
    <t>2026-03-25 10:19:09</t>
  </si>
  <si>
    <t>DEF-04596</t>
  </si>
  <si>
    <t xml:space="preserve">프린트 버튼을 클릭하여도 반응이 없음
</t>
  </si>
  <si>
    <t>2026-03-25 10:20:07</t>
  </si>
  <si>
    <t>2026-03-25 10:20:08</t>
  </si>
  <si>
    <t>DEF-03855</t>
  </si>
  <si>
    <t xml:space="preserve"> 캐로셀 차트내 COMMIT 후 현재포커스(위치)를 유지하도록 개선 요청
commit후 차트범위첫번째 날의 첫번째 캐로셀로 refresh됨
</t>
  </si>
  <si>
    <t>2026-02-04 14:59:35</t>
  </si>
  <si>
    <t>2026-02-23 16:57:08</t>
  </si>
  <si>
    <t>DEF-03859</t>
  </si>
  <si>
    <t>그리드 내 ter 콤보박스내 데이타(code)가 T1,T2등 간략하게 표출되어야 하는게 아닌지 확인 요청
참고화면)  lock info</t>
  </si>
  <si>
    <t>2026-02-04 15:14:51</t>
  </si>
  <si>
    <t>2026-02-12 17:47:36</t>
  </si>
  <si>
    <t>DEF-03852</t>
  </si>
  <si>
    <t>상단메뉴 클릭시 링크연결 안되어 있음</t>
  </si>
  <si>
    <t>2026-02-04 14:49:36</t>
  </si>
  <si>
    <t>2026-02-23 16:57:49</t>
  </si>
  <si>
    <t>DEF-03853</t>
  </si>
  <si>
    <t>lock 저장 후  commit 시 오류 발생</t>
  </si>
  <si>
    <t>2026-02-04 14:52:58</t>
  </si>
  <si>
    <t>2026-02-06 11:45:45</t>
  </si>
  <si>
    <t>DEF-03848</t>
  </si>
  <si>
    <t>알람세팅을 off 로 세팅한 이후에 조회시 해당 데이타가 조회되지 않아야 하는데 조회가 됨</t>
  </si>
  <si>
    <t>2026-02-04 14:07:34</t>
  </si>
  <si>
    <t>2026-02-05 13:39:12</t>
  </si>
  <si>
    <t>UT-RCCR005L</t>
  </si>
  <si>
    <t>DEF-03851</t>
  </si>
  <si>
    <t xml:space="preserve">캐로셀 차트의 preview 시 
소산게시와 배정밀 소산게시 메뉴가 존재하는게 맞는지 확인필요
</t>
  </si>
  <si>
    <t>2026-02-04 14:42:48</t>
  </si>
  <si>
    <t>2026-02-19 13:09:52</t>
  </si>
  <si>
    <t>UT-RCCR003L</t>
  </si>
  <si>
    <t>DEF-03850</t>
  </si>
  <si>
    <t xml:space="preserve">캐로셀차트내 알람아이콘이 존재하지 않음
</t>
  </si>
  <si>
    <t>2026-02-04 14:40:00</t>
  </si>
  <si>
    <t>2026-02-05 16:54:18</t>
  </si>
  <si>
    <t>DEF-04376</t>
  </si>
  <si>
    <t>1. 차트 새로고침시 당일차트 바로 보이게 반영
2. Unassign Info 창 켰을때 +2일이 기본값으로 되어있어 기본기간 당일로 변경 필요</t>
  </si>
  <si>
    <t>2026-03-11 14:58:32</t>
  </si>
  <si>
    <t>2026-03-16 17:47:26</t>
  </si>
  <si>
    <t>DEF-04377</t>
  </si>
  <si>
    <t>Date 기간에 맞지 않는 데이터가 표출됨</t>
  </si>
  <si>
    <t>2026-03-11 15:02:24</t>
  </si>
  <si>
    <t>2026-03-12 13:06:22</t>
  </si>
  <si>
    <t>UT-PUSHTR002S</t>
  </si>
  <si>
    <t>DEF-00001</t>
  </si>
  <si>
    <t>1. 단위시스템 ID SELECT BOX 등록안됨
2. 모듈 ID SELECT BOX 등록안됨
3. 사용여부 조회 조건 동작 X</t>
  </si>
  <si>
    <t>정민오</t>
  </si>
  <si>
    <t>박행복</t>
  </si>
  <si>
    <t>2025-03-12 10:03:26</t>
  </si>
  <si>
    <t>2025-04-18 15:01:51</t>
  </si>
  <si>
    <t>UT-PUSHTR001S</t>
  </si>
  <si>
    <t>DEF-01732</t>
  </si>
  <si>
    <t xml:space="preserve">화면경로: PUSH &gt; 푸시 관리 &gt; 푸시 모듈 관리
내용: 단위시스템 ID가 다른 경우에도 모듈 ID가 같으면 모듈을 추가할 수 없음
</t>
  </si>
  <si>
    <t>2025-08-28 14:04:53</t>
  </si>
  <si>
    <t>2025-09-05 13:47:12</t>
  </si>
  <si>
    <t>DEF-01738</t>
  </si>
  <si>
    <t xml:space="preserve">화면경로: PUSH &gt; 푸시 관리 &gt; 푸시 모듈 관리
내용: 모듈 신규 등록 시 단위시스템 ID, 모듈 ID는 자동으로 대문자 처리되어 소문자를 입력할 수 없는 점(데이터는 모두 대문자로만 존재함)을 고려하여, 사용자 편의성 개선을 위해 검색 필드에 검색조건 입력 시 영문 소문자를 자동으로 대문자로 변환해주거나, 검색 시 대소문자를 무시하고 검색되도록 하는 방안 검토
</t>
  </si>
  <si>
    <t>2025-08-28 14:08:56</t>
  </si>
  <si>
    <t>2025-09-05 13:46:57</t>
  </si>
  <si>
    <t>DEF-01741</t>
  </si>
  <si>
    <t xml:space="preserve">화면경로: PUSH &gt; 푸시 관리 &gt; 푸시 메시지 관리
내용: 메시지 상세내역 확인 후, 등록되지 않은 메시지 검색 시 “메시지 상세” 영역의 “메시지 본문“ 부분이 Refresh 되지 않음
</t>
  </si>
  <si>
    <t>2025-08-28 14:11:20</t>
  </si>
  <si>
    <t>2025-10-20 16:42:35</t>
  </si>
  <si>
    <t>DEF-01742</t>
  </si>
  <si>
    <t xml:space="preserve">화면경로: PUSH &gt; 푸시 관리 &gt; 푸시 메시지 관리
내용: 푸시 메시시 신규 등록 “SAVE” 버튼 클릭 시 반응 없음(저장 안됨)
</t>
  </si>
  <si>
    <t>2025-08-28 14:12:23</t>
  </si>
  <si>
    <t>2025-10-20 16:28:12</t>
  </si>
  <si>
    <t>UT-AC08006S</t>
  </si>
  <si>
    <t>DEF-00015</t>
  </si>
  <si>
    <t>고도 행추가후 Route, 고도 미입력 상태에서 저장시 필수값 안내문구에 항목명이 정의되지 않음 오류</t>
  </si>
  <si>
    <t>조수일</t>
  </si>
  <si>
    <t>2025-03-28 16:28:27</t>
  </si>
  <si>
    <t>2025-03-31 16:40:56</t>
  </si>
  <si>
    <t>UT-AC01005M</t>
  </si>
  <si>
    <t>DEF-00058</t>
  </si>
  <si>
    <t xml:space="preserve">팝업창의 왼쪽끝 이 버튼 위치에서 오도록 수정 필요
※동일사례
-General외 각 MODE 화면의 상단 모든 버튼
</t>
  </si>
  <si>
    <t>안소정</t>
  </si>
  <si>
    <t>2025-06-09 17:32:48</t>
  </si>
  <si>
    <t>2025-06-17 14:28:27</t>
  </si>
  <si>
    <t>UT-AC01004M</t>
  </si>
  <si>
    <t>DEF-00057</t>
  </si>
  <si>
    <t>REG 입력창에 숫자만 입력됨
ex) HL 입력 안됨</t>
  </si>
  <si>
    <t>2025-06-09 17:11:07</t>
  </si>
  <si>
    <t>2025-06-10 14:37:19</t>
  </si>
  <si>
    <t>UT-AC08004S</t>
  </si>
  <si>
    <t>DEF-00059</t>
  </si>
  <si>
    <t>Gride 분할 경계 표시 및 좌우 사이즈 변경 기능 누락</t>
  </si>
  <si>
    <t>2025-06-09 17:48:48</t>
  </si>
  <si>
    <t>2025-06-13 18:23:41</t>
  </si>
  <si>
    <t>DEF-00060</t>
  </si>
  <si>
    <t>등록시 서버 오류 발생
입력내용 첨부</t>
  </si>
  <si>
    <t>2025-06-10 13:15:41</t>
  </si>
  <si>
    <t>2025-06-13 17:14:04</t>
  </si>
  <si>
    <t>UT-AC01014M</t>
  </si>
  <si>
    <t>DEF-00062</t>
  </si>
  <si>
    <t>그리드 간격 조정 필요
(칸 넓이 조정가능하나 최조 조회시 내용이 짤리지 않도록 폭 조정)</t>
  </si>
  <si>
    <t>2025-06-10 14:17:11</t>
  </si>
  <si>
    <t>2025-06-17 13:49:36</t>
  </si>
  <si>
    <t>UT-AC08011S</t>
  </si>
  <si>
    <t>DEF-00066</t>
  </si>
  <si>
    <t>조업사 선택창에 조업사가 중복 표시됨</t>
  </si>
  <si>
    <t>2025-06-10 15:31:04</t>
  </si>
  <si>
    <t>2025-06-13 18:19:33</t>
  </si>
  <si>
    <t>UT-AC01002M</t>
  </si>
  <si>
    <t>DEF-00055</t>
  </si>
  <si>
    <t>관제석 선택후
관제석 설정화면에서 미사용으로 바뀐후
관제석 저장시 미사용인경우 오류 메시지 출력 필요</t>
  </si>
  <si>
    <t>2025-06-09 16:51:47</t>
  </si>
  <si>
    <t>2025-06-17 13:48:37</t>
  </si>
  <si>
    <t>UT-AC01003M</t>
  </si>
  <si>
    <t>DEF-00056</t>
  </si>
  <si>
    <t>관제사를 선택하여도 약어 표시창에  '##'으로 표시됨
(## : 관제사가 선택이 안된경우 표시룰)</t>
  </si>
  <si>
    <t>2025-06-09 17:05:32</t>
  </si>
  <si>
    <t>2025-06-13 18:22:56</t>
  </si>
  <si>
    <t>UT-AC01007M</t>
  </si>
  <si>
    <t>DEF-00061</t>
  </si>
  <si>
    <t>종료 처리시 서버 오류 발생</t>
  </si>
  <si>
    <t>2025-06-10 13:37:05</t>
  </si>
  <si>
    <t>2025-06-12 11:14:14</t>
  </si>
  <si>
    <t>UT-AC08007S</t>
  </si>
  <si>
    <t>DEF-00064</t>
  </si>
  <si>
    <t>맵핑 설정시 양측에 데이터가 없는 상태에서 &lt;&lt;,&gt;&gt;,&gt;,&lt; 클릭시 메시치 처리 필요</t>
  </si>
  <si>
    <t>2025-06-10 15:02:06</t>
  </si>
  <si>
    <t>2025-06-13 18:16:57</t>
  </si>
  <si>
    <t>UT-AC08008S</t>
  </si>
  <si>
    <t>DEF-00054</t>
  </si>
  <si>
    <t>Stand Setting 에 좌측 관제석에서 '&gt;&gt;' , '&gt;' 로 모두 뺀 상태에서 '&gt;&gt;','&gt;' 를 클릭시 서버 오류 메시지 뜸</t>
  </si>
  <si>
    <t>2025-06-09 14:47:56</t>
  </si>
  <si>
    <t>2025-06-13 18:24:00</t>
  </si>
  <si>
    <t>UT-AC01015M</t>
  </si>
  <si>
    <t>DEF-00063</t>
  </si>
  <si>
    <t>그리드 컬럼 간격 조정 필요</t>
  </si>
  <si>
    <t>2025-06-10 14:25:15</t>
  </si>
  <si>
    <t>2025-06-17 13:49:16</t>
  </si>
  <si>
    <t>DEF-00067</t>
  </si>
  <si>
    <t>주기장 표시창을 가로 스크롤 없도록 폭 조정 필요</t>
  </si>
  <si>
    <t>2025-06-10 15:34:22</t>
  </si>
  <si>
    <t>2025-06-13 18:21:04</t>
  </si>
  <si>
    <t>DEF-00068</t>
  </si>
  <si>
    <t>UI 수정 필요
1. 주기장 선택창의 오른쪽이 좌측 메뉴 펼쳤을때 기준 짤려보임
2. 등록 순서 안내 문구의 배경색 지적 필요</t>
  </si>
  <si>
    <t>2025-06-10 15:39:34</t>
  </si>
  <si>
    <t>2025-06-13 18:20:24</t>
  </si>
  <si>
    <t>UT-AC01013L</t>
  </si>
  <si>
    <t>DEF-00268</t>
  </si>
  <si>
    <t>Arrival 과 Departure 화면의 UI(그리드 위치, 스페이스,간격)가 불일치함</t>
  </si>
  <si>
    <t>2025-06-20 18:07:00</t>
  </si>
  <si>
    <t>2025-07-10 15:31:45</t>
  </si>
  <si>
    <t>DEF-00305</t>
  </si>
  <si>
    <t xml:space="preserve"> 입력 불가된 시간 입력 창 음영표시 누락됨
(출발/도착탭 양쪽 모두 확인 필요)</t>
  </si>
  <si>
    <t>2025-06-24 13:34:32</t>
  </si>
  <si>
    <t>2025-07-15 15:40:42</t>
  </si>
  <si>
    <t>DEF-00311</t>
  </si>
  <si>
    <t>필수 입력 항목 표시 누락됨. 
해당화면외 필수 입력란 표시 누락시 동일 조치 필요</t>
  </si>
  <si>
    <t>2025-06-24 15:27:10</t>
  </si>
  <si>
    <t>2025-06-26 10:52:51</t>
  </si>
  <si>
    <t>DEF-00497</t>
  </si>
  <si>
    <t>FLT 정보의 폰트 크기 및 굵기를 IIS 와 유사하게 조정해 주세요</t>
  </si>
  <si>
    <t>2025-07-07 10:51:12</t>
  </si>
  <si>
    <t>2025-07-10 15:27:55</t>
  </si>
  <si>
    <t>UT-AC-SP6</t>
  </si>
  <si>
    <t>DEF-01817</t>
  </si>
  <si>
    <t>DEAL_STAT 업데이트를 위해 마일스톤에 ARDT 임의 부여 시 무결성 제약조건 에러 메시지 보여짐</t>
  </si>
  <si>
    <t>2025-09-03 12:47:47</t>
  </si>
  <si>
    <t>2025-09-03 14:01:09</t>
  </si>
  <si>
    <t>DEF-01803</t>
  </si>
  <si>
    <t>‘STAND’ 영역의 입력란에 입력 불가 상태일 경우 다른 비활성화 영역과 동일하게 비활성화 적용 필요</t>
  </si>
  <si>
    <t>2025-09-01 15:21:11</t>
  </si>
  <si>
    <t>2025-09-02 10:06:18</t>
  </si>
  <si>
    <t>DEF-01804</t>
  </si>
  <si>
    <t>‘ROUTE-ALTITUE MAPPING’ 내용 수정 후 저장 시 데이터베이스 오류 동작됨</t>
  </si>
  <si>
    <t>2025-09-01 15:57:27</t>
  </si>
  <si>
    <t>2025-09-04 14:22:35</t>
  </si>
  <si>
    <t>UT-AC-SP10</t>
  </si>
  <si>
    <t>DEF-01816</t>
  </si>
  <si>
    <t>Test Case.3의 주기장 번호 체크와 Test Case.4의 시간체크의 VDG1 테스트스크립트 문장 수정 필요</t>
  </si>
  <si>
    <t>2025-09-03 09:37:03</t>
  </si>
  <si>
    <t>2025-09-03 14:01:57</t>
  </si>
  <si>
    <t>DEF-00091</t>
  </si>
  <si>
    <t>CONTROLLER와 SUPERVISOR를 입력 후
다시 CONTROLLER/SUPERVISOR 입력 창을 열었을 때
SUPSERVISOR가 공란으로 표시됨
* 아마도 CONTROLLER도 공란으로 표시되는 경우도 있으니 같이 점검 필요</t>
  </si>
  <si>
    <t>2025-06-17 14:12:18</t>
  </si>
  <si>
    <t>2025-08-01 10:06:37</t>
  </si>
  <si>
    <t>DEF-00094</t>
  </si>
  <si>
    <t>해당 등록기호가 있는 운항편이 있음에도, 운항편이 없다는 ALERT창이 뜨면서 조회가 안됨
응답속도 문제랑 별개로 올바르지못한 ALERT 창이 뜨는 것 자체부터 개선 필요</t>
  </si>
  <si>
    <t>2025-06-17 14:20:06</t>
  </si>
  <si>
    <t>2025-08-01 10:09:00</t>
  </si>
  <si>
    <t>DEF-00095</t>
  </si>
  <si>
    <t>FLT 검색 후 다시 전체 조회를 위해 공란("") 입력 후 ENTER 입력 시 조회 안됨 (SEARCH 버튼을 클리해야만 조회됨)</t>
  </si>
  <si>
    <t>2025-06-17 14:30:23</t>
  </si>
  <si>
    <t>2025-08-01 10:10:41</t>
  </si>
  <si>
    <t>UT-AC08005S</t>
  </si>
  <si>
    <t>DEF-00112</t>
  </si>
  <si>
    <t>SID CODE SETTING 정렬순서 변경 불가</t>
  </si>
  <si>
    <t>2025-06-17 15:32:51</t>
  </si>
  <si>
    <t>2025-08-06 11:17:29</t>
  </si>
  <si>
    <t>DEF-00118</t>
  </si>
  <si>
    <t>DEICING TIME - EQMT 행 길이 화면제약 필요</t>
  </si>
  <si>
    <t>2025-06-17 17:20:48</t>
  </si>
  <si>
    <t>2025-08-06 10:54:20</t>
  </si>
  <si>
    <t>DEF-00119</t>
  </si>
  <si>
    <t>DEICING ZONE SETTING - ZONENM 길이 화면제약 필요</t>
  </si>
  <si>
    <t>2025-06-17 17:21:12</t>
  </si>
  <si>
    <t>2025-08-06 13:24:14</t>
  </si>
  <si>
    <t>UT-AC01006M</t>
  </si>
  <si>
    <t>DEF-00100</t>
  </si>
  <si>
    <t>Wind, Initial 수정 입력시 제대로 처리되었는지 알 수 없음</t>
  </si>
  <si>
    <t>2025-06-17 14:39:27</t>
  </si>
  <si>
    <t>2025-09-24 13:05:57</t>
  </si>
  <si>
    <t>DEF-00101</t>
  </si>
  <si>
    <t>시간이 지나서 다른 시간값을 가진채로 팝업 표출하여 SAVE 시 '변경된 내용이 없습니다." 메시지가 표출. 별도로 수기로 수정하지 않더라도 값이 달라진 경우 다른 상태임을 인식할 수 있어야 함</t>
  </si>
  <si>
    <t>2025-06-17 14:50:21</t>
  </si>
  <si>
    <t>2025-08-21 09:52:03</t>
  </si>
  <si>
    <t>DEF-00117</t>
  </si>
  <si>
    <t>특정 관제석에 TP1 VIEW와 TP2 VIEW를 설정했을때, GENERAL MODE에서 총 대상 항공기 수에 차이가 나는 등 관제 대상 항공기가 제대로 표출되지 않음</t>
  </si>
  <si>
    <t>2025-06-17 17:12:11</t>
  </si>
  <si>
    <t>2025-08-06 10:53:17</t>
  </si>
  <si>
    <t>DEF-00103</t>
  </si>
  <si>
    <t>항공기이동정보 순서가 역전되었음 (A가 위에 T,D가 아래로 가야함)
그래서 이전 주기장 시간정보 미입력 검증 로직이 거꾸로 동작 중</t>
  </si>
  <si>
    <t>2025-06-17 15:02:37</t>
  </si>
  <si>
    <t>2025-08-06 11:20:13</t>
  </si>
  <si>
    <t>DEF-00104</t>
  </si>
  <si>
    <t>유효한 시간형식이 아니어도(99:99:99) 입력됨</t>
  </si>
  <si>
    <t>2025-06-17 15:03:09</t>
  </si>
  <si>
    <t>2025-08-06 11:15:20</t>
  </si>
  <si>
    <t>DEF-00105</t>
  </si>
  <si>
    <t>APRON IN/OUT/TOC 등 관제이양 처리하였음에도 히스토리에서 확인 불가</t>
  </si>
  <si>
    <t>2025-06-17 15:15:25</t>
  </si>
  <si>
    <t>2025-08-04 14:33:05</t>
  </si>
  <si>
    <t>DEF-00106</t>
  </si>
  <si>
    <t>최종수정자ID/스케쥴시간일자도 입력되지 않음</t>
  </si>
  <si>
    <t>2025-06-17 15:15:38</t>
  </si>
  <si>
    <t>2025-08-04 14:13:14</t>
  </si>
  <si>
    <t>DEF-00107</t>
  </si>
  <si>
    <t>사용자IP가 NAT IP형식인데, 실제 단말에서 확인되는 IP로 입력 되어야함</t>
  </si>
  <si>
    <t>2025-06-17 15:15:51</t>
  </si>
  <si>
    <t>2025-08-04 14:13:38</t>
  </si>
  <si>
    <t>DEF-00108</t>
  </si>
  <si>
    <t>정렬순서(과거-&gt;미래)가 역순임</t>
  </si>
  <si>
    <t>2025-06-17 15:16:05</t>
  </si>
  <si>
    <t>2025-08-06 11:12:44</t>
  </si>
  <si>
    <t>DEF-00111</t>
  </si>
  <si>
    <t>해상도 조절해서 안내문구 제대로 표출될수있도록 개선필요</t>
  </si>
  <si>
    <t>2025-06-17 15:32:16</t>
  </si>
  <si>
    <t>2025-08-04 14:16:26</t>
  </si>
  <si>
    <t>UT-AC-SP9</t>
  </si>
  <si>
    <t>DEF-00188</t>
  </si>
  <si>
    <t>ATA 없을때 RAMP-IN해당하는 SPOTTIME 메세지 수신 시 미처리사유 로그에 추가
RAMP-IN 시간보다 ON-BLOCK 시간이 빠르게 들어왔을떄 미처리사유 로그에 기록
VDGS ON/OFF-BLOCK 시간이 이미 있는 경우 ON/OFF-BLOCK 미처리 사유 로그에 기록
P-B컨펌시간없거나 OFF-BLOCK시간보다 이후인 경우 OFF-BLOCK 미처리 사유 로그에 기록
ASDE RAMP-OUT 2번이상 수신 시 미처리 사유 로그에 기록</t>
  </si>
  <si>
    <t>2025-06-19 14:39:24</t>
  </si>
  <si>
    <t>2025-08-12 16:05:01</t>
  </si>
  <si>
    <t>DEF-00109</t>
  </si>
  <si>
    <t>INITIAL CONTACT 시간을 수정할 수 없음</t>
  </si>
  <si>
    <t>2025-06-17 15:16:17</t>
  </si>
  <si>
    <t>2025-08-06 11:11:03</t>
  </si>
  <si>
    <t>DEF-00110</t>
  </si>
  <si>
    <t>최종수정자ID가 입력되지 않음</t>
  </si>
  <si>
    <t>2025-06-17 15:18:05</t>
  </si>
  <si>
    <t>2025-08-04 14:15:33</t>
  </si>
  <si>
    <t>DEF-00113</t>
  </si>
  <si>
    <t>ROUTE SETTING에 time 문자 입력됨
DB 저장시 오류 발생</t>
  </si>
  <si>
    <t>2025-06-17 16:36:51</t>
  </si>
  <si>
    <t>2025-08-06 11:01:17</t>
  </si>
  <si>
    <t>DEF-00114</t>
  </si>
  <si>
    <t>ROUTE SETTING 행삭제는 정상이나 아래 맵핑테이블 3종에 적용된 사항이 있음에도 그냥 삭제됨</t>
  </si>
  <si>
    <t>2025-06-17 16:37:39</t>
  </si>
  <si>
    <t>2025-08-21 09:50:11</t>
  </si>
  <si>
    <t>DEF-00115</t>
  </si>
  <si>
    <t>매핑테이블 3종
두개 동시 수정 등 테스트 실행 후 변경사항 저장 안됨</t>
  </si>
  <si>
    <t>2025-06-17 16:39:01</t>
  </si>
  <si>
    <t>2025-08-21 09:50:33</t>
  </si>
  <si>
    <t>DEF-00116</t>
  </si>
  <si>
    <t>유효하지 않은 시간형식(99:99) 화면제약이 없음</t>
  </si>
  <si>
    <t>2025-06-17 16:44:03</t>
  </si>
  <si>
    <t>2025-08-06 11:06:16</t>
  </si>
  <si>
    <t>DEF-00304</t>
  </si>
  <si>
    <t>항로 분리값 필수 입력임 (현재 필수 입력 체크 안함)</t>
  </si>
  <si>
    <t>2025-06-24 13:30:16</t>
  </si>
  <si>
    <t>2025-06-26 10:52:16</t>
  </si>
  <si>
    <t>DEF-00306</t>
  </si>
  <si>
    <t>입력불가 항목의 음영 표시가 가독성이 떨어짐, 색상 구분이 잘 되도록 개선 필요</t>
  </si>
  <si>
    <t>2025-06-24 13:58:44</t>
  </si>
  <si>
    <t>2025-09-24 13:48:26</t>
  </si>
  <si>
    <t>DEF-00293</t>
  </si>
  <si>
    <t>POSITION 버튼 눌렀을때 관제석 리스트 드랍박스가 펼쳐진채로 보여지도록 개선 검토</t>
  </si>
  <si>
    <t>2025-06-23 14:03:26</t>
  </si>
  <si>
    <t>2025-09-24 10:15:33</t>
  </si>
  <si>
    <t>DEF-00294</t>
  </si>
  <si>
    <t>Supevisor 드랍박스에서 '통합' 계정은 표출되지 않도록 개선</t>
  </si>
  <si>
    <t>2025-06-23 14:24:04</t>
  </si>
  <si>
    <t>2025-09-24 10:19:24</t>
  </si>
  <si>
    <t>DEF-00295</t>
  </si>
  <si>
    <t>SUPERVISOR는 필수값 표시(빨간 세모) 삭제</t>
  </si>
  <si>
    <t>2025-06-23 14:26:57</t>
  </si>
  <si>
    <t>2025-09-24 10:16:36</t>
  </si>
  <si>
    <t>DEF-00296</t>
  </si>
  <si>
    <t>관제사 리스트는 이름뿐만 아니라 영문약어 및 현재근무 관제석 표시
기타 다른 보고서 화면 등에서도 동명이인 구분을 위해 영문약어 같이 표기</t>
  </si>
  <si>
    <t>2025-06-23 14:54:47</t>
  </si>
  <si>
    <t>2025-09-24 10:20:18</t>
  </si>
  <si>
    <t>DEF-00406</t>
  </si>
  <si>
    <t>창 크기 조정시 버튼 &amp; 타이틀 안겹치도록 수정 요청</t>
  </si>
  <si>
    <t>2025-06-25 11:37:57</t>
  </si>
  <si>
    <t>2025-09-24 14:53:40</t>
  </si>
  <si>
    <t>DEF-00449</t>
  </si>
  <si>
    <t>항로분리값에 현행 IIS 에서도 문자가 들어가나 숫자만 입력가능하도록 개선 요청</t>
  </si>
  <si>
    <t>2025-06-26 10:54:59</t>
  </si>
  <si>
    <t>2025-06-30 15:28:30</t>
  </si>
  <si>
    <t>DEF-00492</t>
  </si>
  <si>
    <t>- Remark 에서 비사용(Unusing) 으로 설정한 코드가 표시됨
- ARR / DEP 상세 화면별 Remark Y/N 구분 안하고 있는것으로 보임</t>
  </si>
  <si>
    <t>2025-07-01 18:01:35</t>
  </si>
  <si>
    <t>2025-07-15 15:40:19</t>
  </si>
  <si>
    <t>DEF-00470</t>
  </si>
  <si>
    <t>근무석 리스트 수정후 관제사의 근무석 표시가 바뀌지 않음</t>
  </si>
  <si>
    <t>2025-06-27 09:52:25</t>
  </si>
  <si>
    <t>2025-06-30 15:27:31</t>
  </si>
  <si>
    <t>DEF-00495</t>
  </si>
  <si>
    <t xml:space="preserve">* 시간 역순 오류 안내후 해당 칸으로 포커스 이동 안함
* 필수값 및 입력값 체크 오류시 창이 닫히면 해당 란으로 포커스 이동되게 개발해야 함. (개발 표준 가이드)
</t>
  </si>
  <si>
    <t>2025-07-04 18:00:27</t>
  </si>
  <si>
    <t>2025-07-10 15:30:29</t>
  </si>
  <si>
    <t>DEF-00826</t>
  </si>
  <si>
    <t>출도착 상세 화면에서 Gate On/Off 시간과 Apron In/Out 시간이 역행하는경우 경고창이 뜨지 않고 저장이 됨 (IIS참고)</t>
  </si>
  <si>
    <t>2025-07-22 18:09:27</t>
  </si>
  <si>
    <t>2025-07-30 13:39:58</t>
  </si>
  <si>
    <t>DEF-00827</t>
  </si>
  <si>
    <t>운항상세 화면에 시간 입력창들(출도착 시간입력 항목 전체) 시간 입력시 초를 입력하지 않아도 되도록 개선 요청건 미처리됨</t>
  </si>
  <si>
    <t>2025-07-22 18:11:26</t>
  </si>
  <si>
    <t>2025-07-30 13:40:10</t>
  </si>
  <si>
    <t>DEF-00945</t>
  </si>
  <si>
    <t>(FIMS 공통사항) 잘못된 시분/시분초 입력 방지방안 동일한 방식으로 일원화</t>
  </si>
  <si>
    <t>2025-08-06 11:07:43</t>
  </si>
  <si>
    <t>2025-12-03 15:14:15</t>
  </si>
  <si>
    <t>DEF-01159</t>
  </si>
  <si>
    <t>1. 다른 유사 프로시저와 주석, 스텝번호 등 통일
2. 다른 유사 프로시저와 다른 로직들 일원화
3. 주석의 오타들 정정 (SPOTTIME_RCV -&gt; ONOFFBLOCK_RCV로 수정)</t>
  </si>
  <si>
    <t>2025-08-12 15:49:05</t>
  </si>
  <si>
    <t>2025-09-17 14:42:11</t>
  </si>
  <si>
    <t>UT-AC-SP11</t>
  </si>
  <si>
    <t>DEF-01160</t>
  </si>
  <si>
    <t>2025-08-12 15:49:33</t>
  </si>
  <si>
    <t>2025-09-17 14:42:03</t>
  </si>
  <si>
    <t>DEF-01294</t>
  </si>
  <si>
    <t>ORD 수정할 수 있도록 개선 (숫자만 입력</t>
  </si>
  <si>
    <t>2025-08-19 10:54:24</t>
  </si>
  <si>
    <t>2025-08-21 09:39:39</t>
  </si>
  <si>
    <t>DEF-01300</t>
  </si>
  <si>
    <t>ROUTE-ALTITUDE 매핑 고도 정렬순서 숫자순으로 될수있도록 개선</t>
  </si>
  <si>
    <t>2025-08-19 11:05:35</t>
  </si>
  <si>
    <t>2025-09-17 14:33:06</t>
  </si>
  <si>
    <t>DEF-01460</t>
  </si>
  <si>
    <t>CA에 없는 공항 MAPPING 시 알림팝업 문구 수정 (띄어쓰기 \N이 잘못 적용됨)</t>
  </si>
  <si>
    <t>2025-08-21 09:46:14</t>
  </si>
  <si>
    <t>2025-09-17 14:09:48</t>
  </si>
  <si>
    <t>DEF-01356</t>
  </si>
  <si>
    <t>APRON IN 안된편 ON-BLOCK 입력 시 APRON-IN 시간 선입력 필요 팝업표출 필요</t>
  </si>
  <si>
    <t>2025-08-19 17:12:11</t>
  </si>
  <si>
    <t>2025-09-24 14:06:58</t>
  </si>
  <si>
    <t>DEF-01358</t>
  </si>
  <si>
    <t>PB-CONFIRIM 없는편 APRON-OUT 입력 시 PB 선행 필요 팝업 표출 필요</t>
  </si>
  <si>
    <t>2025-08-19 17:18:30</t>
  </si>
  <si>
    <t>2025-09-17 11:04:57</t>
  </si>
  <si>
    <t>DEF-01892</t>
  </si>
  <si>
    <t>게이트 접현시간 등 시간수정 제약사항 현행 iis 참고하여 일치화</t>
  </si>
  <si>
    <t>2025-09-17 15:03:00</t>
  </si>
  <si>
    <t>2025-12-03 15:24:29</t>
  </si>
  <si>
    <t>DEF-01874</t>
  </si>
  <si>
    <t>리마크 입력 시 시작 시간과 종료 시간이 올바르게 입력 되었음에도, 시작시간이 종료시간보다 늦다는 에러 팝업이 뜸</t>
  </si>
  <si>
    <t>2025-09-17 10:27:00</t>
  </si>
  <si>
    <t>2025-12-03 15:19:08</t>
  </si>
  <si>
    <t>DEF-01877</t>
  </si>
  <si>
    <t>도착편 REMARK 입력 시 서버오류 뜸</t>
  </si>
  <si>
    <t>2025-09-17 10:43:05</t>
  </si>
  <si>
    <t>2025-09-29 15:55:23</t>
  </si>
  <si>
    <t>DEF-01890</t>
  </si>
  <si>
    <t>general mode에서 i-c, 온블락 입력 후 디테일 창에서 온블락 삭제 후 저장 시 서버오류 발생</t>
  </si>
  <si>
    <t>2025-09-17 14:59:58</t>
  </si>
  <si>
    <t>2025-09-24 14:08:50</t>
  </si>
  <si>
    <t>DEF-02096</t>
  </si>
  <si>
    <t>기적용된 항로분리의 설정값(시작시간,종료시간 등)이 변경되면 변경된 설정이 적용될 수 있도록 수정 필요</t>
  </si>
  <si>
    <t>2025-09-24 10:51:58</t>
  </si>
  <si>
    <t>2026-03-19 08:59:48</t>
  </si>
  <si>
    <t>DEF-02097</t>
  </si>
  <si>
    <t>항로분리 종료 혹은 삭제 시 RMK2의 항로분리값도 삭제될 수 있도록 개선</t>
  </si>
  <si>
    <t>2025-09-24 10:58:07</t>
  </si>
  <si>
    <t>2026-03-24 19:10:51</t>
  </si>
  <si>
    <t>DEF-04019</t>
  </si>
  <si>
    <t>저시정 통계(LVP) 화면에 통계 입력시
1. START/END가 둘다 있을 때에만 발령시간 변경으로 인한 통계작성
2. FP 테이블로 COUNT하던 로직 AC테이블 COUNT로 수정</t>
  </si>
  <si>
    <t>2026-02-11 14:19:10</t>
  </si>
  <si>
    <t>2026-03-19 11:06:30</t>
  </si>
  <si>
    <t>DEF-01290</t>
  </si>
  <si>
    <t>- '분리값' 필드를 '분리내용'으로 변경
- 문자열도 입력할 수 있도록 원복
- RMK2에 기록, 표출되어야 함
- 관련 DB 컬럼명도 수정 필요여부 확인</t>
  </si>
  <si>
    <t>2025-08-19 10:40:08</t>
  </si>
  <si>
    <t>2025-09-17 14:02:58</t>
  </si>
  <si>
    <t>DEF-01291</t>
  </si>
  <si>
    <t>ROUTE-SETTING 신규 항목 추가 후 리프레시 안하고
다시 다른 신규 항목 추가 후 저장 시 서버오류(데이터 예외사항 발생)</t>
  </si>
  <si>
    <t>2025-08-19 10:48:26</t>
  </si>
  <si>
    <t>2025-09-17 14:35:37</t>
  </si>
  <si>
    <t>DEF-01309</t>
  </si>
  <si>
    <t>분리 종료시간 입력해도 저장안됨</t>
  </si>
  <si>
    <t>2025-08-19 14:16:32</t>
  </si>
  <si>
    <t>2025-09-17 14:04:59</t>
  </si>
  <si>
    <t>UT-AC08003S</t>
  </si>
  <si>
    <t>DEF-01333</t>
  </si>
  <si>
    <t>APRON CONTROL VIEW SETTING, DEICING CONTROL VIEW SETTING 변경 적용은 화면 꺼다켰다 나온다는 안내문구 추가</t>
  </si>
  <si>
    <t>2025-08-19 16:18:21</t>
  </si>
  <si>
    <t>2025-09-17 14:36:26</t>
  </si>
  <si>
    <t>DEF-01330</t>
  </si>
  <si>
    <t>내가 근무중이 관제석 뿐만 아니라 타인이 근무중이 관제석 삭제 시에도 삭제방지 팝업 필요. 또한, 누가 근무하고 있는지 팝업내용에 포함필요</t>
  </si>
  <si>
    <t>2025-08-19 16:14:15</t>
  </si>
  <si>
    <t>2025-09-17 14:37:24</t>
  </si>
  <si>
    <t>DEF-02120</t>
  </si>
  <si>
    <t>다른 유사한 화면들과 일관성 있는 흐름을 고려하여 통폐합 등 개선 검토</t>
  </si>
  <si>
    <t>2025-09-24 15:56:31</t>
  </si>
  <si>
    <t>2025-12-23 17:10:36</t>
  </si>
  <si>
    <t>DEF-02110</t>
  </si>
  <si>
    <t>없는 공항 입력 시 신규 매핑 뿐만 아니라 기존 매핑 변경 시에도 유효성 검증 실시 필요</t>
  </si>
  <si>
    <t>2025-09-24 15:03:48</t>
  </si>
  <si>
    <t>2025-12-23 17:02:54</t>
  </si>
  <si>
    <t>DEF-02112</t>
  </si>
  <si>
    <t>시간 9999 형식으로 입력 후 저장단계에서 유효성 검증 필요</t>
  </si>
  <si>
    <t>2025-09-24 15:07:21</t>
  </si>
  <si>
    <t>2025-12-23 17:03:29</t>
  </si>
  <si>
    <t>DEF-02101</t>
  </si>
  <si>
    <t>저시정 준비/개시1,2 단계 시간을 단계변경 없이 시간만 수정할 수 있도록 개선 (General Mode LVP 버튼 옆 칸에 입력해도 바뀌고, LVP 버튼 클릭 후 팝업에서 입력해도 바뀌도록)
operation log에는 마지막 기록만 남길 수 있도록 개선</t>
  </si>
  <si>
    <t>2025-09-24 13:36:43</t>
  </si>
  <si>
    <t>2026-03-18 18:59:38</t>
  </si>
  <si>
    <t>DEF-02103</t>
  </si>
  <si>
    <t>- 직전 작업내역 대비 변경사항 하이라이팅(폰트색상 변경, 변경컬럼 표출 등) 방안 검토
- 고정컬럼 틀고정, 컬럼넓이 조정 등 UI 요소 개선</t>
  </si>
  <si>
    <t>2025-09-24 14:29:13</t>
  </si>
  <si>
    <t>2026-03-20 13:09:29</t>
  </si>
  <si>
    <t>DEF-02104</t>
  </si>
  <si>
    <t>관제사ID 이에 추가식별정보(이니셜, 이름) 등 추가 검토</t>
  </si>
  <si>
    <t>2025-09-24 14:33:57</t>
  </si>
  <si>
    <t>2026-03-20 16:59:30</t>
  </si>
  <si>
    <t>DEF-02105</t>
  </si>
  <si>
    <t>직전 작업내역 대비 변경사항 하이라이팅(폰트색상 변경, 변경컬럼 표출 등) 방안 검토 - 고정컬럼 틀고정, 컬럼넓이 조정 등 UI 요소 개선 검토</t>
  </si>
  <si>
    <t>2025-09-24 14:35:15</t>
  </si>
  <si>
    <t>2026-03-20 17:31:31</t>
  </si>
  <si>
    <t>DEF-02102</t>
  </si>
  <si>
    <t>시간 입력하는 형식을 999999 입력은 가능하게 하고 저장단계에서 유효형식 아니라는 팝업 띄우는 형식으로 통일</t>
  </si>
  <si>
    <t>2025-09-24 13:46:37</t>
  </si>
  <si>
    <t>2026-03-19 10:15:58</t>
  </si>
  <si>
    <t>DEF-02117</t>
  </si>
  <si>
    <t>별도로 Control Position 관리하는 기능을 빼고, Control Position 메뉴에서 관리되고 있는 관제석 정보를 그대로 표출하여, 관제범위 및 주기장 범위 설정을 할 수 있도록 개선 검토</t>
  </si>
  <si>
    <t>2025-09-24 15:19:02</t>
  </si>
  <si>
    <t>2026-03-24 12:35:04</t>
  </si>
  <si>
    <t>UT-AC08009S</t>
  </si>
  <si>
    <t>DEF-00886</t>
  </si>
  <si>
    <t>아이템코드 신규 직후 해당 아이템코드를 삭제가 가능해짐.(즉, 결함이미지 처럼 "사용중인 아이템 코드는 삭제할 수 없습니다."라는 alert이 없음</t>
  </si>
  <si>
    <t>2025-07-24 17:29:27</t>
  </si>
  <si>
    <t>2025-07-25 15:31:36</t>
  </si>
  <si>
    <t>UT-AC01021S</t>
  </si>
  <si>
    <t>DEF-01079</t>
  </si>
  <si>
    <t xml:space="preserve">16.17. 출발편을 선택하십시오 alert 안뜸
19. alert 내용 다름
24. 출발편을 선택하십시오 alert 안뜸
26. Remark 설정에 'Unusing' 없음 </t>
  </si>
  <si>
    <t>2025-08-08 16:53:27</t>
  </si>
  <si>
    <t>2025-08-20 17:52:47</t>
  </si>
  <si>
    <t>DEF-00234</t>
  </si>
  <si>
    <t>remark code 2lv 에 영문만 입력 가능 하도록 수정 필요</t>
  </si>
  <si>
    <t>2025-06-20 13:39:39</t>
  </si>
  <si>
    <t>2025-06-24 10:26:28</t>
  </si>
  <si>
    <t>UT-AC01008M</t>
  </si>
  <si>
    <t>DEF-00337</t>
  </si>
  <si>
    <t>Delay 정보 표시창에 가능하면 스크롤 없도록 높이 조정</t>
  </si>
  <si>
    <t>2025-06-24 17:53:48</t>
  </si>
  <si>
    <t>2025-06-30 15:29:26</t>
  </si>
  <si>
    <t>DEF-00338</t>
  </si>
  <si>
    <t>Red 단계에서 "Yellow" 선택시 오류 메시지에 "Blue" 단계는 선택 불가한데 가능한것으로 표시됨 (Blue 단계 표시 제거)</t>
  </si>
  <si>
    <t>2025-06-24 18:05:27</t>
  </si>
  <si>
    <t>2025-07-01 17:31:45</t>
  </si>
  <si>
    <t>DEF-00740</t>
  </si>
  <si>
    <t xml:space="preserve">EngineOn, Clearance 버턴 위치를 변경해 달라는 요청건 반영 </t>
  </si>
  <si>
    <t>2025-07-21 11:22:43</t>
  </si>
  <si>
    <t>2025-07-24 13:31:56</t>
  </si>
  <si>
    <t>DEF-00737</t>
  </si>
  <si>
    <t>출도착편에 대한 DLY 버튼 클릭시 11:16분 기준 "16"으로 분만 표시됨
- 두번 클릭하면 11:16으로 정상 표시됨</t>
  </si>
  <si>
    <t>2025-07-21 11:18:57</t>
  </si>
  <si>
    <t>2025-07-24 13:32:30</t>
  </si>
  <si>
    <t>DEF-02212</t>
  </si>
  <si>
    <t>CONTROLLER 변경 시 에러 메시지 동작됨</t>
  </si>
  <si>
    <t>2025-10-22 11:10:14</t>
  </si>
  <si>
    <t>2025-12-05 17:17:17</t>
  </si>
  <si>
    <t>DEF-02224</t>
  </si>
  <si>
    <t>LVP 개선 요청건 반영 
(LVP 대상편 카운트 Update 로직)</t>
  </si>
  <si>
    <t>2025-11-06 17:58:04</t>
  </si>
  <si>
    <t>2026-03-25 19:02:13</t>
  </si>
  <si>
    <t>UT-AC-SP8</t>
  </si>
  <si>
    <t>DEF-00185</t>
  </si>
  <si>
    <t>시간값 유효성 체크 로직 추가</t>
  </si>
  <si>
    <t>2025-06-19 14:17:17</t>
  </si>
  <si>
    <t>2025-08-06 13:38:32</t>
  </si>
  <si>
    <t>UT-AC-SP16</t>
  </si>
  <si>
    <t>DEF-01161</t>
  </si>
  <si>
    <t>2025-08-12 15:50:04</t>
  </si>
  <si>
    <t>2025-09-17 14:42:17</t>
  </si>
  <si>
    <t>DEF-01091</t>
  </si>
  <si>
    <t>다음 사항 개선 조치 하여 주시기 바랍니다.
- 최초 발령시 Blue 단계만 선택 가능하도록
- "종료"는 Blue 단계 선택시에만 활성되 되도록</t>
  </si>
  <si>
    <t>2025-08-11 10:36:41</t>
  </si>
  <si>
    <t>2025-08-14 10:45:03</t>
  </si>
  <si>
    <t>UT-AC02001S</t>
  </si>
  <si>
    <t>DEF-01209</t>
  </si>
  <si>
    <t>클리어런스 처리시 활주로 정보가 없는경우 경고메시지가 서버 오류처럼 보임
IIS 처럼 정상적인 경고 창으로 표시되도록 수정 요청</t>
  </si>
  <si>
    <t>2025-08-14 11:00:46</t>
  </si>
  <si>
    <t>2025-08-20 18:33:10</t>
  </si>
  <si>
    <t>DEF-01286</t>
  </si>
  <si>
    <t>도착편 디테일 창에서 On-Block 삭제 시 On-Block 시간만 삭제되고, On-Block Confirm 시간 삭제 안됨. 둘다 삭제 필요</t>
  </si>
  <si>
    <t>2025-08-19 10:03:31</t>
  </si>
  <si>
    <t>2025-09-24 14:09:39</t>
  </si>
  <si>
    <t>DEF-01345</t>
  </si>
  <si>
    <t>출발편 DLY 입력 안됨</t>
  </si>
  <si>
    <t>2025-08-19 16:48:52</t>
  </si>
  <si>
    <t>2025-09-17 16:22:48</t>
  </si>
  <si>
    <t>DEF-01347</t>
  </si>
  <si>
    <t>REMARK CODE SETTING에서 수정/삭제 한 것이 REMARK ITEM SETTING에 반영 필요여부 현업에 확인</t>
  </si>
  <si>
    <t>2025-08-19 16:51:09</t>
  </si>
  <si>
    <t>2025-12-23 18:02:09</t>
  </si>
  <si>
    <t>DEF-01459</t>
  </si>
  <si>
    <t>P/B 처리후 TOC처리시 P/B  시간을 입력하는 메시지가 뜸</t>
  </si>
  <si>
    <t>2025-08-21 09:06:10</t>
  </si>
  <si>
    <t>2025-08-25 13:22:32</t>
  </si>
  <si>
    <t>DEF-01461</t>
  </si>
  <si>
    <t>주기장 이현하고 램프리턴 했음에도, 주기장 이현 전에는 리턴 불가한다는 팝업 뜸</t>
  </si>
  <si>
    <t>2025-08-21 10:28:45</t>
  </si>
  <si>
    <t>2026-02-11 17:45:55</t>
  </si>
  <si>
    <t>DEF-01462</t>
  </si>
  <si>
    <t>컬럼별 색상 변경 시나리오, 도착편 시나리오 추가 후 재 검증 필요</t>
  </si>
  <si>
    <t>2025-08-21 10:30:23</t>
  </si>
  <si>
    <t>2025-12-03 15:24:50</t>
  </si>
  <si>
    <t>DEF-01464</t>
  </si>
  <si>
    <t>루트, SID 입력 후 FL입력 불가</t>
  </si>
  <si>
    <t>2025-08-21 10:42:57</t>
  </si>
  <si>
    <t>2025-09-29 15:54:18</t>
  </si>
  <si>
    <t>DEF-01466</t>
  </si>
  <si>
    <t>SEQ가 AC 전체적으로 쓰이는(WRITE) 되는 값이 아니라면 화면에서 안보이도록 필드 삭제</t>
  </si>
  <si>
    <t>2025-08-21 10:53:27</t>
  </si>
  <si>
    <t>2025-09-17 10:15:32</t>
  </si>
  <si>
    <t>DEF-01348</t>
  </si>
  <si>
    <t>REMARK ITEM SETTING의 각 컬럼을 그룹화 검토</t>
  </si>
  <si>
    <t>2025-08-19 16:51:39</t>
  </si>
  <si>
    <t>2025-08-21 09:51:20</t>
  </si>
  <si>
    <t>DEF-01318</t>
  </si>
  <si>
    <t>일반편, COMPLETE 편 조회 조건이 반대로 되어있음. 정정 필요</t>
  </si>
  <si>
    <t>2025-08-19 15:42:06</t>
  </si>
  <si>
    <t>2025-09-17 11:12:08</t>
  </si>
  <si>
    <t>UT-AC03007M</t>
  </si>
  <si>
    <t>DEF-01487</t>
  </si>
  <si>
    <t xml:space="preserve">제빙완료 댓수 계산 조건과  FINISHED 목록 조회 조건 일원화 필요
</t>
  </si>
  <si>
    <t>2025-08-21 14:29:59</t>
  </si>
  <si>
    <t>2025-09-17 14:32:00</t>
  </si>
  <si>
    <t>DEF-01489</t>
  </si>
  <si>
    <t>조회 시작/종료 시간에
'시 00분 ~ 시 59분' 텍스트 추가</t>
  </si>
  <si>
    <t>2025-08-21 14:31:40</t>
  </si>
  <si>
    <t>2025-09-17 14:32:21</t>
  </si>
  <si>
    <t>DEF-01479</t>
  </si>
  <si>
    <t>입력된 정보 수정 후 저장 시 매핑(항로-SID-고도 등) 재검증 절차 추가</t>
  </si>
  <si>
    <t>2025-08-21 13:44:53</t>
  </si>
  <si>
    <t>2025-09-24 16:27:42</t>
  </si>
  <si>
    <t>DEF-01478</t>
  </si>
  <si>
    <t>시간 삭제 시 DB에서 시간만 삭제되고 일자가 삭제 안되어서 동일항로/고도 색상 표출 오류 발생</t>
  </si>
  <si>
    <t>2025-08-21 13:41:47</t>
  </si>
  <si>
    <t>2025-09-17 11:25:36</t>
  </si>
  <si>
    <t>DEF-01480</t>
  </si>
  <si>
    <t>P-B 시간이 실제 테이블에 입력된 시간이 아니라 00:00으로 표출됨</t>
  </si>
  <si>
    <t>2025-08-21 13:57:17</t>
  </si>
  <si>
    <t>2025-09-17 13:42:09</t>
  </si>
  <si>
    <t>DEF-01471</t>
  </si>
  <si>
    <t>다른 탭을 오고가거나 리프레시 할떄, 조회 조건 유지 필요
(GENERAL MODE 뿐만 아니라 CLEARANCE 등 현행IIS 확인하여 전체적으로 점검 필요)</t>
  </si>
  <si>
    <t>2025-08-21 11:09:08</t>
  </si>
  <si>
    <t>2025-09-17 10:13:57</t>
  </si>
  <si>
    <t>DEF-01696</t>
  </si>
  <si>
    <t>상단 버튼 간격 조정 요청 (시인성 개선)</t>
  </si>
  <si>
    <t>2025-08-27 15:17:07</t>
  </si>
  <si>
    <t>2025-09-04 10:06:32</t>
  </si>
  <si>
    <t>DEF-01838</t>
  </si>
  <si>
    <t>강설운영 발령(시작) 입력건이 관제업무일지 업무수행내역에 정상적으로 기록되지 않음</t>
  </si>
  <si>
    <t>2025-09-11 15:14:17</t>
  </si>
  <si>
    <t>2025-10-01 15:23:38</t>
  </si>
  <si>
    <t>DEF-01839</t>
  </si>
  <si>
    <t xml:space="preserve">온도/적설량이 DB 컬럼 문자열 길이(varchar 20)을 초과 입력 가능하여 오류 발생
</t>
  </si>
  <si>
    <t>2025-09-11 15:16:34</t>
  </si>
  <si>
    <t>2025-12-11 14:57:58</t>
  </si>
  <si>
    <t>DEF-01840</t>
  </si>
  <si>
    <t>New 버튼으로 초기화후 아무것도 입력하지 않고 저장시 오류 발생
적절한 안내/경고 문구 표출 필요</t>
  </si>
  <si>
    <t>2025-09-11 15:17:50</t>
  </si>
  <si>
    <t>2025-12-03 16:38:42</t>
  </si>
  <si>
    <t>DEF-01841</t>
  </si>
  <si>
    <t xml:space="preserve">관제사간 메시지 공유 기능중 신규 등록시 필수항목 표시 누락됨
ex)본문 </t>
  </si>
  <si>
    <t>2025-09-11 17:15:17</t>
  </si>
  <si>
    <t>2025-12-03 16:38:28</t>
  </si>
  <si>
    <t>DEF-01808</t>
  </si>
  <si>
    <t>고도(FL)값이 문자타입으로 정렬되고 있어 숫자값으로 정렬되도록 개선 요청</t>
  </si>
  <si>
    <t>2025-09-02 10:31:10</t>
  </si>
  <si>
    <t>2025-09-04 10:29:03</t>
  </si>
  <si>
    <t>DEF-01878</t>
  </si>
  <si>
    <t>디테일 창에서 도착편 리마크, 메모 입력 시 General Mode 자동갱신 안됨</t>
  </si>
  <si>
    <t>2025-09-17 10:49:03</t>
  </si>
  <si>
    <t>2025-12-03 15:35:07</t>
  </si>
  <si>
    <t>DEF-01897</t>
  </si>
  <si>
    <t>RWY OP 변경 저장 시 서버오류 발생</t>
  </si>
  <si>
    <t>2025-09-17 15:20:57</t>
  </si>
  <si>
    <t>2025-09-29 15:52:55</t>
  </si>
  <si>
    <t>DEF-01879</t>
  </si>
  <si>
    <t>ROUTE 선택 후 FL 입력 안되는 경우 발생</t>
  </si>
  <si>
    <t>2025-09-17 11:18:25</t>
  </si>
  <si>
    <t>2025-09-24 16:18:54</t>
  </si>
  <si>
    <t>DEF-01875</t>
  </si>
  <si>
    <t>출발편 DLA 버튼 누를 시 서버에러 발생</t>
  </si>
  <si>
    <t>2025-09-17 10:32:20</t>
  </si>
  <si>
    <t>2025-09-29 15:43:36</t>
  </si>
  <si>
    <t>DEF-01876</t>
  </si>
  <si>
    <t>DLA SRT 버튼 누를시 현재 1단계(현재시간으로 바로입력) 되나 현행 IIS와 같이 2단계(DST 입력 / DET 입력) 으로 개선</t>
  </si>
  <si>
    <t>2025-09-17 10:40:04</t>
  </si>
  <si>
    <t>2025-09-29 15:43:17</t>
  </si>
  <si>
    <t>DEF-01886</t>
  </si>
  <si>
    <t>SNOW 시작 입력된 상태에서 다시 재차 시작 입력 후 저장 시 서버오류 발생</t>
  </si>
  <si>
    <t>2025-09-17 14:48:09</t>
  </si>
  <si>
    <t>2025-09-29 15:53:34</t>
  </si>
  <si>
    <t>DEF-01887</t>
  </si>
  <si>
    <t>SNOW 입력 시 종료시간에 invalid value라고 뜸</t>
  </si>
  <si>
    <t>2025-09-17 14:52:42</t>
  </si>
  <si>
    <t>2025-09-29 15:53:47</t>
  </si>
  <si>
    <t>DEF-01900</t>
  </si>
  <si>
    <t>항공편 리스트 표출 로직 검증이 필요함
1. 클리어런스 화면과 일치하지 않음
2. FP에서 주기장 변경 시 리스트에서 사라짐 등</t>
  </si>
  <si>
    <t>2025-09-17 15:37:08</t>
  </si>
  <si>
    <t>2025-12-03 15:37:10</t>
  </si>
  <si>
    <t>DEF-01902</t>
  </si>
  <si>
    <t>실제이륙시간이 있으나 램프아웃시간 없는 편의 TOC 컬럼 'S'가 붉은색으로 바뀌지 않음</t>
  </si>
  <si>
    <t>2025-09-17 16:39:23</t>
  </si>
  <si>
    <t>2025-12-03 15:40:04</t>
  </si>
  <si>
    <t>DEF-01903</t>
  </si>
  <si>
    <t>램프인 시간은 존재하나, 실제착륙시간이 없는 도착편이 주기장이 0번이 아니여도 STT 컬럼 색상이 바뀜</t>
  </si>
  <si>
    <t>2025-09-17 16:40:31</t>
  </si>
  <si>
    <t>2025-12-03 15:41:53</t>
  </si>
  <si>
    <t>DEF-02683</t>
  </si>
  <si>
    <t>제빙발령 Blue 단계에서 '종료' 처리시 서버 오류 발생</t>
  </si>
  <si>
    <t>2025-12-02 09:12:20</t>
  </si>
  <si>
    <t>2025-12-11 14:48:10</t>
  </si>
  <si>
    <t>DEF-02684</t>
  </si>
  <si>
    <t>리턴편 리턴주기장 메뉴얼 입력후 'Retrun' 클릭후에 주기장 창이 자동으로 닫히도록 개선 요청</t>
  </si>
  <si>
    <t>2025-12-02 09:14:25</t>
  </si>
  <si>
    <t>2025-12-11 14:50:24</t>
  </si>
  <si>
    <t>DEF-02700</t>
  </si>
  <si>
    <t>Return 처리시 동일주기장 여부 선택하면 뜨는 리턴대상 주기장 창의 'Close'버튼 동작 안됨 (창 안닫힘)</t>
  </si>
  <si>
    <t>2025-12-02 14:45:33</t>
  </si>
  <si>
    <t>2025-12-11 14:51:02</t>
  </si>
  <si>
    <t>DEF-02223</t>
  </si>
  <si>
    <t>관제석 관제범위 '전체' 검색 옵션을 추가
(기존 Control Position 의 View Setting 대체)</t>
  </si>
  <si>
    <t>2025-11-06 16:55:11</t>
  </si>
  <si>
    <t>2026-03-25 17:33:14</t>
  </si>
  <si>
    <t>DEF-02121</t>
  </si>
  <si>
    <t>같은 단계에서 시간만 변경할 수 있도록 개선 (General Mode에서도, 팝업에서도)
단, 문자발송은 최초 단계 발령 시에만 수행</t>
  </si>
  <si>
    <t>2025-09-24 16:02:26</t>
  </si>
  <si>
    <t>2026-03-19 10:20:30</t>
  </si>
  <si>
    <t>DEF-02122</t>
  </si>
  <si>
    <t>저시정/제빙 발령 시간 변경 시 변경에 대한 이력이 operation log에 쌓이도록 개선 (저시정 쪽에 기입력 개선의견도 동일하게 적용)</t>
  </si>
  <si>
    <t>2025-09-24 16:05:31</t>
  </si>
  <si>
    <t>2026-03-25 19:04:58</t>
  </si>
  <si>
    <t>DEF-02124</t>
  </si>
  <si>
    <t>단계를 건너띄고 지정/해제가 가능하도록 검토
(단, 통계 등 영향도 파악 선행)</t>
  </si>
  <si>
    <t>2025-09-24 16:16:10</t>
  </si>
  <si>
    <t>2026-03-19 10:21:46</t>
  </si>
  <si>
    <t>DEF-02125</t>
  </si>
  <si>
    <t>USE의 APRON을 ARR/DEP로 분리</t>
  </si>
  <si>
    <t>2025-09-24 17:21:21</t>
  </si>
  <si>
    <t>2025-12-23 17:18:12</t>
  </si>
  <si>
    <t>DEF-02123</t>
  </si>
  <si>
    <t>단계 변경 시 해당 단계에는 맞는 색상으로 Deicing Phase 버튼 색상 변경</t>
  </si>
  <si>
    <t>2025-09-24 16:06:56</t>
  </si>
  <si>
    <t>2025-12-23 17:01:52</t>
  </si>
  <si>
    <t>DEF-02087</t>
  </si>
  <si>
    <t>도착/출발/견인 리스트에 보이는 항고이 편명 수를 현행 IIS 수준 이상으로 맞출 수 있도록 개선 검토</t>
  </si>
  <si>
    <t>2025-09-24 10:37:12</t>
  </si>
  <si>
    <t>2025-12-23 17:20:55</t>
  </si>
  <si>
    <t>DEF-02089</t>
  </si>
  <si>
    <t>General/Zone/Pad 모드 - 화면 확장을 디폴트로 적용</t>
  </si>
  <si>
    <t>2025-09-24 10:40:17</t>
  </si>
  <si>
    <t>2025-12-23 17:21:30</t>
  </si>
  <si>
    <t>DEF-02169</t>
  </si>
  <si>
    <t>기종명 표출 방식 확인 필요 - TYP? SUB-TYPE? (현행 IIS와 같이)</t>
  </si>
  <si>
    <t>2025-09-29 14:23:41</t>
  </si>
  <si>
    <t>2025-12-23 17:36:29</t>
  </si>
  <si>
    <t>DEF-02181</t>
  </si>
  <si>
    <t>Deicing-Mode와 General-Mode 통합방안 검토 (Deicing 버튼 눌러서 변경)
- 정렬/색상 표출 등 모드별 차이점 확인 선행</t>
  </si>
  <si>
    <t>2025-09-29 15:08:50</t>
  </si>
  <si>
    <t>2025-12-23 17:42:43</t>
  </si>
  <si>
    <t>DEF-02182</t>
  </si>
  <si>
    <t>항공편 계류장관제소 이전 시 위젯 표출되도록 개선</t>
  </si>
  <si>
    <t>2025-09-29 15:11:27</t>
  </si>
  <si>
    <t>2025-12-23 18:16:24</t>
  </si>
  <si>
    <t>DEF-02150</t>
  </si>
  <si>
    <t>도착편 ORG, 출발편 DEST 마우스 오버 시 표출문구 바탕색 변경 등으로 시인성 강화 (ORG, DEST 색상 다르게/같게와 무관하게 시인성에 중점)</t>
  </si>
  <si>
    <t>2025-09-29 14:00:19</t>
  </si>
  <si>
    <t>2025-12-23 17:24:55</t>
  </si>
  <si>
    <t>DEF-02160</t>
  </si>
  <si>
    <t>현행IIS 정렬순서와 동일하게 정렬기준 설정 검증필요</t>
  </si>
  <si>
    <t>2025-09-29 14:16:05</t>
  </si>
  <si>
    <t>2025-12-23 17:27:58</t>
  </si>
  <si>
    <t>DEF-02162</t>
  </si>
  <si>
    <t>시분초 입력 시 값을 입력안해도 00으로 입력되도록 개선
예) 14:34:__ 입력 시 14:34:00으로 인식</t>
  </si>
  <si>
    <t>2025-09-29 14:16:50</t>
  </si>
  <si>
    <t>2025-12-23 17:31:04</t>
  </si>
  <si>
    <t>DEF-02164</t>
  </si>
  <si>
    <t>영역 넓이 조절 바 마우스 오버 시 색상 변경으로 시인성 개선 (현행 IIS와 같이)</t>
  </si>
  <si>
    <t>2025-09-29 14:19:27</t>
  </si>
  <si>
    <t>2025-12-23 17:31:56</t>
  </si>
  <si>
    <t>DEF-02166</t>
  </si>
  <si>
    <t>그리드 내 열 위치 변경, 열 숨기기, 열 추가 등 기능 추가 필요 (현행 IIS와 같이)</t>
  </si>
  <si>
    <t>2025-09-29 14:20:59</t>
  </si>
  <si>
    <t>2025-12-23 17:33:17</t>
  </si>
  <si>
    <t>DEF-02179</t>
  </si>
  <si>
    <t>위젯 표출 후 위젯 설정창 닫아도 위젯은 유지되도록 변경 필요</t>
  </si>
  <si>
    <t>2025-09-29 14:44:05</t>
  </si>
  <si>
    <t>2025-12-23 17:42:09</t>
  </si>
  <si>
    <t>DEF-02180</t>
  </si>
  <si>
    <t>위젯 창이 General Mode에 종속되지 않도록 (General Mode를 닫아도 닫히지 않도록) 개선 필요</t>
  </si>
  <si>
    <t>2025-09-29 14:46:55</t>
  </si>
  <si>
    <t>2025-12-23 17:42:21</t>
  </si>
  <si>
    <t>DEF-02183</t>
  </si>
  <si>
    <t>OPS MODE 항공편 개수에 SNOW-OPER 입력내용이 올바르게 반영되는지 확인</t>
  </si>
  <si>
    <t>2025-09-29 15:24:56</t>
  </si>
  <si>
    <t>2026-01-15 11:22:35</t>
  </si>
  <si>
    <t>DEF-02186</t>
  </si>
  <si>
    <t>편명에 마우스오버시 항공사 CALLSIGN이 표출될수 있도록 CA 쪽 AIRLINE 화면 및 DB에 컬럼 추가 및 계류장운영/계류장관제 별 수정가능 항목 권한분리 하여 관리할수 있도록 개선</t>
  </si>
  <si>
    <t>2025-09-29 16:00:51</t>
  </si>
  <si>
    <t>2026-03-23 09:40:30</t>
  </si>
  <si>
    <t>DEF-02185</t>
  </si>
  <si>
    <t>그리드에 별도의 색상표출 기준이 있는 경우, 마우스오버 시 셀 색상 하늘색 하이라이팅 적용하지 않도록 개선 필요</t>
  </si>
  <si>
    <t>2025-09-29 15:37:07</t>
  </si>
  <si>
    <t>2026-03-13 10:44:45</t>
  </si>
  <si>
    <t>DEF-02184</t>
  </si>
  <si>
    <t>FLT, REG, POSITION, CONTROLLER, 리턴주기장 등 관제화면에서는 브라우저 기입력 값 저장기능 비활성화 필요</t>
  </si>
  <si>
    <t>2025-09-29 15:33:20</t>
  </si>
  <si>
    <t>2026-03-19 10:48:00</t>
  </si>
  <si>
    <t>UT-AC50015S</t>
  </si>
  <si>
    <t>DEF-02397</t>
  </si>
  <si>
    <t>[C_1] 사용여부 선택칸에 아무 정보도 없습니다.</t>
  </si>
  <si>
    <t>2025-11-12 14:27:22</t>
  </si>
  <si>
    <t>2025-11-14 14:41:00</t>
  </si>
  <si>
    <t>UT-AC-SP19</t>
  </si>
  <si>
    <t>DEF-02442</t>
  </si>
  <si>
    <t>[S_1] sql문 실행오류</t>
  </si>
  <si>
    <t>2025-11-13 14:23:51</t>
  </si>
  <si>
    <t>2025-11-14 15:12:30</t>
  </si>
  <si>
    <t>UT-AC04005S</t>
  </si>
  <si>
    <t>DEF-02218</t>
  </si>
  <si>
    <t xml:space="preserve"> BASIC 정보의 편명 능에서 검색된 편명의 출/도착지를 스케줄 정보에서 가져오지 않음.
* 도착편: ORG 값
* 출발편: DEST 값</t>
  </si>
  <si>
    <t>2025-10-28 17:57:02</t>
  </si>
  <si>
    <t>2025-10-30 09:33:01</t>
  </si>
  <si>
    <t>UT-AC04007S</t>
  </si>
  <si>
    <t>DEF-02220</t>
  </si>
  <si>
    <t>점검자 성명에  약어 표시 추가
ex) 홍길동(GD)</t>
  </si>
  <si>
    <t>2025-10-31 15:49:46</t>
  </si>
  <si>
    <t>2025-10-31 16:14:00</t>
  </si>
  <si>
    <t>UT-AC03008S</t>
  </si>
  <si>
    <t>DEF-02219</t>
  </si>
  <si>
    <t>sum 항목 폰트 색상 누락됨
-IIS 참조</t>
  </si>
  <si>
    <t>2025-10-31 15:04:01</t>
  </si>
  <si>
    <t>2025-10-31 16:16:58</t>
  </si>
  <si>
    <t>DEF-03311</t>
  </si>
  <si>
    <t>[S-2] UT-AC04005S
셀렉트 박스의 첫번째 선택 열에 의미 없는 빈칸으로 되어 있어 개선 필요.</t>
  </si>
  <si>
    <t>2026-01-13 13:48:11</t>
  </si>
  <si>
    <t>2026-03-26 10:56:19</t>
  </si>
  <si>
    <t>DEF-02746</t>
  </si>
  <si>
    <t>보고서 양식에 시간끝에 ':' 붙음, 캘린더 시작일자 배경색이 잘못 지정됨</t>
  </si>
  <si>
    <t>2025-12-03 11:12:02</t>
  </si>
  <si>
    <t>2025-12-23 18:09:23</t>
  </si>
  <si>
    <t>UT-AC04004L</t>
  </si>
  <si>
    <t>DEF-02758</t>
  </si>
  <si>
    <t>통계데이터 DB 불일치</t>
  </si>
  <si>
    <t>2025-12-03 13:32:19</t>
  </si>
  <si>
    <t>2026-02-10 14:46:44</t>
  </si>
  <si>
    <t>DEF-02759</t>
  </si>
  <si>
    <t>리포트 수정후 포커스 수정된 글에 유지 필요  (목록 최상위 글로 바뀜)</t>
  </si>
  <si>
    <t>2025-12-03 13:40:43</t>
  </si>
  <si>
    <t>2025-12-23 18:10:28</t>
  </si>
  <si>
    <t>DEF-02745</t>
  </si>
  <si>
    <t>게이트 리턴 생성 된건을 조회시 경위 필수값으로 처리 안됨</t>
  </si>
  <si>
    <t>2025-12-03 10:50:26</t>
  </si>
  <si>
    <t>2025-12-23 18:08:06</t>
  </si>
  <si>
    <t>DEF-04164</t>
  </si>
  <si>
    <t>조회결과 그리드에서 리포트별 커서로 이동시 바로 조회되게
(커서이동시 조회가 어렵다면 차선책으로 엔터키로 조회되게)</t>
  </si>
  <si>
    <t>2026-02-13 13:47:12</t>
  </si>
  <si>
    <t>2026-03-24 19:11:38</t>
  </si>
  <si>
    <t>DEF-02763</t>
  </si>
  <si>
    <t>발생시간 날짜형식 체크 누락</t>
  </si>
  <si>
    <t>2025-12-03 14:02:31</t>
  </si>
  <si>
    <t>2025-12-23 18:11:28</t>
  </si>
  <si>
    <t>DEF-02767</t>
  </si>
  <si>
    <t>차량번호 한글 자릿수 입력 오류  (영문 &amp; 숫자만 입력가능한게)</t>
  </si>
  <si>
    <t>2025-12-03 14:09:47</t>
  </si>
  <si>
    <t>2026-02-11 17:38:17</t>
  </si>
  <si>
    <t>UT-AC01011M</t>
  </si>
  <si>
    <t>DEF-02417</t>
  </si>
  <si>
    <t>ATA 시간값에  ':'  이 누락됨</t>
  </si>
  <si>
    <t>2025-11-12 16:32:11</t>
  </si>
  <si>
    <t>2025-11-14 10:04:35</t>
  </si>
  <si>
    <t>UT-AC-SP18</t>
  </si>
  <si>
    <t>DEF-02591</t>
  </si>
  <si>
    <t>APR_CTRL 레코드 DBMS에서 직접 삭제시 히스토리 테이블에 남지 않음</t>
  </si>
  <si>
    <t>2025-11-28 10:54:24</t>
  </si>
  <si>
    <t>2025-12-23 18:15:34</t>
  </si>
  <si>
    <t>DEF-02626</t>
  </si>
  <si>
    <t>모든 시간대 정보가 한페이지 프레임 안에서 보일수있도록 조정</t>
  </si>
  <si>
    <t>2025-11-28 15:40:51</t>
  </si>
  <si>
    <t>2025-12-23 18:02:32</t>
  </si>
  <si>
    <t>DEF-02744</t>
  </si>
  <si>
    <t>Common  조장 담당자 표출 안됨</t>
  </si>
  <si>
    <t>2025-12-03 10:43:15</t>
  </si>
  <si>
    <t>2026-03-03 09:12:29</t>
  </si>
  <si>
    <t>DEF-03193</t>
  </si>
  <si>
    <t xml:space="preserve">게이트리턴인 경우 경위에 기본 텍스트 추가
텍스트 문구는 계류장관제팀이 전달 </t>
  </si>
  <si>
    <t>2025-12-23 18:25:24</t>
  </si>
  <si>
    <t>2026-03-19 11:08:07</t>
  </si>
  <si>
    <t>UT-AC04001S</t>
  </si>
  <si>
    <t>DEF-02631</t>
  </si>
  <si>
    <t>주야간 동일인 근무자 삭제 시 주/야 근무조 조건 추가</t>
  </si>
  <si>
    <t>2025-11-28 16:48:21</t>
  </si>
  <si>
    <t>2025-12-23 18:03:42</t>
  </si>
  <si>
    <t>DEF-03183</t>
  </si>
  <si>
    <t>근무조 선택 시 Work Group Setting 화면에 설정되어있는 근무조 정보를 자동으로 가져오도록 개선</t>
  </si>
  <si>
    <t>2025-12-23 18:18:06</t>
  </si>
  <si>
    <t>2026-03-12 17:16:31</t>
  </si>
  <si>
    <t>DEF-03184</t>
  </si>
  <si>
    <t>조장 서명을 야간조 조장 이니셜로 변경
 - 해당 로직 분석 후 공유 필요</t>
  </si>
  <si>
    <t>2025-12-23 18:19:05</t>
  </si>
  <si>
    <t>2026-03-12 17:13:13</t>
  </si>
  <si>
    <t>DEF-03185</t>
  </si>
  <si>
    <t>"시설 및 장비" 칸에 기본 문구로 "정상" 적용</t>
  </si>
  <si>
    <t>2025-12-23 18:19:41</t>
  </si>
  <si>
    <t>2026-03-12 17:11:41</t>
  </si>
  <si>
    <t>DEF-03186</t>
  </si>
  <si>
    <t>근무기록 미저장 상태에서 근무시작 버튼 눌러서 '근무기록 수정 확인 팝업' 에서 확인 버튼 누를 시 자동으로 근무기록 저장되도록 개선</t>
  </si>
  <si>
    <t>2025-12-23 18:20:54</t>
  </si>
  <si>
    <t>2026-03-12 17:11:02</t>
  </si>
  <si>
    <t>DEF-03187</t>
  </si>
  <si>
    <t>근무기록과 업무수행내역, 업무수행내역작성 간 공백 최소화 및 크기 조절</t>
  </si>
  <si>
    <t>2025-12-23 18:21:30</t>
  </si>
  <si>
    <t>2026-03-12 17:09:14</t>
  </si>
  <si>
    <t>DEF-03188</t>
  </si>
  <si>
    <t>근무종료 버튼 이후 조장/팀장 결재 없는 상황에서 근무종료 취소 할 수있도록 개선 (근무종료 버튼이 근무종료 취소 버튼으로 변화)</t>
  </si>
  <si>
    <t>2025-12-23 18:22:05</t>
  </si>
  <si>
    <t>2026-03-12 17:08:43</t>
  </si>
  <si>
    <t>DEF-03189</t>
  </si>
  <si>
    <t>컨턴츠에 정렬순서 조정 버튼(위 아래 화살표) 추가</t>
  </si>
  <si>
    <t>2025-12-23 18:22:32</t>
  </si>
  <si>
    <t>2026-03-12 17:06:14</t>
  </si>
  <si>
    <t>DEF-03190</t>
  </si>
  <si>
    <t>주간조만 선택해도 자동으로 야간조가 입력될 수 있도록 개선
(work group setting 화면에 근무순서 컬럼 추가하여 적용)</t>
  </si>
  <si>
    <t>2025-12-23 18:23:26</t>
  </si>
  <si>
    <t>2026-03-12 17:06:55</t>
  </si>
  <si>
    <t>UT-AC04002M</t>
  </si>
  <si>
    <t>DEF-03191</t>
  </si>
  <si>
    <t>'소장' 명칭을 '조장'으로 변경
기타 소스단에도 동일하게 적용</t>
  </si>
  <si>
    <t>2025-12-23 18:24:07</t>
  </si>
  <si>
    <t>2026-03-12 17:09:33</t>
  </si>
  <si>
    <t>DEF-03192</t>
  </si>
  <si>
    <t>'지역'에 데이터 없음. 현행 운영IIS 확인 후 조치 필요</t>
  </si>
  <si>
    <t>2025-12-23 18:24:52</t>
  </si>
  <si>
    <t>2026-03-05 10:11:25</t>
  </si>
  <si>
    <t>DEF-03194</t>
  </si>
  <si>
    <t>점검자 이니셜이 공란일 때 '&amp;'로 표시되는 현상 조치 필요
(이니셜 없을 시 이름 표출 등)</t>
  </si>
  <si>
    <t>2025-12-23 18:26:11</t>
  </si>
  <si>
    <t>2026-03-12 17:02:32</t>
  </si>
  <si>
    <t>DEF-03195</t>
  </si>
  <si>
    <t>화면 하단 일자 및 관제소 선택기능 불필요
(상단 그리드에서 일자 선택 및 상단 관제소 정보 그대로 적용)</t>
  </si>
  <si>
    <t>2025-12-23 18:26:55</t>
  </si>
  <si>
    <t>2026-03-12 17:07:31</t>
  </si>
  <si>
    <t>UT-AC01012M</t>
  </si>
  <si>
    <t>DEF-03173</t>
  </si>
  <si>
    <t>시간값이 null인 경우 00:00으로 표출되는 것 수정 (00:00 -&gt; 미표출)
- 착륙스트립 동일</t>
  </si>
  <si>
    <t>2025-12-23 13:54:32</t>
  </si>
  <si>
    <t>2026-03-12 17:27:55</t>
  </si>
  <si>
    <t>DEF-03176</t>
  </si>
  <si>
    <t>각 칸위에 마우스오버 시 해당 칸의 설명(의미)을 보여주는 툴팁 추가
 * 설명 문구(단어) 계류장관제팀이 제공
 * 착륙스트립 동일</t>
  </si>
  <si>
    <t>2025-12-23 13:59:57</t>
  </si>
  <si>
    <t>2026-03-12 17:28:01</t>
  </si>
  <si>
    <t>DEF-03178</t>
  </si>
  <si>
    <t>공지일자가 실제 공지일자와 다르게 0000/01/01 00:00:00 으로 잘못 표출됨</t>
  </si>
  <si>
    <t>2025-12-23 14:06:19</t>
  </si>
  <si>
    <t>2026-03-12 17:17:36</t>
  </si>
  <si>
    <t>DEF-02633</t>
  </si>
  <si>
    <t>조장 닉네임 한글 제약 추가여부 검토</t>
  </si>
  <si>
    <t>2025-11-28 17:15:23</t>
  </si>
  <si>
    <t>2025-12-23 18:03:54</t>
  </si>
  <si>
    <t>DEF-04399</t>
  </si>
  <si>
    <t>업무수행내역작성 시 18시 이후에는 야간조 조장으로 바뀌도록 개선</t>
  </si>
  <si>
    <t>2026-03-12 17:16:01</t>
  </si>
  <si>
    <t>2026-03-19 10:02:15</t>
  </si>
  <si>
    <t>DEF-04264</t>
  </si>
  <si>
    <t>발생일자 수정가능하도록 개선</t>
  </si>
  <si>
    <t>2026-03-05 10:15:08</t>
  </si>
  <si>
    <t>2026-03-25 17:30:48</t>
  </si>
  <si>
    <t>UT-AC06001S</t>
  </si>
  <si>
    <t>DEF-03461</t>
  </si>
  <si>
    <t>[S_06] order_number가 1부터 시작하지 않고 지정한 페이지당 출력할 숫자 + 1부터 시작. 프린트 결과는 정상.</t>
  </si>
  <si>
    <t>강도훈</t>
  </si>
  <si>
    <t>2026-01-19 15:28:47</t>
  </si>
  <si>
    <t>2026-01-21 16:04:25</t>
  </si>
  <si>
    <t>UT-AC07002S</t>
  </si>
  <si>
    <t>DEF-03478</t>
  </si>
  <si>
    <t>[S_12] 캘린더 검색 문법 오류</t>
  </si>
  <si>
    <t>2026-01-19 17:08:39</t>
  </si>
  <si>
    <t>2026-02-25 15:45:52</t>
  </si>
  <si>
    <t>UT-AC50010S</t>
  </si>
  <si>
    <t>DEF-03595</t>
  </si>
  <si>
    <t>[S_38] 제빙종료시간 입력 시 입력한 값이 반영되지 않음</t>
  </si>
  <si>
    <t>2026-01-20 15:04:35</t>
  </si>
  <si>
    <t>2026-01-22 09:05:58</t>
  </si>
  <si>
    <t>UT-AC08015S</t>
  </si>
  <si>
    <t>DEF-00498</t>
  </si>
  <si>
    <t>그리드 작성일자의 왼쪽 라인이 없음. 수정 필요</t>
  </si>
  <si>
    <t>2025-07-07 13:42:02</t>
  </si>
  <si>
    <t>2025-07-10 15:28:34</t>
  </si>
  <si>
    <t>UT-AC01024S</t>
  </si>
  <si>
    <t>DEF-03742</t>
  </si>
  <si>
    <t>REQ 버튼 클릭시 서버 오류 알람창 뜸</t>
  </si>
  <si>
    <t>2026-01-22 17:40:31</t>
  </si>
  <si>
    <t>2026-02-06 16:19:06</t>
  </si>
  <si>
    <t>DEF-03743</t>
  </si>
  <si>
    <t>Zone 및 PAD 설정시에도 서버 경고창 뜸</t>
  </si>
  <si>
    <t>2026-01-22 17:43:29</t>
  </si>
  <si>
    <t>2026-02-12 17:15:03</t>
  </si>
  <si>
    <t>UT-AC06003S</t>
  </si>
  <si>
    <t>DEF-02420</t>
  </si>
  <si>
    <t>Divert 팝업창의 Print 버튼 동작 안함.
IIS는 첨부와 같이 Divert 리포트가 출력됨</t>
  </si>
  <si>
    <t>2025-11-12 18:40:42</t>
  </si>
  <si>
    <t>2025-11-14 13:28:41</t>
  </si>
  <si>
    <t>UT-AC01010M</t>
  </si>
  <si>
    <t>DEF-04155</t>
  </si>
  <si>
    <t>"T-Deicing" 처리후 On 시간에 분홍색 배경 적용 안됨</t>
  </si>
  <si>
    <t>2026-02-12 16:47:38</t>
  </si>
  <si>
    <t>2026-02-27 15:56:57</t>
  </si>
  <si>
    <t>DEF-04158</t>
  </si>
  <si>
    <t>1. DLA 칸에 SRT 클릭시 RMK1에 제빙지연코드가 기본 선택되지 않음
2. 지연코드 팝업창뜸 (프로그램 확인용 제거)
3. 지연코드가 한개만 표시됨
4. 지연코드 선택시 그리드에서 해당 편이 사라짐</t>
  </si>
  <si>
    <t>2026-02-12 18:40:04</t>
  </si>
  <si>
    <t>2026-02-20 18:39:22</t>
  </si>
  <si>
    <t>DEF-04159</t>
  </si>
  <si>
    <t>Clearance 처리시 안내창이 서버 오류로 표시됨</t>
  </si>
  <si>
    <t>2026-02-12 18:57:14</t>
  </si>
  <si>
    <t>2026-02-20 18:40:04</t>
  </si>
  <si>
    <t>DEF-04165</t>
  </si>
  <si>
    <t>IIS에서는 Zone 미배정상태에서도 PAD 선택가능한데 FIMS에서는 Zone을 선택하라는 경고창이 출력됨</t>
  </si>
  <si>
    <t>2026-02-13 14:37:31</t>
  </si>
  <si>
    <t>2026-02-20 17:32:28</t>
  </si>
  <si>
    <t>DEF-04226</t>
  </si>
  <si>
    <t>조업사별 그리드에서 드래그 &amp; 드랍으로 제빙배정 처리 안됨</t>
  </si>
  <si>
    <t>2026-02-26 14:20:37</t>
  </si>
  <si>
    <t>2026-03-11 18:28:20</t>
  </si>
  <si>
    <t>DEF-04227</t>
  </si>
  <si>
    <t>임의편 PAD 배정후 "Zone" 영역에 자동(푸쉬)으로 추가되지 않고 새로고침해야 조회됨. (개발자 화면에서 별도 푸쉬 오류는 없음)</t>
  </si>
  <si>
    <t>2026-02-26 14:39:37</t>
  </si>
  <si>
    <t>2026-03-11 17:48:23</t>
  </si>
  <si>
    <t>DEF-04232</t>
  </si>
  <si>
    <t>1) IIS 기준 PAD 배정시에만 TSAT (검은색폰트)가 표출되는걸로 보이는데 FIMS는  PAD배정전에도 표시됨. 정상인지 확인 필요
2) TAST 이 어떤 상황일때 붉은색 폰트로 PAD 미배정상태에서도 표시되는지, FIMS와 일치 여부 확인 필요</t>
  </si>
  <si>
    <t>2026-02-26 16:25:47</t>
  </si>
  <si>
    <t>2026-03-11 18:15:02</t>
  </si>
  <si>
    <t>DEF-04230</t>
  </si>
  <si>
    <t>임의편 Pad 배정 후 EPIT,EPOT가 조회 안됨
(IIS 참고필요)</t>
  </si>
  <si>
    <t>2026-02-26 15:24:27</t>
  </si>
  <si>
    <t>2026-03-11 18:29:53</t>
  </si>
  <si>
    <t>DEF-04231</t>
  </si>
  <si>
    <t>(*)EPIT  기능 확인 필요
- De-icing in 값이 없을때 CM EPIT가 있으면 *표와 EPIT값을 표시함
- 필요시 De-icing Info 로직 참조</t>
  </si>
  <si>
    <t>2026-02-26 15:50:50</t>
  </si>
  <si>
    <t>2026-03-16 14:19:28</t>
  </si>
  <si>
    <t>DEF-04233</t>
  </si>
  <si>
    <t>조헙사별 그리드에 TOBT는 어느 조건일때 표시되는지 확인 요청</t>
  </si>
  <si>
    <t>2026-02-26 16:30:03</t>
  </si>
  <si>
    <t>2026-03-16 15:27:26</t>
  </si>
  <si>
    <t>DEF-04235</t>
  </si>
  <si>
    <t xml:space="preserve">조업사 그리드상에 TYP 항목 분홍배경색 처리 안됨
---------------------------------------------------------
주기장 번호가 241~257인 경우 or  기종 상세유형이 744, 77W, 74E, 74J, 74Y인 경우 분홍색으로 표시됨 (General Mode와 동일한것으로 보임)
</t>
  </si>
  <si>
    <t>2026-02-26 16:51:58</t>
  </si>
  <si>
    <t>2026-03-11 18:16:09</t>
  </si>
  <si>
    <t>DEF-04236</t>
  </si>
  <si>
    <t>Clearance 처리시 처리불가 사유가 비정상 오류 창으로 표시됨</t>
  </si>
  <si>
    <t>2026-02-26 17:02:36</t>
  </si>
  <si>
    <t>2026-03-11 18:00:38</t>
  </si>
  <si>
    <t>DEF-04237</t>
  </si>
  <si>
    <t>Detail 그리드에서 DLA 버튼 클릭시 동일 데이터 서버 오류 표출됨</t>
  </si>
  <si>
    <t>2026-02-26 17:39:14</t>
  </si>
  <si>
    <t>2026-03-17 19:05:37</t>
  </si>
  <si>
    <t>DEF-04238</t>
  </si>
  <si>
    <t>Detail 그리드의 APIT 입력후 수정/삭제가 안됨
(마우스오른쪽 버튼 시간 수정 삭제 팝업)</t>
  </si>
  <si>
    <t>2026-02-26 18:28:23</t>
  </si>
  <si>
    <t>2026-03-11 17:55:54</t>
  </si>
  <si>
    <t>DEF-04239</t>
  </si>
  <si>
    <t xml:space="preserve">AOPT 입력후 수정/삭제 안됨 </t>
  </si>
  <si>
    <t>2026-02-26 18:32:53</t>
  </si>
  <si>
    <t>2026-03-11 17:56:46</t>
  </si>
  <si>
    <t>DEF-04240</t>
  </si>
  <si>
    <t xml:space="preserve">Zone Mode 영역의 FLT 명에서 마우스 오른쪽 버튼 클릭시 해당편 상세정보가 표출도어야 함 </t>
  </si>
  <si>
    <t>2026-02-26 19:11:04</t>
  </si>
  <si>
    <t>2026-03-11 17:47:14</t>
  </si>
  <si>
    <t>DEF-04243</t>
  </si>
  <si>
    <t>역트라(◀)를 할 수 없는 편의 경우 해당 버튼 비활성화 되어 있어야 함</t>
  </si>
  <si>
    <t>2026-02-27 09:35:19</t>
  </si>
  <si>
    <t>2026-03-11 18:17:04</t>
  </si>
  <si>
    <t>UT-AC08022S</t>
  </si>
  <si>
    <t>DEF-03303</t>
  </si>
  <si>
    <t>관제석 중복 등록 방지 누락</t>
  </si>
  <si>
    <t>2026-01-08 17:29:30</t>
  </si>
  <si>
    <t>2026-01-09 18:25:07</t>
  </si>
  <si>
    <t>DEF-03304</t>
  </si>
  <si>
    <t>관제석 비사용인경우 맵핑에도 표시되지 않도록 개선 필요</t>
  </si>
  <si>
    <t>2026-01-08 17:38:04</t>
  </si>
  <si>
    <t>2026-01-12 09:33:59</t>
  </si>
  <si>
    <t>DEF-02421</t>
  </si>
  <si>
    <t xml:space="preserve">카운트 숫자 우측 정렬 (합계 및 statistics탭도)
</t>
  </si>
  <si>
    <t>2025-11-12 18:52:44</t>
  </si>
  <si>
    <t>2025-12-05 16:17:27</t>
  </si>
  <si>
    <t>DEF-03796</t>
  </si>
  <si>
    <t>De-icing 그리드 높이 조정 안됨</t>
  </si>
  <si>
    <t>2026-01-27 13:16:16</t>
  </si>
  <si>
    <t>2026-02-20 17:35:09</t>
  </si>
  <si>
    <t>DEF-03827</t>
  </si>
  <si>
    <t>월간 / 연간 토잉건부 불일치</t>
  </si>
  <si>
    <t>2026-02-03 19:04:01</t>
  </si>
  <si>
    <t>2026-02-09 13:02:22</t>
  </si>
  <si>
    <t>DEF-03745</t>
  </si>
  <si>
    <t>제빙요청(REQ)컬럼 마우스 오른쪽 클릭시 삭제창이 뜨지 않음.</t>
  </si>
  <si>
    <t>2026-01-22 18:11:57</t>
  </si>
  <si>
    <t>2026-02-12 17:16:17</t>
  </si>
  <si>
    <t>DEF-03811</t>
  </si>
  <si>
    <t>단테시나리오 41번
제빙종료시간을 OFF보다 큰경우 예상결과값 오류창 안뜸</t>
  </si>
  <si>
    <t>2026-02-02 18:23:48</t>
  </si>
  <si>
    <t>2026-02-04 17:10:29</t>
  </si>
  <si>
    <t>UT-AC01022S</t>
  </si>
  <si>
    <t>DEF-04383</t>
  </si>
  <si>
    <t>"In" 시간 Delete 클릭하여도 시간 삭제 안됨</t>
  </si>
  <si>
    <t>2026-03-12 10:07:23</t>
  </si>
  <si>
    <t>2026-03-16 14:11:43</t>
  </si>
  <si>
    <t>DEF-04384</t>
  </si>
  <si>
    <t>in  된 상태의 FLT명 배경색이 붉은색(IN)으로 표시되어야함</t>
  </si>
  <si>
    <t>2026-03-12 10:09:19</t>
  </si>
  <si>
    <t>2026-03-17 16:03:45</t>
  </si>
  <si>
    <t>DEF-04379</t>
  </si>
  <si>
    <t>DLA 버튼 클릭시 서버 오류 발생</t>
  </si>
  <si>
    <t>2026-03-11 19:18:55</t>
  </si>
  <si>
    <t>2026-03-16 14:18:57</t>
  </si>
  <si>
    <t>DEF-04380</t>
  </si>
  <si>
    <t>출발편에서 Drag &amp; Drop 으로 Pad 영역에 FLT등록하면 새로고침해야 조회됨 (새로고침없이 조회 되어야 함)</t>
  </si>
  <si>
    <t>2026-03-11 19:27:15</t>
  </si>
  <si>
    <t>2026-03-16 14:21:19</t>
  </si>
  <si>
    <t>DEF-04381</t>
  </si>
  <si>
    <t>출발편을 Drag &amp; Drop 으로  Zone영역에 놓으면 출발편 목록의 ZONE,TOBT,PAD,EPIT가 생성되어야 하는데 생성(조회)안됨</t>
  </si>
  <si>
    <t>2026-03-11 19:34:57</t>
  </si>
  <si>
    <t>2026-03-16 14:34:39</t>
  </si>
  <si>
    <t>DEF-04382</t>
  </si>
  <si>
    <t>ZONE영역에서 
REQ상태(흰색)의 FLT 더블클릭시 노랑색(ZTRA) 상태로 변경되어야 함</t>
  </si>
  <si>
    <t>2026-03-11 19:38:11</t>
  </si>
  <si>
    <t>2026-03-16 14:25:38</t>
  </si>
  <si>
    <t>DEF-04367</t>
  </si>
  <si>
    <t>펼침 버튼 위치 이상 및 동작 안함 (General Mode 포함)</t>
  </si>
  <si>
    <t>2026-03-11 13:24:11</t>
  </si>
  <si>
    <t>2026-03-16 14:44:35</t>
  </si>
  <si>
    <t>DEF-04388</t>
  </si>
  <si>
    <t>END 시간 Delete 처리 안됨</t>
  </si>
  <si>
    <t>2026-03-12 12:43:45</t>
  </si>
  <si>
    <t>2026-03-17 16:01:54</t>
  </si>
  <si>
    <t>DEF-04401</t>
  </si>
  <si>
    <t>항로(RTE)값은 수정 불가 항목인데 콤보박스로 표시됨</t>
  </si>
  <si>
    <t>2026-03-12 19:18:30</t>
  </si>
  <si>
    <t>2026-03-16 14:12:13</t>
  </si>
  <si>
    <t>DEF-04402</t>
  </si>
  <si>
    <t>출발편 목록의 ZONE은 선택불가 항목인데 콤보박스로 표시됨</t>
  </si>
  <si>
    <t>2026-03-12 19:21:06</t>
  </si>
  <si>
    <t>2026-03-17 16:37:42</t>
  </si>
  <si>
    <t>DEF-04403</t>
  </si>
  <si>
    <t xml:space="preserve">In 안된 상태에서 Zone을 빈값으로 선택하면 PAD정보를 초기화하겠냐는 경고창이 떠야함 </t>
  </si>
  <si>
    <t>2026-03-12 19:32:58</t>
  </si>
  <si>
    <t>2026-03-17 18:41:18</t>
  </si>
  <si>
    <t>DEF-04408</t>
  </si>
  <si>
    <t>De-icing 그리드의 PAD 정보 변경시 반영 안됨</t>
  </si>
  <si>
    <t>2026-03-13 14:24:03</t>
  </si>
  <si>
    <t>2026-03-17 15:58:35</t>
  </si>
  <si>
    <t>DEF-04409</t>
  </si>
  <si>
    <t>De-icing 그리드의 G-H, ND 변경해도 수정 안됨</t>
  </si>
  <si>
    <t>2026-03-13 14:33:15</t>
  </si>
  <si>
    <t>2026-03-17 15:57:10</t>
  </si>
  <si>
    <t>DEF-04406</t>
  </si>
  <si>
    <t>De-icing 그리드의 ZONE 변경이 저장 안됨</t>
  </si>
  <si>
    <t>2026-03-13 14:17:30</t>
  </si>
  <si>
    <t>2026-03-17 15:56:37</t>
  </si>
  <si>
    <t>DEF-04407</t>
  </si>
  <si>
    <t>ZONE Mode에서도 De-icing / Pad Mode 처럼 Drag &amp; Drop 가능하도록 개선 요청</t>
  </si>
  <si>
    <t>2026-03-13 14:20:00</t>
  </si>
  <si>
    <t>2026-03-17 19:09:18</t>
  </si>
  <si>
    <t>DEF-04411</t>
  </si>
  <si>
    <t>De-icing mode 화면에서 Towing ADD 클릭시 팝업창 표시 안됨</t>
  </si>
  <si>
    <t>2026-03-16 14:39:16</t>
  </si>
  <si>
    <t>2026-03-17 15:55:51</t>
  </si>
  <si>
    <t>DEF-04375</t>
  </si>
  <si>
    <t>KAS 쪽 그리드 헤더 폰트가 Bold 처리 누락됨 (General Mode 도 동일)</t>
  </si>
  <si>
    <t>2026-03-11 14:43:54</t>
  </si>
  <si>
    <t>2026-03-16 14:26:19</t>
  </si>
  <si>
    <t>DEF-04387</t>
  </si>
  <si>
    <t xml:space="preserve">IN 상태에서 더블클릭시 SRT(시작)시간이 들어가면서 하늘색(STA)으로 바뀌어야 하는데 색상변동 없음.  </t>
  </si>
  <si>
    <t>2026-03-12 10:56:58</t>
  </si>
  <si>
    <t>2026-03-17 16:02:47</t>
  </si>
  <si>
    <t>DEF-04389</t>
  </si>
  <si>
    <t>De-icing 그리드에서 'REQ' 삭제시 해당 그리드 목록에서 사라져야 하는데 남아 있음.</t>
  </si>
  <si>
    <t>2026-03-12 13:01:30</t>
  </si>
  <si>
    <t>2026-03-17 18:41:52</t>
  </si>
  <si>
    <t>DEF-04410</t>
  </si>
  <si>
    <t>ZONE을 선택한 후 PAD 장이 지정되면 이후 FLT의 PAD도 모두 동일 PAD로만 표시됨</t>
  </si>
  <si>
    <t>2026-03-16 10:55:41</t>
  </si>
  <si>
    <t>2026-03-17 15:54:12</t>
  </si>
  <si>
    <t>DEF-04636</t>
  </si>
  <si>
    <t xml:space="preserve">YEAR(연도)가 아닌 날짜 칼렌더로 되어 있어 연도를 선택할 수 있는 드롭다운리스트 개발이 필요함. (공통적으로 사용하기 위하여 발주기관의 협의가 필요한 상태임) </t>
  </si>
  <si>
    <t>2026-03-25 15:11:01</t>
  </si>
  <si>
    <t>2026-03-26 08:56:43</t>
  </si>
  <si>
    <t>UT-AC-SP38</t>
  </si>
  <si>
    <t>DEF-04555</t>
  </si>
  <si>
    <t>마스터와 디테일 구분필드 추가</t>
  </si>
  <si>
    <t>2026-03-24 14:47:09</t>
  </si>
  <si>
    <t>2026-03-24 14:47:10</t>
  </si>
  <si>
    <t>UT-AC-SP31</t>
  </si>
  <si>
    <t>DEF-04558</t>
  </si>
  <si>
    <t>EPIT EPOT 관련 필드 삭제 (메세지 테이블, 업무 테이블 모두)</t>
  </si>
  <si>
    <t>2026-03-24 15:03:00</t>
  </si>
  <si>
    <t>UT-AC-SP37</t>
  </si>
  <si>
    <t>DEF-04548</t>
  </si>
  <si>
    <t>각 필드별 상태값 코드로 기입되는 경웨, 필드별 의미 MDD 혹은 MVD에 추가</t>
  </si>
  <si>
    <t>2026-03-24 14:01:56</t>
  </si>
  <si>
    <t>2026-03-24 14:37:21</t>
  </si>
  <si>
    <t>DEF-04433</t>
  </si>
  <si>
    <t>In 상태의 편을 Drag &amp; Drop 시 다른 편이 조회 되거나 처리됨</t>
  </si>
  <si>
    <t>2026-03-18 16:48:16</t>
  </si>
  <si>
    <t>2026-03-25 19:15:27</t>
  </si>
  <si>
    <t>UT-AC-SP35</t>
  </si>
  <si>
    <t>DEF-04213</t>
  </si>
  <si>
    <t>램프리턴 이벤트 메세지, ABN/OPH, 화면 '경위' 칸 SIZE가 일치하지 않음</t>
  </si>
  <si>
    <t>2026-02-24 14:04:47</t>
  </si>
  <si>
    <t>2026-03-24 17:09:17</t>
  </si>
  <si>
    <t>DEF-04430</t>
  </si>
  <si>
    <t>제빙패드 OFF 된 항송편 RAMPRETURN 실패</t>
  </si>
  <si>
    <t>2026-03-18 16:26:31</t>
  </si>
  <si>
    <t>2026-03-24 19:11:16</t>
  </si>
  <si>
    <t>DEF-04432</t>
  </si>
  <si>
    <t>PAD 버튼과 MIN/MAX 버튼 클릭시 이상 동작</t>
  </si>
  <si>
    <t>2026-03-18 16:46:42</t>
  </si>
  <si>
    <t>2026-03-19 10:00:54</t>
  </si>
  <si>
    <t>DEF-04058</t>
  </si>
  <si>
    <t>근무이력 있는 관제석 삭제 시 근무이력이 있어 삭제 불가능함 안내 팝업 표출</t>
  </si>
  <si>
    <t>2026-02-11 16:30:09</t>
  </si>
  <si>
    <t>2026-02-24 15:22:04</t>
  </si>
  <si>
    <t>UT-AC04006L</t>
  </si>
  <si>
    <t>DEF-04160</t>
  </si>
  <si>
    <t xml:space="preserve">입력된 '경위'보다 더 적은 수의 글자만 보고서에 표출. </t>
  </si>
  <si>
    <t>2026-02-13 09:46:34</t>
  </si>
  <si>
    <t>2026-02-24 15:20:50</t>
  </si>
  <si>
    <t>DEF-04161</t>
  </si>
  <si>
    <t>하단 그리드 관제석 표출 순서 관제석 테이블의 ORD 컬럼 따르도록 개선</t>
  </si>
  <si>
    <t>2026-02-13 10:03:38</t>
  </si>
  <si>
    <t>2026-02-24 15:20:32</t>
  </si>
  <si>
    <t>DEF-04162</t>
  </si>
  <si>
    <t>관제소 선택 콤보박스 추가 및 관제석 증가를 염두에 둔 UI 설계</t>
  </si>
  <si>
    <t>2026-02-13 10:04:07</t>
  </si>
  <si>
    <t>2026-03-24 15:29:29</t>
  </si>
  <si>
    <t>DEF-04163</t>
  </si>
  <si>
    <t>Monthly 화면에서 캘린더를 일자 캘린더가 아닌 연도 캘린더로 변경</t>
  </si>
  <si>
    <t>2026-02-13 10:07:57</t>
  </si>
  <si>
    <t>2026-03-24 15:29:52</t>
  </si>
  <si>
    <t>UT-AC-SP48</t>
  </si>
  <si>
    <t>DEF-03944</t>
  </si>
  <si>
    <t>DB 컬럼명 수정 필요 CIRN-&gt;CLRN
ESB 테이블 쪽도 확인 필요</t>
  </si>
  <si>
    <t>2026-02-09 17:06:07</t>
  </si>
  <si>
    <t>2026-02-24 16:30:11</t>
  </si>
  <si>
    <t>UT-AC03006S</t>
  </si>
  <si>
    <t>DEF-03988</t>
  </si>
  <si>
    <t>EPIT 미표출</t>
  </si>
  <si>
    <t>2026-02-10 15:53:55</t>
  </si>
  <si>
    <t>2026-02-24 16:28:02</t>
  </si>
  <si>
    <t>DEF-03993</t>
  </si>
  <si>
    <t>STAND SETTING의 'Position' 필터링 시 '미배정' 항목 추가</t>
  </si>
  <si>
    <t>2026-02-10 17:46:35</t>
  </si>
  <si>
    <t>2026-02-13 10:28:52</t>
  </si>
  <si>
    <t>UT-AC05002S</t>
  </si>
  <si>
    <t>DEF-04018</t>
  </si>
  <si>
    <t>리프레쉬 타이머 초기작동 안됨</t>
  </si>
  <si>
    <t>2026-02-11 14:06:50</t>
  </si>
  <si>
    <t>2026-02-13 10:29:53</t>
  </si>
  <si>
    <t>DEF-04214</t>
  </si>
  <si>
    <t>시간입력 시 단말 로컬타임 아닌, 서버타임으로 입력되도록</t>
  </si>
  <si>
    <t>2026-02-24 16:16:44</t>
  </si>
  <si>
    <t>2026-03-24 17:02:31</t>
  </si>
  <si>
    <t>DEF-04215</t>
  </si>
  <si>
    <t>ETD일자, 시간열 추가</t>
  </si>
  <si>
    <t>2026-02-24 16:20:23</t>
  </si>
  <si>
    <t>2026-03-24 15:33:43</t>
  </si>
  <si>
    <t>DEF-04216</t>
  </si>
  <si>
    <t>HOT 버튼 컨트롤 가능 조건을 DB에 STEP 2가 저장되었을 때로 변경</t>
  </si>
  <si>
    <t>2026-02-24 16:21:34</t>
  </si>
  <si>
    <t>2026-03-24 15:37:09</t>
  </si>
  <si>
    <t>DEF-03981</t>
  </si>
  <si>
    <t>화면 하단 테이블 구역 스크롤 없이 한번에 보이도록 개선</t>
  </si>
  <si>
    <t>2026-02-10 15:11:49</t>
  </si>
  <si>
    <t>2026-02-13 10:22:43</t>
  </si>
  <si>
    <t>UT-AC-SP21</t>
  </si>
  <si>
    <t>DEF-03942</t>
  </si>
  <si>
    <t>토잉차량 삭제 시 트리거 로직 확인 필요</t>
  </si>
  <si>
    <t>2026-02-09 15:42:58</t>
  </si>
  <si>
    <t>2026-02-24 16:30:25</t>
  </si>
  <si>
    <t>DEF-03986</t>
  </si>
  <si>
    <t>설정된 주기(1분/2분) 마다 자동 REFRESH 미발동</t>
  </si>
  <si>
    <t>2026-02-10 15:29:37</t>
  </si>
  <si>
    <t>2026-02-13 10:29:02</t>
  </si>
  <si>
    <t>DEF-04025</t>
  </si>
  <si>
    <t>리포팅 툴 1. 배경색 설정 가능여부, 2. 레포트 크기/방향(가로,세로 등)에 따라 팝업창 크기 변경 가능여부 확인</t>
  </si>
  <si>
    <t>2026-02-11 14:34:25</t>
  </si>
  <si>
    <t>2026-02-13 10:23:34</t>
  </si>
  <si>
    <t>DEF-03950</t>
  </si>
  <si>
    <t>화면에서 SAVE 시 테이블(마스터/디테일) 별 변경사항 없어도 동시에 UPDATE가 되면서 불필요한 메세지가 발생 중. 실제 변경사항이 있는 경우에만 UPDATE 및 메세지 송신되도록 개선 필요</t>
  </si>
  <si>
    <t>2026-02-10 11:10:52</t>
  </si>
  <si>
    <t>2026-03-24 17:12:45</t>
  </si>
  <si>
    <t>DEF-04370</t>
  </si>
  <si>
    <t>토잉 ADD 조회후 'ADD' 버튼 클릭시 예외 경고창 비정상 표시</t>
  </si>
  <si>
    <t>2026-03-11 13:52:10</t>
  </si>
  <si>
    <t>2026-03-16 14:42:50</t>
  </si>
  <si>
    <t>DEF-04400</t>
  </si>
  <si>
    <t>1. On 주기장 입력박스를 콤보박스로 변환 (고객사 동의)
2. Towing Add 팝업창의 위치를 Towing 그리드 가리지 않게
3. 해당 팝업창을 이동할 수 있게(현재 이동 불가)
4. Close 버튼을 팝업창에 위치 (FIND를 왼쪽으로 이동하고 그 위치에 배치)</t>
  </si>
  <si>
    <t>2026-03-12 18:47:58</t>
  </si>
  <si>
    <t>2026-03-25 17:50:20</t>
  </si>
  <si>
    <t>DEF-04436</t>
  </si>
  <si>
    <t>제빙런업 테이블에 Insert시 관제석과 관제사ID가 누락되고 있음.
De-icing 모드인지는 확실치 않음. 
(IIS 확인필요 , 제빙결과 통계화면에서 확인됨)</t>
  </si>
  <si>
    <t>2026-03-19 15:49:23</t>
  </si>
  <si>
    <t>2026-03-25 19:06:15</t>
  </si>
  <si>
    <t>DEF-04424</t>
  </si>
  <si>
    <t>견인생성 시 원래 출발주기장 타입에 따른 제약 추가 필요 (3단계IIS 참조)</t>
  </si>
  <si>
    <t>2026-03-18 15:03:37</t>
  </si>
  <si>
    <t>2026-03-25 19:44:29</t>
  </si>
  <si>
    <t>DEF-04434</t>
  </si>
  <si>
    <t>De-icing 그리드에 TRA처리가 안된 편이 조회됨
(TRA조건 누락)</t>
  </si>
  <si>
    <t>2026-03-18 17:14:53</t>
  </si>
  <si>
    <t>2026-03-25 17:48:46</t>
  </si>
  <si>
    <t>DEF-04435</t>
  </si>
  <si>
    <t>In 처리 후 해당편이 아닌 전체가 조회됨</t>
  </si>
  <si>
    <t>2026-03-18 17:17:42</t>
  </si>
  <si>
    <t>2026-03-25 19:12:57</t>
  </si>
  <si>
    <t>DEF-04420</t>
  </si>
  <si>
    <t>화면상단 운항편 COUNTING 수량과, 하단 리스트되어있는 편수 불일치</t>
  </si>
  <si>
    <t>2026-03-18 13:25:51</t>
  </si>
  <si>
    <t>2026-03-24 18:53:02</t>
  </si>
  <si>
    <t>UT-AC08002M</t>
  </si>
  <si>
    <t>DEF-03990</t>
  </si>
  <si>
    <t>운항계획팀/계류장관제팀 의견 수렴해서 NEW/DELETE 기능 삭제, 메뉴명 변경, CM모듈로의 화면이관 등 검토</t>
  </si>
  <si>
    <t>2026-02-10 17:12:33</t>
  </si>
  <si>
    <t>2026-03-12 17:05:09</t>
  </si>
  <si>
    <t>DEF-03992</t>
  </si>
  <si>
    <t>VIEW 권한 설정 시 원래 해당 관제석의 대상 스탠드만 적용 (해당 관제석의 타 관제석 VIEW 적용으로 인한 타 관제석 스탠드 적용 X)</t>
  </si>
  <si>
    <t>2026-02-10 17:45:40</t>
  </si>
  <si>
    <t>2026-03-25 18:59:10</t>
  </si>
  <si>
    <t>DEF-04423</t>
  </si>
  <si>
    <t>견인제빙 생성해도 제빙테이블에 생성되지 않음</t>
  </si>
  <si>
    <t>2026-03-18 14:13:36</t>
  </si>
  <si>
    <t>2026-03-25 10:42:30</t>
  </si>
  <si>
    <t>DEF-04425</t>
  </si>
  <si>
    <t>토잉제빙 생성 시 TYPE 'D', REQ타임 입력 대상 바가 원래바가 아니고 새로 생성된 제빙주기장 바여야 함</t>
  </si>
  <si>
    <t>2026-03-18 15:22:33</t>
  </si>
  <si>
    <t>2026-03-25 10:47:53</t>
  </si>
  <si>
    <t>DEF-04431</t>
  </si>
  <si>
    <t>재제빙 시 기존 제빙존 유지여부 현업에 확인</t>
  </si>
  <si>
    <t>2026-03-18 16:38:19</t>
  </si>
  <si>
    <t>2026-03-18 18:49:06</t>
  </si>
  <si>
    <t>DEF-04392</t>
  </si>
  <si>
    <t>DELAY, OPSMODE 팝업 짤림
1920X1080, 배율 100%, 브라이저 배율 100%</t>
  </si>
  <si>
    <t>2026-03-12 14:38:43</t>
  </si>
  <si>
    <t>DEF-04730</t>
  </si>
  <si>
    <t>통계 조회 필요 =&gt; 과거 자료 검색 기능 필요 =&gt; COMPLETE 눌렀을 때 캘린더 표출
   ㄴ 캘린더 Fr ~ To, 10일을 기본값으로 
   ㄴ 검색은 항상 가능하게</t>
  </si>
  <si>
    <t>2026-03-26 15:30:24</t>
  </si>
  <si>
    <t>2026-03-26 15:50:32</t>
  </si>
  <si>
    <t>DEF-04267</t>
  </si>
  <si>
    <t>2단계-&gt;1단계 로 내려온 케이스엔 1단계 시간변경 안됨</t>
  </si>
  <si>
    <t>2026-03-05 14:16:15</t>
  </si>
  <si>
    <t>2026-03-25 19:08:33</t>
  </si>
  <si>
    <t>DEF-04269</t>
  </si>
  <si>
    <t>2단계 -&gt; 1단계 -&gt; 2단계 재발령 시 2ND BGN, 2ND END 타임 역전 발생 하는 것 고려하여 통계 계산방법 검토 필요</t>
  </si>
  <si>
    <t>2026-03-05 14:17:22</t>
  </si>
  <si>
    <t>2026-03-25 18:57:32</t>
  </si>
  <si>
    <t>DEF-04271</t>
  </si>
  <si>
    <t>LVP 화면에서 START/END 변경, 저시정 내역 삭제 기능 추가
(Operation Log에는 LVP 화면에서 변경한 것 남지 않아도 됨)</t>
  </si>
  <si>
    <t>2026-03-05 14:28:32</t>
  </si>
  <si>
    <t>2026-03-25 18:56:06</t>
  </si>
  <si>
    <t>DEF-04731</t>
  </si>
  <si>
    <t>조업장비 대수는 엔터 저장생략하고 Save 버튼으로 + 확인창 불필요
(변경 사항 있을 때에만 Save 버튼 활성화)</t>
  </si>
  <si>
    <t>2026-03-26 15:31:31</t>
  </si>
  <si>
    <t>2026-03-26 15:48:47</t>
  </si>
  <si>
    <t>DEF-04732</t>
  </si>
  <si>
    <t>3분이내 EEZT가 도래시 font red 값으로</t>
  </si>
  <si>
    <t>2026-03-26 15:31:53</t>
  </si>
  <si>
    <t>2026-03-26 15:50:01</t>
  </si>
  <si>
    <t>DEF-04733</t>
  </si>
  <si>
    <t>ICE HOUSE 화면 표출조건을  TRA에서 REQ + P/B로 변경</t>
  </si>
  <si>
    <t>2026-03-26 15:32:20</t>
  </si>
  <si>
    <t>DEF-04735</t>
  </si>
  <si>
    <t>대장작업시간 버튼 + 조업사 장비대수 버튼 위치 변경(조정필요)</t>
  </si>
  <si>
    <t>2026-03-26 15:34:31</t>
  </si>
  <si>
    <t>2026-03-26 15:47:29</t>
  </si>
  <si>
    <t>DEF-04736</t>
  </si>
  <si>
    <t>제빙현황 표출버튼 추가 
(제빙작업시간 + 제빙장진입 +  -1시간 제빙완료대수) 1시간 고정값</t>
  </si>
  <si>
    <t>2026-03-26 15:35:30</t>
  </si>
  <si>
    <t>2026-03-26 15:46:16</t>
  </si>
  <si>
    <t>DEF-04729</t>
  </si>
  <si>
    <t>IN 과 READY 사이에 POSITION 컬럼 추가 (값 : Y/N)
HOT 과 DISPLAY 사이에 ANTICODE 컬럼 추가 (값 : Y/N)
맨끝에  REMARK 컬럼 추가 (콤보박스+입력으로 한글기준 10자 )</t>
  </si>
  <si>
    <t>2026-03-26 15:29:34</t>
  </si>
  <si>
    <t>2026-03-26 15:47:53</t>
  </si>
  <si>
    <t>DEF-04734</t>
  </si>
  <si>
    <t>정렬순서에 EPIT 추가
(존 &gt; 주기장 도착 &gt; EPIT &gt; REQ)</t>
  </si>
  <si>
    <t>2026-03-26 15:34:13</t>
  </si>
  <si>
    <t>2026-03-26 15:47:03</t>
  </si>
  <si>
    <t>DEF-04738</t>
  </si>
  <si>
    <t>in 시간 입력(수정)  가능하게. SRT 시간 역순 체크필요</t>
  </si>
  <si>
    <t>2026-03-26 15:36:17</t>
  </si>
  <si>
    <t>2026-03-26 15:45:56</t>
  </si>
  <si>
    <t>UT-AC08021S</t>
  </si>
  <si>
    <t>DEF-03991</t>
  </si>
  <si>
    <t>감독자 사번 및 이름 관련 그리드 개선 (감독자 하위에 사번(EMP_NO), 이름(NAME)</t>
  </si>
  <si>
    <t>2026-02-10 17:35:02</t>
  </si>
  <si>
    <t>2026-02-13 10:28:17</t>
  </si>
  <si>
    <t>DEF-03994</t>
  </si>
  <si>
    <t>근무자 선택시 이니셜도 표출</t>
  </si>
  <si>
    <t>2026-02-10 17:47:49</t>
  </si>
  <si>
    <t>2026-02-13 10:27:41</t>
  </si>
  <si>
    <t>UT-AC06004M</t>
  </si>
  <si>
    <t>DEF-04037</t>
  </si>
  <si>
    <t>회항공항을 나타내는 문구를 DIVERT에서 DIV. AIRPORT로 수정</t>
  </si>
  <si>
    <t>2026-02-11 15:06:58</t>
  </si>
  <si>
    <t>2026-02-13 10:30:30</t>
  </si>
  <si>
    <t>UT-AC01016S</t>
  </si>
  <si>
    <t>DEF-04261</t>
  </si>
  <si>
    <t>맨 상단 AIRLINE NAME에 값 표출, CALL SIGN 추가</t>
  </si>
  <si>
    <t>2026-03-05 09:40:36</t>
  </si>
  <si>
    <t>2026-03-12 16:56:53</t>
  </si>
  <si>
    <t>DEF-04263</t>
  </si>
  <si>
    <t>AIRLINE HANDLER SERVICE 조업사 타입 영문코드와 한글설명 같이 표출</t>
  </si>
  <si>
    <t>2026-03-05 09:50:52</t>
  </si>
  <si>
    <t>2026-03-12 16:57:30</t>
  </si>
  <si>
    <t>DEF-04282</t>
  </si>
  <si>
    <t>DVA, DVR 풀어서 기재</t>
  </si>
  <si>
    <t>2026-03-05 15:18:25</t>
  </si>
  <si>
    <t>2026-03-12 16:58:59</t>
  </si>
  <si>
    <t>DEF-04287</t>
  </si>
  <si>
    <t>NEW DELETE 버튼 삭제 혹은 비활성화</t>
  </si>
  <si>
    <t>2026-03-05 15:40:03</t>
  </si>
  <si>
    <t>2026-03-12 16:59:21</t>
  </si>
  <si>
    <t>DEF-04288</t>
  </si>
  <si>
    <t>검색 시 대소문자 구분하지 않도록 개선</t>
  </si>
  <si>
    <t>2026-03-05 15:43:09</t>
  </si>
  <si>
    <t>2026-03-12 17:00:07</t>
  </si>
  <si>
    <t>DEF-04289</t>
  </si>
  <si>
    <t>NOTAM 원문 출력 버튼 추가 (리포팅 툴 활용)</t>
  </si>
  <si>
    <t>2026-03-05 15:44:29</t>
  </si>
  <si>
    <t>2026-03-12 17:00:28</t>
  </si>
  <si>
    <t>DEF-04290</t>
  </si>
  <si>
    <t>슈퍼바이저 EMP NO 삭제 후 NAME에서 대상 고를수 있도록 수정 (공란도 고를수있도록) (마치 GENERAL MODE의 SUPERVISOR 선택 기능처럼)</t>
  </si>
  <si>
    <t>2026-03-05 15:54:20</t>
  </si>
  <si>
    <t>2026-03-12 17:04:25</t>
  </si>
  <si>
    <t>DEF-04301</t>
  </si>
  <si>
    <t>출력을 위해 레포팅 툴 호출 시 일자별 시간 줄바뀜 없도록 개선</t>
  </si>
  <si>
    <t>2026-03-05 17:04:32</t>
  </si>
  <si>
    <t>2026-03-12 16:58:11</t>
  </si>
  <si>
    <t>DEF-04404</t>
  </si>
  <si>
    <t>검색영역 새로고침 버튼 General mode 와 동일한걸로 교체</t>
  </si>
  <si>
    <t>2026-03-13 09:23:10</t>
  </si>
  <si>
    <t>2026-03-16 14:09:01</t>
  </si>
  <si>
    <t>DEF-04394</t>
  </si>
  <si>
    <t>SEARCH 탭에 DEICING, RUN-UP필드 추가
STATISTICS 탭에 조건들 AND 조건으로 적용
DEICING 조회 결과가 이상함. 쿼리 재확인</t>
  </si>
  <si>
    <t>2026-03-12 16:04:36</t>
  </si>
  <si>
    <t>2026-03-19 10:04:02</t>
  </si>
  <si>
    <t>DEF-04395</t>
  </si>
  <si>
    <t>MONTHLY랑 YEARLY랑 통계 다름. 수정 필요</t>
  </si>
  <si>
    <t>2026-03-12 16:05:54</t>
  </si>
  <si>
    <t>2026-03-19 10:02:43</t>
  </si>
  <si>
    <t>DEF-04390</t>
  </si>
  <si>
    <t>화면 내 리프레쉬 버튼을 General Mode와 같은 UI로 변경</t>
  </si>
  <si>
    <t>2026-03-12 14:28:24</t>
  </si>
  <si>
    <t>2026-03-19 10:06:30</t>
  </si>
  <si>
    <t>UT-AC06007S</t>
  </si>
  <si>
    <t>DEF-04396</t>
  </si>
  <si>
    <t>SUM 셀 색상 다르게 해서 시인성 강화</t>
  </si>
  <si>
    <t>2026-03-12 16:10:33</t>
  </si>
  <si>
    <t>2026-03-16 14:13:53</t>
  </si>
  <si>
    <t>DEF-04393</t>
  </si>
  <si>
    <t>DELAY에 시간범위 고를수있도록 콤보박스 추가</t>
  </si>
  <si>
    <t>2026-03-12 14:41:19</t>
  </si>
  <si>
    <t>2026-03-25 17:53:21</t>
  </si>
  <si>
    <t>DEF-04397</t>
  </si>
  <si>
    <t>검색기준 -&gt; 분류기준 으로 수정</t>
  </si>
  <si>
    <t>2026-03-12 16:45:10</t>
  </si>
  <si>
    <t>2026-03-19 10:03:26</t>
  </si>
  <si>
    <t>DEF-04391</t>
  </si>
  <si>
    <t>DELAY 버튼 -&gt; DEI_RSLT
OPSMode버튼 -&gt;DEI_EST 로 수정
GENERAL MODE 동일</t>
  </si>
  <si>
    <t>2026-03-12 14:36:16</t>
  </si>
  <si>
    <t>2026-03-25 17:56:38</t>
  </si>
  <si>
    <t>DEF-04285</t>
  </si>
  <si>
    <t>DELAY REASON이 아니고 DIVERT REASON으로 수정 표출</t>
  </si>
  <si>
    <t>2026-03-05 15:23:07</t>
  </si>
  <si>
    <t>2026-03-19 10:10:02</t>
  </si>
  <si>
    <t>DEF-04286</t>
  </si>
  <si>
    <t>활주로 4개에 맞춰서 RUNWAY 통계 수정</t>
  </si>
  <si>
    <t>2026-03-05 15:30:21</t>
  </si>
  <si>
    <t>2026-03-18 19:06:00</t>
  </si>
  <si>
    <t>DEF-04294</t>
  </si>
  <si>
    <t>VIEW 1 / VIEW 2 로 구분 방법 검토</t>
  </si>
  <si>
    <t>2026-03-05 16:09:27</t>
  </si>
  <si>
    <t>2026-03-25 18:45:14</t>
  </si>
  <si>
    <t>DEF-04262</t>
  </si>
  <si>
    <t>AIRLINE HANDLER SERVICE 마우스 클릭 없이 키보드 이동만으로 우측 영역에 조업사 정보 조회되도록 개선</t>
  </si>
  <si>
    <t>2026-03-05 09:44:44</t>
  </si>
  <si>
    <t>2026-03-18 19:05:27</t>
  </si>
  <si>
    <t>DEF-04266</t>
  </si>
  <si>
    <t>발령X-&gt;저시정 2단계 바로 발령 / 준비-&gt;저시정 2단계 바로 발령 후, 종료를 위해 2단계 종료 -&gt; 1단계 종료 순으로 가는 케이스에 통계 집계 방법 검토</t>
  </si>
  <si>
    <t>2026-03-05 13:41:47</t>
  </si>
  <si>
    <t>2026-03-25 19:40:45</t>
  </si>
  <si>
    <t>DEF-04268</t>
  </si>
  <si>
    <t>1단계 팝업에서 시간 변경 시 변경성공/실패 팝업 없음</t>
  </si>
  <si>
    <t>2026-03-05 14:16:44</t>
  </si>
  <si>
    <t>2026-03-25 19:13:50</t>
  </si>
  <si>
    <t>DEF-04270</t>
  </si>
  <si>
    <t>BGN 필드가 00시00분으로 자동으로 입력되는 케이스가 있는데, 어떤 경우인지 확인 필요</t>
  </si>
  <si>
    <t>2026-03-05 14:17:36</t>
  </si>
  <si>
    <t>2026-03-25 19:42:25</t>
  </si>
  <si>
    <t>UT-AC04003M</t>
  </si>
  <si>
    <t>DEF-04277</t>
  </si>
  <si>
    <t>여러개의 일지 동시 출력 가능한지 검토</t>
  </si>
  <si>
    <t>2026-03-05 14:59:02</t>
  </si>
  <si>
    <t>2026-03-10 15:26:54</t>
  </si>
  <si>
    <t>UT-AC08018S</t>
  </si>
  <si>
    <t>DEF-04671</t>
  </si>
  <si>
    <t xml:space="preserve">de-icing time history 추가(+) 후 아무것도 입력하지 않고 save 버튼 클릭시 아무 작동도 안함.
한번더 save 클릭시 '변경된 내용이 없습니다' 라는 메세지 창 뜸
</t>
  </si>
  <si>
    <t>2026-03-26 09:32:51</t>
  </si>
  <si>
    <t>2026-03-26 09:34:21</t>
  </si>
  <si>
    <t>UT-AC08014S</t>
  </si>
  <si>
    <t>DEF-04677</t>
  </si>
  <si>
    <t>next controller 수정후 'change' 버트 클릭시 아래와 같이 서버 오류남.</t>
  </si>
  <si>
    <t>2026-03-26 09:40:23</t>
  </si>
  <si>
    <t>UT-AC08012S</t>
  </si>
  <si>
    <t>DEF-04696</t>
  </si>
  <si>
    <t xml:space="preserve">contract end date  날짜 크기가 다름 </t>
  </si>
  <si>
    <t>2026-03-26 10:29:47</t>
  </si>
  <si>
    <t>UT-ACST019S</t>
  </si>
  <si>
    <t>DEF-04706</t>
  </si>
  <si>
    <t>time 입력값 표기 결함</t>
  </si>
  <si>
    <t>2026-03-26 11:16:00</t>
  </si>
  <si>
    <t>UT-AC07003S</t>
  </si>
  <si>
    <t>DEF-04707</t>
  </si>
  <si>
    <t>[S_11] [S_25]
이미 한 번 조회를 수행하여 그리드에 데이터가 표출된 뒤, FROM / TO 값을 수정하고 조회를 수행하지 않은 상태에서(브라우저에서 값만 바꾼 상태에서) PRINT 버튼을 클릭하면 데이터 조회 기간과 표시되는 기간이 불일치한 상태가 됩니다.</t>
  </si>
  <si>
    <t>2026-03-26 12:26:01</t>
  </si>
  <si>
    <t>2026-03-26 13:14:27</t>
  </si>
  <si>
    <t>UT-AC06002S</t>
  </si>
  <si>
    <t>DEF-04699</t>
  </si>
  <si>
    <t xml:space="preserve">snow,del_rslt 외 클릭시 화면 겹침 </t>
  </si>
  <si>
    <t>2026-03-26 10:35:31</t>
  </si>
  <si>
    <t>DEF-04503</t>
  </si>
  <si>
    <t>[C-000]엑셀 다운로드 버튼 클릭시 아무 작동이 안됨</t>
  </si>
  <si>
    <t>2026-03-24 10:01:53</t>
  </si>
  <si>
    <t>2026-03-25 19:48:21</t>
  </si>
  <si>
    <t>DEF-04513</t>
  </si>
  <si>
    <t>[C-000] 엑셀버튼 클릭시 아무 작동 안함.</t>
  </si>
  <si>
    <t>2026-03-24 10:41:47</t>
  </si>
  <si>
    <t>2026-03-26 09:15:50</t>
  </si>
  <si>
    <t>DEF-03210</t>
  </si>
  <si>
    <t>관제사, 감독관제사 콤보박스에 약어 표기 통일</t>
  </si>
  <si>
    <t>2025-12-26 14:12:38</t>
  </si>
  <si>
    <t>UT-AC01025S</t>
  </si>
  <si>
    <t>DEF-04320</t>
  </si>
  <si>
    <t>Completed 클릭시 서버 오류 발생</t>
  </si>
  <si>
    <t>2026-03-10 09:58:26</t>
  </si>
  <si>
    <t>2026-03-16 15:29:43</t>
  </si>
  <si>
    <t>DEF-04321</t>
  </si>
  <si>
    <t>각 Zone별 그리드상에 'FLT','#','TYP' 을 더블클릭시 Detail flt info 팝업창이 떠야 하는데 표시안됨</t>
  </si>
  <si>
    <t>2026-03-10 10:07:23</t>
  </si>
  <si>
    <t>2026-03-16 15:28:51</t>
  </si>
  <si>
    <t>DEF-04322</t>
  </si>
  <si>
    <t>FLT 검색이 안됨</t>
  </si>
  <si>
    <t>2026-03-10 10:34:24</t>
  </si>
  <si>
    <t>2026-03-16 15:28:04</t>
  </si>
  <si>
    <t>DEF-04323</t>
  </si>
  <si>
    <t>각 Zone별 그리드에서 'In' 항목 마우스 오른쪽 버튼클릭시 Date &amp; Time 설정이 떠야 하는데 표시 안됨</t>
  </si>
  <si>
    <t>2026-03-10 10:44:31</t>
  </si>
  <si>
    <t>2026-03-16 14:43:40</t>
  </si>
  <si>
    <t>DEF-04324</t>
  </si>
  <si>
    <t>Zone별 그리드영역의 Off 버튼 동작 안함</t>
  </si>
  <si>
    <t>2026-03-10 11:13:09</t>
  </si>
  <si>
    <t>2026-03-16 14:46:14</t>
  </si>
  <si>
    <t>DEF-04325</t>
  </si>
  <si>
    <t>각 Zone별 그리드에서 'Off' 항목 마우스 오른쪽 버튼클릭시 Date &amp; Time 설정이 떠야 하는데 표시 안됨</t>
  </si>
  <si>
    <t>2026-03-10 11:14:40</t>
  </si>
  <si>
    <t>2026-03-16 14:20:26</t>
  </si>
  <si>
    <t>DEF-04326</t>
  </si>
  <si>
    <t>Detail 그리드의 RMK1 지연코드가 1개만 표시됨</t>
  </si>
  <si>
    <t>2026-03-10 13:24:27</t>
  </si>
  <si>
    <t>2026-03-16 15:38:23</t>
  </si>
  <si>
    <t>DEF-04330</t>
  </si>
  <si>
    <t>Detail 에서 P/B 클릭하면 화면갱신되면서 그리드상에서 해당편이 사라짐
(IIS는 P/B처리후에도 해당편이 유지됨)</t>
  </si>
  <si>
    <t>2026-03-10 14:26:49</t>
  </si>
  <si>
    <t>2026-03-17 19:59:19</t>
  </si>
  <si>
    <t>DEF-04331</t>
  </si>
  <si>
    <t>Detail 그리드에서 P/B 삭제시 In처리가 안된경우에는 삭제(Delete)가 가능해야하나 In처리가 안된경우에도 삭제(Delete)가 비활성화 되어있음</t>
  </si>
  <si>
    <t>2026-03-10 14:33:31</t>
  </si>
  <si>
    <t>2026-03-16 15:37:54</t>
  </si>
  <si>
    <t>DEF-04332</t>
  </si>
  <si>
    <t>Detail 그리드에 PAD 값이 표시 안됨 
(Zone이 없는경우 모든 PAD 번호가 표시, Zone 이 지정된 경우 해당 Zone의 PAD 번호가 표시되어야 함)</t>
  </si>
  <si>
    <t>2026-03-10 14:41:01</t>
  </si>
  <si>
    <t>2026-03-16 15:36:52</t>
  </si>
  <si>
    <t>DEF-04225</t>
  </si>
  <si>
    <t>감독관제사 변경시 Push 메시지 개발 필요 
-메시지명 :  CtrlAcst(CtrlStnd) 
-유사모드 함께 적용 필요</t>
  </si>
  <si>
    <t>2026-02-26 13:33:15</t>
  </si>
  <si>
    <t>2026-03-11 18:21:43</t>
  </si>
  <si>
    <t>DEF-03209</t>
  </si>
  <si>
    <t xml:space="preserve">1) General Mode에서 선택되어 있는 관제석과 Duty Time 상에 표시된 관제석이 불일치 (새로고침시에도)
2) Control Position 이 Change로 표기됨 (오타)
</t>
  </si>
  <si>
    <t>2025-12-26 14:09:06</t>
  </si>
  <si>
    <t>2026-01-13 13:04:46</t>
  </si>
  <si>
    <t>DEF-04363</t>
  </si>
  <si>
    <t>A SOUTH 그리드에서는 In처리된 편이 off 처리가 안됨</t>
  </si>
  <si>
    <t>2026-03-10 16:07:20</t>
  </si>
  <si>
    <t>2026-03-16 15:35:48</t>
  </si>
  <si>
    <t>DEF-04364</t>
  </si>
  <si>
    <t>검색영역 상단에 ARR,DEP 편수가 표시 안됨</t>
  </si>
  <si>
    <t>2026-03-10 16:25:20</t>
  </si>
  <si>
    <t>2026-03-16 15:30:09</t>
  </si>
  <si>
    <t>DEF-04365</t>
  </si>
  <si>
    <t>Separation 에서 기 등록된 항로 수정시 '항로'가 읽기 전용으로 표시되어야 하나 변경 가능하게 콤보창이 표시됨</t>
  </si>
  <si>
    <t>2026-03-10 16:33:08</t>
  </si>
  <si>
    <t>2026-03-16 15:31:19</t>
  </si>
  <si>
    <t>UT-AC05003S</t>
  </si>
  <si>
    <t>DEF-04405</t>
  </si>
  <si>
    <t>Refresh 버튼 UI를 General Mode 화면의 동일 버튼 UI로 변경</t>
  </si>
  <si>
    <t>2026-03-13 10:38:51</t>
  </si>
  <si>
    <t>2026-03-20 09:02:51</t>
  </si>
  <si>
    <t>DEF-04366</t>
  </si>
  <si>
    <t>Clearance 처리시 출발편을 선택하라는 경고창이출력됨.
(Pad 모드는 출발편 조건 없음)</t>
  </si>
  <si>
    <t>2026-03-10 16:42:02</t>
  </si>
  <si>
    <t>2026-03-16 15:32:16</t>
  </si>
  <si>
    <t>DEF-04360</t>
  </si>
  <si>
    <t>Detail 그리드에서 Off 시간 없는 상태에서 TOC처리시 Ramp-out 확인창 출력후 확인을 클릭하면 Off , TOC 시간이 입력되어야 하는데 시간 입력 안됨</t>
  </si>
  <si>
    <t>2026-03-10 15:52:11</t>
  </si>
  <si>
    <t>2026-03-17 18:44:38</t>
  </si>
  <si>
    <t>DEF-04412</t>
  </si>
  <si>
    <t>Detail 그리드가 최대화면에서도 짤림</t>
  </si>
  <si>
    <t>2026-03-16 14:47:11</t>
  </si>
  <si>
    <t>2026-03-17 15:55:04</t>
  </si>
  <si>
    <t>UT-AC00001B</t>
  </si>
  <si>
    <t>DEF-04666</t>
  </si>
  <si>
    <t>제빙 정보 누락 알람후(붉은색) 창 확인하면 붉은색이 원상태(파랑색)으로 돌아가야 함.</t>
  </si>
  <si>
    <t>2026-03-25 19:37:00</t>
  </si>
  <si>
    <t>2026-03-25 19:37:01</t>
  </si>
  <si>
    <t>DEF-04428</t>
  </si>
  <si>
    <t>MARS / 역MARS 주기장의 경우 동시 IN 제약조건 반영 필요
( 예: 301/301A/301B 주기장)
CA 주기장 SUPER STAND 기준 따라가도록 검토</t>
  </si>
  <si>
    <t>2026-03-18 15:55:46</t>
  </si>
  <si>
    <t>2026-03-18 18:56:04</t>
  </si>
  <si>
    <t>DEF-03481</t>
  </si>
  <si>
    <t>조업사 추가시 정의되지 않은 경고창이 출력됨</t>
  </si>
  <si>
    <t>2026-01-19 17:35:50</t>
  </si>
  <si>
    <t>2026-02-27 15:57:23</t>
  </si>
  <si>
    <t>DEF-04422</t>
  </si>
  <si>
    <t>역TRA버튼 작동 불능</t>
  </si>
  <si>
    <t>2026-03-18 14:04:43</t>
  </si>
  <si>
    <t>2026-03-24 16:57:08</t>
  </si>
  <si>
    <t>DEF-04427</t>
  </si>
  <si>
    <t>PAD MODE 그리드에서 운항편 선택 후 다른 제빙장 그리드 더블클릭 하여 배정변경하는 기능 작동하지 않음</t>
  </si>
  <si>
    <t>2026-03-18 15:44:40</t>
  </si>
  <si>
    <t>2026-03-25 19:10:35</t>
  </si>
  <si>
    <t>DEF-04421</t>
  </si>
  <si>
    <t>전체화면 적용 후, 다시 일반화면으로 돌아왔을 때 화면 상단 패드모드 그리드 우측에 공백 발생</t>
  </si>
  <si>
    <t>2026-03-18 14:03:07</t>
  </si>
  <si>
    <t>2026-03-25 19:45:38</t>
  </si>
  <si>
    <t>DEF-04426</t>
  </si>
  <si>
    <t>DATE&amp;TIME 팝업 창이 화면 바깥쪽으로 떠서 창을 옮긴 후 수정/입력 해야함. 개선 필요</t>
  </si>
  <si>
    <t>2026-03-18 15:39:56</t>
  </si>
  <si>
    <t>2026-03-24 09:27:09</t>
  </si>
  <si>
    <t>DEF-04429</t>
  </si>
  <si>
    <t>화면상단 COUNTING 수와 화면에 표시되는 운항편 수 불일치</t>
  </si>
  <si>
    <t>2026-03-18 16:20:17</t>
  </si>
  <si>
    <t>2026-03-24 16:53:44</t>
  </si>
  <si>
    <t>DEF-04265</t>
  </si>
  <si>
    <t>[RKSI 탭]
터미널별(T1, T2, CA, CGO) 통계 추가 (출도착 구분 없이)
 - 별도 그리드로 추가
 - 차트 영역 좌우로 반 나눠서 우측에 추가</t>
  </si>
  <si>
    <t>2026-03-05 10:41:48</t>
  </si>
  <si>
    <t>2026-03-19 10:08:25</t>
  </si>
  <si>
    <t>UT-FSQA100S</t>
  </si>
  <si>
    <t>DEF-00017</t>
  </si>
  <si>
    <t xml:space="preserve">포기물품에서 날짜를 선택(2025-02-24)하고 하단의 추가버튼을 클릭하고 기증일자를 변경(2025-02-24)하고 기타의 무게(Kg)를 2로 변경하면 상단 수량이 비정상적으로 변경됨 </t>
  </si>
  <si>
    <t>임소정</t>
  </si>
  <si>
    <t>2025-04-03 09:24:00</t>
  </si>
  <si>
    <t>2025-04-03 18:04:45</t>
  </si>
  <si>
    <t>UT-FSEX060M</t>
  </si>
  <si>
    <t>DEF-00027</t>
  </si>
  <si>
    <t>- 기간에서 달력으로 기간을 설정하고 나면 일이 자동으로 입력되어야 함
- 교육 기간의 일이 빈칸으로 입력되면 리스트에 "일"로만 출력됨</t>
  </si>
  <si>
    <t>2025-04-17 13:43:11</t>
  </si>
  <si>
    <t>2025-04-18 16:20:41</t>
  </si>
  <si>
    <t>UT-FSEX050S</t>
  </si>
  <si>
    <t>DEF-00026</t>
  </si>
  <si>
    <t>리스트화면에서 훈련명에 훈련종류가 출력되고 있음</t>
  </si>
  <si>
    <t>2025-04-17 13:39:32</t>
  </si>
  <si>
    <t>2025-04-18 16:20:23</t>
  </si>
  <si>
    <t>UT-FSQA110S</t>
  </si>
  <si>
    <t>DEF-00006</t>
  </si>
  <si>
    <t>DB 데이터타입 변경으로 인한 오류 수정</t>
  </si>
  <si>
    <t>2025-03-25 16:23:26</t>
  </si>
  <si>
    <t>2025-03-25 16:45:35</t>
  </si>
  <si>
    <t>DEF-00313</t>
  </si>
  <si>
    <t>-검색기간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</si>
  <si>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2025-06-24 16:47:24</t>
  </si>
  <si>
    <t>2025-08-21 18:05:59</t>
  </si>
  <si>
    <t>UT-FSQA062S</t>
  </si>
  <si>
    <t>DEF-00333</t>
  </si>
  <si>
    <t>-숫자 maxlength설정 필요</t>
  </si>
  <si>
    <t>2025-06-24 16:56:53</t>
  </si>
  <si>
    <t>2025-08-25 10:55:20</t>
  </si>
  <si>
    <t>UT-FSQA061S</t>
  </si>
  <si>
    <t>DEF-00334</t>
  </si>
  <si>
    <t>2025-06-24 16:57:11</t>
  </si>
  <si>
    <t>2025-08-21 18:05:41</t>
  </si>
  <si>
    <t>DEF-00335</t>
  </si>
  <si>
    <t xml:space="preserve">-중복저장시 팝업 오류메시지 상황에 안맞음
</t>
  </si>
  <si>
    <t>2025-06-24 16:57:30</t>
  </si>
  <si>
    <t>2025-08-25 13:14:51</t>
  </si>
  <si>
    <t>DEF-00336</t>
  </si>
  <si>
    <t>2025-06-24 16:57:39</t>
  </si>
  <si>
    <t>2025-08-21 18:04:52</t>
  </si>
  <si>
    <t>UT-FSQA070S</t>
  </si>
  <si>
    <t>DEF-00339</t>
  </si>
  <si>
    <t>정렬이상 (일자 외 전부)</t>
  </si>
  <si>
    <t>2025-06-25 09:01:55</t>
  </si>
  <si>
    <t>2025-08-25 08:36:36</t>
  </si>
  <si>
    <t>UT-FSQA080S</t>
  </si>
  <si>
    <t>DEF-00340</t>
  </si>
  <si>
    <t>2025-06-25 09:02:08</t>
  </si>
  <si>
    <t>2025-08-25 08:36:49</t>
  </si>
  <si>
    <t>UT-FSQA090S</t>
  </si>
  <si>
    <t>DEF-00341</t>
  </si>
  <si>
    <t>2025-06-25 09:02:20</t>
  </si>
  <si>
    <t>2025-08-25 08:36:59</t>
  </si>
  <si>
    <t>UT-FSQA160S</t>
  </si>
  <si>
    <t>DEF-00342</t>
  </si>
  <si>
    <t>2025-06-25 09:02:42</t>
  </si>
  <si>
    <t>2025-08-25 08:31:22</t>
  </si>
  <si>
    <t>DEF-00344</t>
  </si>
  <si>
    <t>-숫자 maxlength설정 필요, -음수 입력/저장 되는 오류</t>
  </si>
  <si>
    <t>2025-06-25 09:03:34</t>
  </si>
  <si>
    <t>2025-08-25 13:31:52</t>
  </si>
  <si>
    <t>DEF-00346</t>
  </si>
  <si>
    <t>2025-06-25 09:04:00</t>
  </si>
  <si>
    <t>2025-08-25 11:00:04</t>
  </si>
  <si>
    <t>DEF-00347</t>
  </si>
  <si>
    <t>신규 혹은 수정 입력 상태에서 리스트 중 다른 일자 로우 클릭하면 "변경된 데이터가 있습니다" 경고 팝업 필요</t>
  </si>
  <si>
    <t>2025-06-25 09:04:43</t>
  </si>
  <si>
    <t>2025-08-25 10:59:56</t>
  </si>
  <si>
    <t>DEF-00348</t>
  </si>
  <si>
    <t>2025-06-25 09:04:53</t>
  </si>
  <si>
    <t>2025-09-19 10:06:16</t>
  </si>
  <si>
    <t>DEF-00362</t>
  </si>
  <si>
    <t>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</si>
  <si>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2025-06-25 09:11:32</t>
  </si>
  <si>
    <t>2025-08-25 08:29:20</t>
  </si>
  <si>
    <t>DEF-00363</t>
  </si>
  <si>
    <t>기증기간 날짜 입력 이상 (다른 건 결함과 동일)</t>
  </si>
  <si>
    <t>2025-06-25 10:01:29</t>
  </si>
  <si>
    <t>2025-08-25 08:30:23</t>
  </si>
  <si>
    <t>DEF-00364</t>
  </si>
  <si>
    <t>기증현황 신규 입력 버튼 작동 안됨</t>
  </si>
  <si>
    <t>2025-06-25 10:01:54</t>
  </si>
  <si>
    <t>2025-08-25 13:35:33</t>
  </si>
  <si>
    <t>DEF-00365</t>
  </si>
  <si>
    <t>정렬 이상</t>
  </si>
  <si>
    <t>2025-06-25 10:02:44</t>
  </si>
  <si>
    <t>2025-08-25 08:37:10</t>
  </si>
  <si>
    <t>DEF-00366</t>
  </si>
  <si>
    <t>음수값 입력/저장 가능 오류</t>
  </si>
  <si>
    <t>2025-06-25 10:04:51</t>
  </si>
  <si>
    <t>2025-08-25 13:35:59</t>
  </si>
  <si>
    <t>DEF-00367</t>
  </si>
  <si>
    <t>다른 기능처럼 초기화 버튼 필요 없는지 현업에 확인 필요</t>
  </si>
  <si>
    <t>2025-06-25 10:05:45</t>
  </si>
  <si>
    <t>2025-08-25 13:36:34</t>
  </si>
  <si>
    <t>DEF-00368</t>
  </si>
  <si>
    <t xml:space="preserve"> 신규 혹은 수정 입력 상태에서 리스트 중 다른 일자 로우 클릭하면 "변경된 데이터가 있습니다" 경고 팝업 필요</t>
  </si>
  <si>
    <t>2025-06-25 10:06:22</t>
  </si>
  <si>
    <t>2025-09-19 10:08:32</t>
  </si>
  <si>
    <t>DEF-00369</t>
  </si>
  <si>
    <t xml:space="preserve">-저장/초기화/삭제 시 검색기간(검색조건) 설정한 값으로 리스트 조회되지는 않으나
검색기간에 이전 임의 입력한 값이 그대로 남아있음
 &gt;&gt; 직전(제일 최근) 조회버튼 누른 기준의 기간으로 표시되도록 개선 필요
</t>
  </si>
  <si>
    <t>2025-06-25 10:25:21</t>
  </si>
  <si>
    <t>2025-08-25 08:46:29</t>
  </si>
  <si>
    <t>DEF-00370</t>
  </si>
  <si>
    <t>정렬 이상 T1,T2모두</t>
  </si>
  <si>
    <t>2025-06-25 10:26:10</t>
  </si>
  <si>
    <t>2025-08-25 08:37:30</t>
  </si>
  <si>
    <t>UT-FSQA111S</t>
  </si>
  <si>
    <t>DEF-00371</t>
  </si>
  <si>
    <t>숫자 입력/저장 maxlength 제한 필요</t>
  </si>
  <si>
    <t>2025-06-25 10:27:46</t>
  </si>
  <si>
    <t>2025-08-25 13:37:37</t>
  </si>
  <si>
    <t>UT-FSQA112S</t>
  </si>
  <si>
    <t>DEF-00372</t>
  </si>
  <si>
    <t>숫자 입력값 maxlength 제한 필요 .데이터제약조건 오류 뜸 상황에 맞는 오류문구로 수정 필요</t>
  </si>
  <si>
    <t>2025-06-25 10:28:58</t>
  </si>
  <si>
    <t>2025-08-25 13:43:29</t>
  </si>
  <si>
    <t>DEF-00373</t>
  </si>
  <si>
    <t>기준일자 날짜 입력 이상 (다른 건과 같은 내용)</t>
  </si>
  <si>
    <t>2025-06-25 10:31:01</t>
  </si>
  <si>
    <t>2025-08-25 08:30:52</t>
  </si>
  <si>
    <t>DEF-00374</t>
  </si>
  <si>
    <t>2025-06-25 10:31:26</t>
  </si>
  <si>
    <t>2025-08-25 08:31:03</t>
  </si>
  <si>
    <t>DEF-00375</t>
  </si>
  <si>
    <t>2025-06-25 10:33:08</t>
  </si>
  <si>
    <t>2025-09-19 10:09:21</t>
  </si>
  <si>
    <t>DEF-00376</t>
  </si>
  <si>
    <t>2025-06-25 10:33:17</t>
  </si>
  <si>
    <t>2025-09-19 10:09:48</t>
  </si>
  <si>
    <t>UT-FSQA170S</t>
  </si>
  <si>
    <t>DEF-00290</t>
  </si>
  <si>
    <t>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</si>
  <si>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2025-06-23 13:11:56</t>
  </si>
  <si>
    <t>2025-08-21 15:29:48</t>
  </si>
  <si>
    <t>UT-FSQA180S</t>
  </si>
  <si>
    <t>DEF-00377</t>
  </si>
  <si>
    <t>2025-06-25 10:45:54</t>
  </si>
  <si>
    <t>2025-08-25 08:45:12</t>
  </si>
  <si>
    <t>UT-FSQA172E</t>
  </si>
  <si>
    <t>DEF-00378</t>
  </si>
  <si>
    <t>2025-06-25 10:46:49</t>
  </si>
  <si>
    <t>2025-08-25 08:37:58</t>
  </si>
  <si>
    <t>DEF-00379</t>
  </si>
  <si>
    <t>신규 추가 버튼 눌러지나 일자 입력이 안됨</t>
  </si>
  <si>
    <t>2025-06-25 10:47:36</t>
  </si>
  <si>
    <t>2025-08-25 13:05:52</t>
  </si>
  <si>
    <t>DEF-00380</t>
  </si>
  <si>
    <t>신규 입력 중 제1여객터미널탭 누르면 진행중인 작업이 있다라는 팝업이 뜨는데,
사용현황 중 다른 로우를 클릭하면 사용 정보가 해당 로우 정보로 바뀜
&gt;&gt; 진행중인 작업을 취소하겠습니까? Y/N 팝업으로 변경 필요
&gt;&gt; 다른 로우 클릭시에도 진행중인 작업을 취소하겠습니까 팝업으로 변경 필요</t>
  </si>
  <si>
    <t>2025-06-25 10:50:07</t>
  </si>
  <si>
    <t>2025-08-25 13:06:21</t>
  </si>
  <si>
    <t>UT-FSQA171E</t>
  </si>
  <si>
    <t>DEF-00381</t>
  </si>
  <si>
    <t>2025-06-25 10:50:56</t>
  </si>
  <si>
    <t>2025-08-25 13:05:45</t>
  </si>
  <si>
    <t>DEF-00312</t>
  </si>
  <si>
    <t>검색기간 날짜 입력 이상 (다른 건과 같은 내용)</t>
  </si>
  <si>
    <t>2025-06-24 15:33:20</t>
  </si>
  <si>
    <t>2025-08-25 08:46:39</t>
  </si>
  <si>
    <t>DEF-00343</t>
  </si>
  <si>
    <t>2025-06-25 09:03:16</t>
  </si>
  <si>
    <t>2025-08-25 13:04:54</t>
  </si>
  <si>
    <t>DEF-00345</t>
  </si>
  <si>
    <t>2025-06-25 09:03:45</t>
  </si>
  <si>
    <t>2025-08-25 13:25:41</t>
  </si>
  <si>
    <t>DEF-00349</t>
  </si>
  <si>
    <t>2025-06-25 09:05:05</t>
  </si>
  <si>
    <t>2025-09-19 10:07:43</t>
  </si>
  <si>
    <t>DEF-00350</t>
  </si>
  <si>
    <t>2025-06-25 09:05:19</t>
  </si>
  <si>
    <t>2025-09-11 15:37:37</t>
  </si>
  <si>
    <t>DEF-00351</t>
  </si>
  <si>
    <t>-신규 입력 중 초기화 버튼 누르면 해당 일자의 데이터가 초기화 되어야 하는데 직전 선택한 로우 정보가 보임
 &gt;&gt; 입력중 일자의 작성화면 초기화만 되도록</t>
  </si>
  <si>
    <t>2025-06-25 09:07:51</t>
  </si>
  <si>
    <t>2025-08-25 13:04:45</t>
  </si>
  <si>
    <t>DEF-00352</t>
  </si>
  <si>
    <t>2025-06-25 09:08:04</t>
  </si>
  <si>
    <t>2025-08-25 13:32:48</t>
  </si>
  <si>
    <t>DEF-00353</t>
  </si>
  <si>
    <t>2025-06-25 09:08:16</t>
  </si>
  <si>
    <t>2025-08-25 13:27:02</t>
  </si>
  <si>
    <t>DEF-00354</t>
  </si>
  <si>
    <t>2025-06-25 09:08:26</t>
  </si>
  <si>
    <t>2025-08-25 11:02:31</t>
  </si>
  <si>
    <t>DEF-00355</t>
  </si>
  <si>
    <t xml:space="preserve">저장/삭제 시 검색기간(검색조건) 설정한 값(입력만)으로 조회되면서 저장됨
 &gt;&gt; 직전(제일 최근) 조회버튼 누른 기준으로 리스트 표출되도록 개선 필요
</t>
  </si>
  <si>
    <t>2025-06-25 09:09:53</t>
  </si>
  <si>
    <t>2025-08-25 08:29:40</t>
  </si>
  <si>
    <t>DEF-00356</t>
  </si>
  <si>
    <t>2025-06-25 09:10:01</t>
  </si>
  <si>
    <t>2025-08-25 13:27:10</t>
  </si>
  <si>
    <t>DEF-00357</t>
  </si>
  <si>
    <t>2025-06-25 09:10:12</t>
  </si>
  <si>
    <t>2025-08-25 08:47:13</t>
  </si>
  <si>
    <t>DEF-00358</t>
  </si>
  <si>
    <t>2025-06-25 09:10:26</t>
  </si>
  <si>
    <t>2025-08-25 08:31:32</t>
  </si>
  <si>
    <t>DEF-00359</t>
  </si>
  <si>
    <t>2025-06-25 09:10:56</t>
  </si>
  <si>
    <t>2025-08-25 08:45:50</t>
  </si>
  <si>
    <t>DEF-00360</t>
  </si>
  <si>
    <t>2025-06-25 09:11:09</t>
  </si>
  <si>
    <t>2025-08-25 08:46:54</t>
  </si>
  <si>
    <t>DEF-00361</t>
  </si>
  <si>
    <t>2025-06-25 09:11:20</t>
  </si>
  <si>
    <t>2025-08-25 08:47:02</t>
  </si>
  <si>
    <t>DEF-00307</t>
  </si>
  <si>
    <t>삭제버튼 누를 시 기존 삭제한 행의 내용이 보여짐</t>
  </si>
  <si>
    <t>2025-06-24 14:58:12</t>
  </si>
  <si>
    <t>2025-08-25 10:32:25</t>
  </si>
  <si>
    <t>DEF-00308</t>
  </si>
  <si>
    <t>콤보박스 입력 가능</t>
  </si>
  <si>
    <t>2025-06-24 15:03:02</t>
  </si>
  <si>
    <t>2025-08-25 10:33:07</t>
  </si>
  <si>
    <t>DEF-00310</t>
  </si>
  <si>
    <t>MAXLENGTH 설정 필요
저장 시 오류 팝업은 뜨나 작성시에 글자수 초과 팝업 뜨도록 조치필요</t>
  </si>
  <si>
    <t>2025-06-24 15:10:24</t>
  </si>
  <si>
    <t>2025-08-25 10:34:57</t>
  </si>
  <si>
    <t>DEF-00314</t>
  </si>
  <si>
    <t xml:space="preserve">-저장 시 훈련 검색기간(검색조건) 설정한 값으로 조회되면서(조회버튼 누르지 않은 상태의) 저장됨
 &gt;&gt; 직전(제일 최근) 조회버튼 누른 기준으로 표시되거나 최초 화면 접속 시 기준(최근한달?)으로 표출되도록 개선 필요
</t>
  </si>
  <si>
    <t>2025-06-24 16:48:03</t>
  </si>
  <si>
    <t>2025-08-21 18:06:32</t>
  </si>
  <si>
    <t>DEF-00315</t>
  </si>
  <si>
    <t>-정렬이상 (일자 외 전부)</t>
  </si>
  <si>
    <t>2025-06-24 16:48:17</t>
  </si>
  <si>
    <t>2025-08-25 08:35:12</t>
  </si>
  <si>
    <t>DEF-00316</t>
  </si>
  <si>
    <t>2025-06-24 16:48:26</t>
  </si>
  <si>
    <t>2025-08-22 16:28:02</t>
  </si>
  <si>
    <t>DEF-00317</t>
  </si>
  <si>
    <t xml:space="preserve">-저장 시 검색기간(검색조건) 설정한 값으로 조회되면서(조회버튼 누르지 않은 상태의) 저장됨
 &gt;&gt; 직전(제일 최근) 조회버튼 누른 기준으로 표시되거나 최초 화면 접속 시 기준(최근한달?)으로 표출되도록 개선 필요
</t>
  </si>
  <si>
    <t>2025-06-24 16:50:45</t>
  </si>
  <si>
    <t>2025-08-25 08:34:10</t>
  </si>
  <si>
    <t>DEF-00318</t>
  </si>
  <si>
    <t xml:space="preserve">-삭제 버튼 누르면 해당 행의 이전 삭제한 내용이 보여짐
</t>
  </si>
  <si>
    <t>2025-06-24 16:51:00</t>
  </si>
  <si>
    <t>2025-08-25 10:35:27</t>
  </si>
  <si>
    <t>DEF-00319</t>
  </si>
  <si>
    <t xml:space="preserve">-교육내용, 기간 __일 &lt; maxlength설정 필요 (큰 값 입력 후 저장 시 오류 팝업 뜸)
</t>
  </si>
  <si>
    <t>2025-06-24 16:51:21</t>
  </si>
  <si>
    <t>2025-08-25 10:36:50</t>
  </si>
  <si>
    <t>DEF-00320</t>
  </si>
  <si>
    <t xml:space="preserve">-작성 시 시작일자 종료일자 필수값 설정 </t>
  </si>
  <si>
    <t>2025-06-24 16:51:35</t>
  </si>
  <si>
    <t>2025-08-25 10:37:15</t>
  </si>
  <si>
    <t>UT-FSQA050S</t>
  </si>
  <si>
    <t>DEF-00321</t>
  </si>
  <si>
    <t xml:space="preserve">-검색기간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</si>
  <si>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2025-06-24 16:52:05</t>
  </si>
  <si>
    <t>2025-08-21 17:49:53</t>
  </si>
  <si>
    <t>DEF-00322</t>
  </si>
  <si>
    <t>2025-06-24 16:52:43</t>
  </si>
  <si>
    <t>2025-08-21 17:52:59</t>
  </si>
  <si>
    <t>UT-FSQA051S</t>
  </si>
  <si>
    <t>DEF-00323</t>
  </si>
  <si>
    <t>2025-06-24 16:52:52</t>
  </si>
  <si>
    <t>2025-08-21 18:00:14</t>
  </si>
  <si>
    <t>UT-FSQA052S</t>
  </si>
  <si>
    <t>DEF-00324</t>
  </si>
  <si>
    <t>2025-06-24 16:53:02</t>
  </si>
  <si>
    <t>2025-08-25 08:36:11</t>
  </si>
  <si>
    <t>DEF-00325</t>
  </si>
  <si>
    <t xml:space="preserve">-신규 추가 버튼 안됨
 + 검색기간 설정한 값으로 리스트 표출되는지 확인 불가
</t>
  </si>
  <si>
    <t>2025-06-24 16:53:14</t>
  </si>
  <si>
    <t>2025-08-25 08:55:30</t>
  </si>
  <si>
    <t>DEF-00326</t>
  </si>
  <si>
    <t>2025-06-24 16:53:23</t>
  </si>
  <si>
    <t>2025-08-25 08:55:39</t>
  </si>
  <si>
    <t>UT-FSQA060S</t>
  </si>
  <si>
    <t>DEF-00327</t>
  </si>
  <si>
    <t xml:space="preserve">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</si>
  <si>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2025-06-24 16:53:45</t>
  </si>
  <si>
    <t>2025-08-21 18:02:04</t>
  </si>
  <si>
    <t>DEF-00328</t>
  </si>
  <si>
    <t xml:space="preserve">-저장 시 검색기간(검색조건) 설정한 값으로 조회되지는 않으나
검색기간에 이전 임의 입력한 값이 그대로 남아있음
 &gt;&gt; 직전(제일 최근) 조회버튼 누른 기준의 기간으로 표시되도록 개선 필요
</t>
  </si>
  <si>
    <t>2025-06-24 16:54:12</t>
  </si>
  <si>
    <t>2025-08-21 18:03:57</t>
  </si>
  <si>
    <t>DEF-00329</t>
  </si>
  <si>
    <t>2025-06-24 16:54:23</t>
  </si>
  <si>
    <t>2025-08-25 08:28:28</t>
  </si>
  <si>
    <t>DEF-00330</t>
  </si>
  <si>
    <t>2025-06-24 16:56:02</t>
  </si>
  <si>
    <t>2025-08-21 18:01:56</t>
  </si>
  <si>
    <t>DEF-00331</t>
  </si>
  <si>
    <t>2025-06-24 16:56:12</t>
  </si>
  <si>
    <t>2025-08-21 18:03:04</t>
  </si>
  <si>
    <t>DEF-00332</t>
  </si>
  <si>
    <t>2025-06-24 16:56:23</t>
  </si>
  <si>
    <t>2025-08-25 08:29:05</t>
  </si>
  <si>
    <t>DEF-00287</t>
  </si>
  <si>
    <t xml:space="preserve"> 값 입력 시 제약조건maxlength 제한없음(저장 시 팝업이 뜨나 해당 오류에 알맞은 내용의 메시지가 아님)
음수 입력 가능</t>
  </si>
  <si>
    <t>2025-06-23 13:07:11</t>
  </si>
  <si>
    <t>2025-08-25 13:05:29</t>
  </si>
  <si>
    <t>DEF-00288</t>
  </si>
  <si>
    <t>정렬 기능 이상 (FS 1차 전체적으로 이상)</t>
  </si>
  <si>
    <t>2025-06-23 13:08:17</t>
  </si>
  <si>
    <t>2025-08-25 08:32:19</t>
  </si>
  <si>
    <t>DEF-00289</t>
  </si>
  <si>
    <t>비율 계산 이상 (전체 합 104%)</t>
  </si>
  <si>
    <t>2025-06-23 13:09:48</t>
  </si>
  <si>
    <t>2025-08-25 13:07:46</t>
  </si>
  <si>
    <t>DEF-00291</t>
  </si>
  <si>
    <t xml:space="preserve">처리정보 입력 저장시, 입력되어 있던 검색기간으로 조회되면서 저장이 됨
입력 정보 일자 기준으로 조회된다거나
초기 설정 기간 정보(최근 한달)로 조회되는 등으로 
현업부서 의견 반영하여 조치 필요
(조회기능있는 1차테스트대상 기능 전체적으로 그럼)
</t>
  </si>
  <si>
    <t>2025-06-23 13:19:53</t>
  </si>
  <si>
    <t>2025-08-25 08:32:50</t>
  </si>
  <si>
    <t>DEF-00292</t>
  </si>
  <si>
    <t xml:space="preserve">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</si>
  <si>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2025-06-23 13:21:20</t>
  </si>
  <si>
    <t>2025-08-21 18:06:11</t>
  </si>
  <si>
    <t>UT-FSQA181E</t>
  </si>
  <si>
    <t>DEF-00394</t>
  </si>
  <si>
    <t>저장/삭제 시 검색기간(검색조건) 설정한 값(입력만)으로 조회되면서 저장됨 &gt;&gt; 직전(제일 최근) 조회버튼 누른 기준으로 리스트 표출되도록 조치 필요</t>
  </si>
  <si>
    <t>2025-06-25 11:07:40</t>
  </si>
  <si>
    <t>2025-08-25 08:33:28</t>
  </si>
  <si>
    <t>UT-FSQA182E</t>
  </si>
  <si>
    <t>DEF-00395</t>
  </si>
  <si>
    <t>2025-06-25 11:07:54</t>
  </si>
  <si>
    <t>2025-08-25 08:33:48</t>
  </si>
  <si>
    <t>UT-FSQB060S</t>
  </si>
  <si>
    <t>DEF-00396</t>
  </si>
  <si>
    <t>기본 조회일자 미설정</t>
  </si>
  <si>
    <t>2025-06-25 11:08:53</t>
  </si>
  <si>
    <t>2025-08-19 17:09:11</t>
  </si>
  <si>
    <t>DEF-00397</t>
  </si>
  <si>
    <t>협력사 내용 표출안됨</t>
  </si>
  <si>
    <t>2025-06-25 11:10:52</t>
  </si>
  <si>
    <t>2025-08-19 17:09:32</t>
  </si>
  <si>
    <t>DEF-00398</t>
  </si>
  <si>
    <t>조회조건 중 라디오버튼 선택 할 경우
다른 기능의 경우 라디오 버튼 누르면 조회실행이 같이되는데
해당 기능은 선택만 됨.
일관성있게 적용 필요(현업의견 조회 필요)</t>
  </si>
  <si>
    <t>2025-06-25 11:12:29</t>
  </si>
  <si>
    <t>2025-08-19 17:10:08</t>
  </si>
  <si>
    <t>DEF-00399</t>
  </si>
  <si>
    <t>정렬이상</t>
  </si>
  <si>
    <t>2025-06-25 11:12:56</t>
  </si>
  <si>
    <t>2025-08-19 17:10:30</t>
  </si>
  <si>
    <t>DEF-00400</t>
  </si>
  <si>
    <t>2025-06-25 11:13:21</t>
  </si>
  <si>
    <t>2025-08-19 17:10:55</t>
  </si>
  <si>
    <t>DEF-00401</t>
  </si>
  <si>
    <t>협력사 &gt; 자회사로 명칭 변경 필요
(전체적으로)</t>
  </si>
  <si>
    <t>2025-06-25 11:14:40</t>
  </si>
  <si>
    <t>2025-08-19 17:11:14</t>
  </si>
  <si>
    <t>DEF-00402</t>
  </si>
  <si>
    <t>리스트에서 오른쪽버튼 필터행 보이기 하면
합계 로우가 생기면서 필터 로우 안보이고 기능 불가</t>
  </si>
  <si>
    <t>2025-06-25 11:16:16</t>
  </si>
  <si>
    <t>2025-09-19 10:14:40</t>
  </si>
  <si>
    <t>DEF-00403</t>
  </si>
  <si>
    <t>오른쪽 버튼 - 필터행보이기 
필터 입력 로우가 아닌 일평균 로우가 보임</t>
  </si>
  <si>
    <t>2025-06-25 11:17:34</t>
  </si>
  <si>
    <t>2025-08-21 15:30:04</t>
  </si>
  <si>
    <t>DEF-00404</t>
  </si>
  <si>
    <t>필터행 보이기 하는 경우
필터 입력이 아닌 비율$ 집계 정보가 보임</t>
  </si>
  <si>
    <t>2025-06-25 11:18:08</t>
  </si>
  <si>
    <t>2025-08-25 13:08:05</t>
  </si>
  <si>
    <t>DEF-00405</t>
  </si>
  <si>
    <t>[부가기능 필터행 보이기] 
일자 필터는 어떻게 적용이 되는지?
2025 는 필터에 걸리나 YYYY-MM,  YYYY-MM-DD 형식은 필터로 안됨</t>
  </si>
  <si>
    <t>2025-06-25 11:23:27</t>
  </si>
  <si>
    <t>2025-08-21 17:59:26</t>
  </si>
  <si>
    <t>DEF-00382</t>
  </si>
  <si>
    <t>신규 입력 중 제2여객터미널탭 누르면 진행중인 작업이 있다라는 팝업이 뜨는데,
사용현황 중 다른 로우를 클릭하면 사용 정보가 해당 로우 정보로 바뀜
&gt;&gt; 진행중인 작업을 취소하겠습니까? Y/N 팝업으로 변경 필요
&gt;&gt; 다른 로우 클릭시에도 진행중인 작업을 취소하겠습니까 팝업으로 변경 필요</t>
  </si>
  <si>
    <t>2025-06-25 10:51:46</t>
  </si>
  <si>
    <t>2025-09-11 15:37:15</t>
  </si>
  <si>
    <t>DEF-00383</t>
  </si>
  <si>
    <t>2025-06-25 10:52:47</t>
  </si>
  <si>
    <t>2025-08-25 13:06:32</t>
  </si>
  <si>
    <t>DEF-00384</t>
  </si>
  <si>
    <t>2025-06-25 10:56:51</t>
  </si>
  <si>
    <t>2025-08-25 08:32:32</t>
  </si>
  <si>
    <t>DEF-00385</t>
  </si>
  <si>
    <t>2025-06-25 10:57:00</t>
  </si>
  <si>
    <t>2025-08-25 08:45:30</t>
  </si>
  <si>
    <t>DEF-00386</t>
  </si>
  <si>
    <t>음수 입력 저장 가능</t>
  </si>
  <si>
    <t>2025-06-25 10:58:36</t>
  </si>
  <si>
    <t>2025-09-11 15:35:09</t>
  </si>
  <si>
    <t>DEF-00387</t>
  </si>
  <si>
    <t>2025-06-25 11:01:35</t>
  </si>
  <si>
    <t>2025-08-25 08:33:15</t>
  </si>
  <si>
    <t>DEF-00388</t>
  </si>
  <si>
    <t>2025-06-25 11:02:00</t>
  </si>
  <si>
    <t>2025-08-25 08:33:40</t>
  </si>
  <si>
    <t>DEF-00389</t>
  </si>
  <si>
    <t>2025-06-25 11:02:24</t>
  </si>
  <si>
    <t>2025-09-11 15:36:36</t>
  </si>
  <si>
    <t>DEF-00390</t>
  </si>
  <si>
    <t>2025-06-25 11:02:41</t>
  </si>
  <si>
    <t>2025-08-25 13:08:55</t>
  </si>
  <si>
    <t>DEF-00391</t>
  </si>
  <si>
    <t>2025-06-25 11:03:03</t>
  </si>
  <si>
    <t>2025-09-11 15:36:51</t>
  </si>
  <si>
    <t>DEF-00392</t>
  </si>
  <si>
    <t>2025-06-25 11:03:12</t>
  </si>
  <si>
    <t>2025-09-11 15:35:39</t>
  </si>
  <si>
    <t>DEF-00393</t>
  </si>
  <si>
    <t>값 입력 시 제약조건maxlength 제한없음(저장 시 팝업이 뜨나 해당 오류에 알맞은 내용의 메시지가 아님) 
음수 입력 저장 가능</t>
  </si>
  <si>
    <t>2025-06-25 11:05:56</t>
  </si>
  <si>
    <t>2025-08-25 13:11:33</t>
  </si>
  <si>
    <t>DEF-01410</t>
  </si>
  <si>
    <t xml:space="preserve">현재 조회버튼과 포기물품기증현황 화면 내 일반위해물품/식품류 탭을 클릭하면
조회가 되도록 되어 있는데
첫번째 화면 상태에서
자회사 선택을 T1서)로 하고
+버튼을 누르면 T1서) 내용이 입력되는 상황인데
위에 (식품류) 화면은 이전 조회한 T2내용이라서
작성자 혼동이 있을 수 있음
+버튼을 누르는 것도 선택된 값들로 조회되고 +버튼기능수행으로 수정이 필요할 것으로 판단됨 </t>
  </si>
  <si>
    <t>2025-08-20 11:15:31</t>
  </si>
  <si>
    <t>2026-01-08 11:20:16</t>
  </si>
  <si>
    <t>DEF-01432</t>
  </si>
  <si>
    <t>250820 15:40
저장 시 서버 오류</t>
  </si>
  <si>
    <t>2025-08-20 15:38:50</t>
  </si>
  <si>
    <t>2026-02-10 15:04:06</t>
  </si>
  <si>
    <t>DEF-01326</t>
  </si>
  <si>
    <t xml:space="preserve">T2 입력시 데이터 제약조건 위반 메세지 </t>
  </si>
  <si>
    <t>2025-08-19 16:09:11</t>
  </si>
  <si>
    <t>2025-09-11 13:17:12</t>
  </si>
  <si>
    <t>DEF-01352</t>
  </si>
  <si>
    <t>최신 날짜 순 정렬이 필요해 보임</t>
  </si>
  <si>
    <t>2025-08-19 17:00:49</t>
  </si>
  <si>
    <t>2025-08-25 13:01:56</t>
  </si>
  <si>
    <t>DEF-01354</t>
  </si>
  <si>
    <t>최신날짜 순으로 정렬이 필요해 보임</t>
  </si>
  <si>
    <t>2025-08-19 17:04:18</t>
  </si>
  <si>
    <t>2025-08-25 13:06:42</t>
  </si>
  <si>
    <t>DEF-01661</t>
  </si>
  <si>
    <t>중복저장 오류 팝업 안내문구</t>
  </si>
  <si>
    <t>2025-08-25 13:25:33</t>
  </si>
  <si>
    <t>2025-09-19 10:06:57</t>
  </si>
  <si>
    <t>DEF-01663</t>
  </si>
  <si>
    <t xml:space="preserve">중복 저장 시도 시 안내문구 </t>
  </si>
  <si>
    <t>2025-08-25 13:41:57</t>
  </si>
  <si>
    <t>2025-09-19 10:12:05</t>
  </si>
  <si>
    <t>DEF-01662</t>
  </si>
  <si>
    <t>삭제가 안됨 (삭제선택이?)</t>
  </si>
  <si>
    <t>2025-08-25 13:40:37</t>
  </si>
  <si>
    <t>2025-09-19 10:11:52</t>
  </si>
  <si>
    <t>DEF-01351</t>
  </si>
  <si>
    <t>최근날짜 순 정렬이 필요 해 보임</t>
  </si>
  <si>
    <t>2025-08-19 16:59:42</t>
  </si>
  <si>
    <t>2025-08-25 13:01:39</t>
  </si>
  <si>
    <t>DEF-01842</t>
  </si>
  <si>
    <t>목록에서 훈련명 표출 제거, 훈련종류가 기타인 경우 훈련명이 표시되도록 하며 훈련명 필수값 설정</t>
  </si>
  <si>
    <t>임육룡</t>
  </si>
  <si>
    <t>2025-09-12 14:46:15</t>
  </si>
  <si>
    <t>2025-12-19 14:49:13</t>
  </si>
  <si>
    <t>DEF-01843</t>
  </si>
  <si>
    <t>목록에서 교육명 표출 제거, 교육종류가 기타인 경우 교육명이 표시되도록 하며 교육명 필수값 설정</t>
  </si>
  <si>
    <t>2025-09-12 14:46:51</t>
  </si>
  <si>
    <t>2025-12-19 14:49:21</t>
  </si>
  <si>
    <t>DEF-01844</t>
  </si>
  <si>
    <t>삭제여부 추가하여 이력관리 필요</t>
  </si>
  <si>
    <t>2025-09-12 14:56:04</t>
  </si>
  <si>
    <t>2025-12-19 14:49:35</t>
  </si>
  <si>
    <t>DEF-01845</t>
  </si>
  <si>
    <t>2025-09-12 14:56:25</t>
  </si>
  <si>
    <t>2025-12-19 14:49:29</t>
  </si>
  <si>
    <t>UT-FSQA130S</t>
  </si>
  <si>
    <t>DEF-00541</t>
  </si>
  <si>
    <t>신규 저장시 '저장이 완료되었습니다' 메세지만 뜨고 조회 안됨.</t>
  </si>
  <si>
    <t>2025-07-01 16:24:24</t>
  </si>
  <si>
    <t>2025-07-21 12:49:33</t>
  </si>
  <si>
    <t>DEF-00545</t>
  </si>
  <si>
    <t>국가선택 팝업에서 찾기 기능 안됨</t>
  </si>
  <si>
    <t>2025-07-01 17:13:29</t>
  </si>
  <si>
    <t>2025-07-21 12:50:03</t>
  </si>
  <si>
    <t>DEF-00546</t>
  </si>
  <si>
    <t>행랑수, 중량 천단위 마스킹(,) 처리 안됨</t>
  </si>
  <si>
    <t>2025-07-02 08:47:49</t>
  </si>
  <si>
    <t>2025-07-21 12:51:12</t>
  </si>
  <si>
    <t>UT-FSQA140S</t>
  </si>
  <si>
    <t>DEF-00547</t>
  </si>
  <si>
    <t>수량에 천단위 마스킹(,) 처리 안됨</t>
  </si>
  <si>
    <t>2025-07-02 09:00:38</t>
  </si>
  <si>
    <t>2025-07-21 12:57:51</t>
  </si>
  <si>
    <t>DEF-00548</t>
  </si>
  <si>
    <t xml:space="preserve">특별물품현황조회(기간별) : 시작일자가 종료일자보다 늦은경우 체크 안함. </t>
  </si>
  <si>
    <t>2025-07-02 09:07:03</t>
  </si>
  <si>
    <t>2025-07-21 12:58:06</t>
  </si>
  <si>
    <t>DEF-00549</t>
  </si>
  <si>
    <t>외교행랑현황조회(기간별) : 시작일자가 종료일자보다 늦은경우 체크 안함.</t>
  </si>
  <si>
    <t>2025-07-02 09:09:31</t>
  </si>
  <si>
    <t>2025-07-21 12:52:06</t>
  </si>
  <si>
    <t>UT-FSQA150E</t>
  </si>
  <si>
    <t>DEF-00550</t>
  </si>
  <si>
    <t>데이터 검색이 안됨. 데이터가 있는 조회일자로 시나리오 보완필요.</t>
  </si>
  <si>
    <t>2025-07-02 09:22:07</t>
  </si>
  <si>
    <t>2025-07-23 13:54:29</t>
  </si>
  <si>
    <t>UT-FSQA010S</t>
  </si>
  <si>
    <t>DEF-00552</t>
  </si>
  <si>
    <t>코드 등록 시 다른 화면으로 이동됨.
예) U01 테스트 코드에서 U0103 코드를 입력 후 저장 → 서편 환승 EDS 화면으로 이동</t>
  </si>
  <si>
    <t>2025-07-02 09:30:55</t>
  </si>
  <si>
    <t>2025-07-21 10:50:57</t>
  </si>
  <si>
    <t>DEF-00553</t>
  </si>
  <si>
    <t>업무 화면 하단 버튼 모양이 시스템 별로 상이함.</t>
  </si>
  <si>
    <t>2025-07-02 09:31:42</t>
  </si>
  <si>
    <t>2025-07-21 10:51:29</t>
  </si>
  <si>
    <t>UT-FSQA011E</t>
  </si>
  <si>
    <t>DEF-00557</t>
  </si>
  <si>
    <t>수정일시가 표시 안됨.</t>
  </si>
  <si>
    <t>2025-07-02 09:57:47</t>
  </si>
  <si>
    <t>2025-07-21 11:02:47</t>
  </si>
  <si>
    <t>DEF-00558</t>
  </si>
  <si>
    <t>로딩 시간 지연
 1. 최초 화면 로딩 시 
 2. 저장 시
길면 10초 정도 걸림. 개선이 필요함.</t>
  </si>
  <si>
    <t>2025-07-02 10:00:47</t>
  </si>
  <si>
    <t>2025-08-26 11:01:44</t>
  </si>
  <si>
    <t>UT-FSQA012E</t>
  </si>
  <si>
    <t>DEF-00559</t>
  </si>
  <si>
    <t xml:space="preserve">삭제사용자포함 체크 해제해도 삭제 사용자가 검색됨.
</t>
  </si>
  <si>
    <t>2025-07-02 10:08:33</t>
  </si>
  <si>
    <t>2025-07-21 13:36:02</t>
  </si>
  <si>
    <t>DEF-00560</t>
  </si>
  <si>
    <t>최초 화면 로딩 시 길면 10초 이상 걸림</t>
  </si>
  <si>
    <t>2025-07-02 10:09:12</t>
  </si>
  <si>
    <t>2025-08-26 11:06:30</t>
  </si>
  <si>
    <t>DEF-00561</t>
  </si>
  <si>
    <t>상태가 '정상'인 사용자는 검색이 안됨</t>
  </si>
  <si>
    <t>2025-07-02 10:12:58</t>
  </si>
  <si>
    <t>2025-07-21 13:38:31</t>
  </si>
  <si>
    <t>UT-FSQB150S</t>
  </si>
  <si>
    <t>DEF-00563</t>
  </si>
  <si>
    <t>1.화면 UI 단위 누락
2.화면의 첫 째 필드에 커셔가 Set focus되어 있지 않음
3.화면처리진행이 보이지 않음j</t>
  </si>
  <si>
    <t>2025-07-02 10:48:42</t>
  </si>
  <si>
    <t>2025-07-21 13:23:09</t>
  </si>
  <si>
    <t>UT-FSQA022S</t>
  </si>
  <si>
    <t>DEF-00568</t>
  </si>
  <si>
    <t>중복 저장에 대한 예외처리는 맞는데, 시나리오와 메시지가 다름</t>
  </si>
  <si>
    <t>2025-07-02 11:01:20</t>
  </si>
  <si>
    <t>2025-07-23 13:23:24</t>
  </si>
  <si>
    <t>UT-FSQB200S</t>
  </si>
  <si>
    <t>DEF-00576</t>
  </si>
  <si>
    <t xml:space="preserve">화면 구성 대소문자 표기 
examinator --&gt; Examinator </t>
  </si>
  <si>
    <t>2025-07-02 13:41:17</t>
  </si>
  <si>
    <t>2025-07-21 13:16:15</t>
  </si>
  <si>
    <t>UT-FSQB210S</t>
  </si>
  <si>
    <t>DEF-00577</t>
  </si>
  <si>
    <t>1.처음화면처리시 위탁수화물검색장소가  동편,서편,탑승동,T2 등 4개 항목이 LIST되나, 서편위탁수화물을 선택 조회하면 아래그림처럼 비정상 데이터가 조회 되고, 이후 LIST도 2개만 보임</t>
  </si>
  <si>
    <t>2025-07-02 13:52:39</t>
  </si>
  <si>
    <t>2025-07-21 13:04:22</t>
  </si>
  <si>
    <t>UT-FSQA021S</t>
  </si>
  <si>
    <t>DEF-00564</t>
  </si>
  <si>
    <t>속도 이슈
 - 조회
 - 저장
 - 복사
 - 삭제
FS 모듈 전반적으로 속도 이슈가 발생함.</t>
  </si>
  <si>
    <t>2025-07-02 10:50:21</t>
  </si>
  <si>
    <t>2025-08-26 11:12:29</t>
  </si>
  <si>
    <t>DEF-00565</t>
  </si>
  <si>
    <t>중복 저장에 대한 예외처리는 맞는데, 중복 저장 메시지가 시나리오와 다름</t>
  </si>
  <si>
    <t>2025-07-02 10:51:24</t>
  </si>
  <si>
    <t>2025-07-21 13:43:36</t>
  </si>
  <si>
    <t>DEF-00578</t>
  </si>
  <si>
    <t xml:space="preserve">2. SET FOCUS오류
3. 수행처리
4.단위처리 </t>
  </si>
  <si>
    <t>2025-07-02 13:54:28</t>
  </si>
  <si>
    <t>2025-07-21 13:05:35</t>
  </si>
  <si>
    <t>UT-FSQB220S</t>
  </si>
  <si>
    <t>DEF-00579</t>
  </si>
  <si>
    <t>1.DATA가 없는 경우에도 0건으로 조회가 됨
2.단위가 없음
3.실행되었는지 알지 못함</t>
  </si>
  <si>
    <t>2025-07-02 14:17:42</t>
  </si>
  <si>
    <t>2025-07-21 13:10:21</t>
  </si>
  <si>
    <t>DEF-00575</t>
  </si>
  <si>
    <t>1. 합계가 맞지 않음
2.단위가 없음
3,화면의 첫 째 필드에 커셔가 Set focus되어 있지 않음
4.수행여부를 알수 없음</t>
  </si>
  <si>
    <t>2025-07-02 13:37:10</t>
  </si>
  <si>
    <t>2025-07-21 13:17:36</t>
  </si>
  <si>
    <t>UT-FSQB035E</t>
  </si>
  <si>
    <t>DEF-00748</t>
  </si>
  <si>
    <t>하단에 보고서 출력시 중간 하단에 페이지 번호 누락 (미리보기, 모든 확장자 출력 시 해당)</t>
  </si>
  <si>
    <t>2025-07-21 13:31:33</t>
  </si>
  <si>
    <t>2025-07-23 16:52:03</t>
  </si>
  <si>
    <t>UT-FSQB036E</t>
  </si>
  <si>
    <t>DEF-00749</t>
  </si>
  <si>
    <t>2025-07-21 13:33:26</t>
  </si>
  <si>
    <t>2025-07-23 16:54:16</t>
  </si>
  <si>
    <t>UT-FSQB037E</t>
  </si>
  <si>
    <t>DEF-00750</t>
  </si>
  <si>
    <t>2025-07-21 13:38:49</t>
  </si>
  <si>
    <t>2025-07-23 16:54:44</t>
  </si>
  <si>
    <t>UT-FSQB038E</t>
  </si>
  <si>
    <t>DEF-00751</t>
  </si>
  <si>
    <t>2025-07-21 13:42:03</t>
  </si>
  <si>
    <t>2025-07-23 16:53:35</t>
  </si>
  <si>
    <t>UT-FSQB039E</t>
  </si>
  <si>
    <t>DEF-00752</t>
  </si>
  <si>
    <t>2025-07-21 13:45:53</t>
  </si>
  <si>
    <t>2025-07-23 16:54:57</t>
  </si>
  <si>
    <t>UT-FSQB040E</t>
  </si>
  <si>
    <t>DEF-00753</t>
  </si>
  <si>
    <t>2025-07-21 13:49:27</t>
  </si>
  <si>
    <t>2025-07-23 16:55:15</t>
  </si>
  <si>
    <t>UT-FSQB032E</t>
  </si>
  <si>
    <t>DEF-00743</t>
  </si>
  <si>
    <t>하단에 보고서 출력시 중간 하단에 페이지 번호 누락
(미리보기, 모든 확장자 출력 시 해당)</t>
  </si>
  <si>
    <t>2025-07-21 13:11:17</t>
  </si>
  <si>
    <t>2025-07-23 16:55:32</t>
  </si>
  <si>
    <t>UT-FSQB031E</t>
  </si>
  <si>
    <t>DEF-00744</t>
  </si>
  <si>
    <t>2025-07-21 13:15:10</t>
  </si>
  <si>
    <t>2025-07-23 16:55:49</t>
  </si>
  <si>
    <t>UT-FSQB033E</t>
  </si>
  <si>
    <t>DEF-00745</t>
  </si>
  <si>
    <t>2025-07-21 13:25:18</t>
  </si>
  <si>
    <t>2025-07-23 16:56:29</t>
  </si>
  <si>
    <t>UT-FSQB034E</t>
  </si>
  <si>
    <t>DEF-00747</t>
  </si>
  <si>
    <t>2025-07-21 13:27:56</t>
  </si>
  <si>
    <t>2025-07-23 16:56:03</t>
  </si>
  <si>
    <t>UT-FSQB074E</t>
  </si>
  <si>
    <t>DEF-00756</t>
  </si>
  <si>
    <t>합계 확인 필요
일자별 합계가 맞지 않음</t>
  </si>
  <si>
    <t>2025-07-21 14:29:18</t>
  </si>
  <si>
    <t>2025-07-23 16:46:08</t>
  </si>
  <si>
    <t>UT-FSQB075E</t>
  </si>
  <si>
    <t>DEF-00757</t>
  </si>
  <si>
    <t xml:space="preserve">합계가 맞는지 검토 </t>
  </si>
  <si>
    <t>2025-07-21 14:31:44</t>
  </si>
  <si>
    <t>2025-07-23 16:45:53</t>
  </si>
  <si>
    <t>UT-FSQB082E</t>
  </si>
  <si>
    <t>DEF-00764</t>
  </si>
  <si>
    <t>시나리오명이 서로 다름 
단위시험케이스 : 포기물품 검색 일자별 현황 조회-휴대전체/위탁
테스트시나리오 : 포기물품 검색 일자별 현황 조회-T1 출국장 합계
화면은 : 휴대전체/위탁</t>
  </si>
  <si>
    <t>2025-07-21 15:18:31</t>
  </si>
  <si>
    <t>2025-07-23 16:47:07</t>
  </si>
  <si>
    <t>UT-FSQB080E</t>
  </si>
  <si>
    <t>DEF-00762</t>
  </si>
  <si>
    <t xml:space="preserve">단위테스트 시나리오명 : 포기물품 검색 일자별 현황 조회-T1 출국장 합계
TMS에 등록된 시나리오명 : 포기물품 검색 일자별 현황 조회-T1 동편위탁
시나리오명이 다름.  </t>
  </si>
  <si>
    <t>2025-07-21 15:09:00</t>
  </si>
  <si>
    <t>2025-07-23 16:46:48</t>
  </si>
  <si>
    <t>UT-FSQB081E</t>
  </si>
  <si>
    <t>DEF-00763</t>
  </si>
  <si>
    <t>시나리오명이 서로 다름 
단위시험케이스 : 포기물품 검색 일자별 현황 조회-T1 위탁포기물품
테스트시나리오 : 포기물품 검색 일자별 현황 조회-T1 서편위탁
화면은 T1 위탁포기물품</t>
  </si>
  <si>
    <t>2025-07-21 15:14:38</t>
  </si>
  <si>
    <t>2025-07-23 16:46:33</t>
  </si>
  <si>
    <t>UT-FSQB030S</t>
  </si>
  <si>
    <t>DEF-00820</t>
  </si>
  <si>
    <t>조회년도 입력시, 최초 "2025년"에서 "1999년" 입력 후 엔터 눌렀을 때 2025년으로 되돌아옴</t>
  </si>
  <si>
    <t>2025-07-22 16:55:36</t>
  </si>
  <si>
    <t>2025-07-23 16:50:53</t>
  </si>
  <si>
    <t>UT-FSQB130S</t>
  </si>
  <si>
    <t>DEF-00570</t>
  </si>
  <si>
    <t>1.화면의 첫 째 필드에 커셔가 Set focus되어 있지 않음
2.수행되는지 알수가 없음</t>
  </si>
  <si>
    <t>2025-07-02 11:22:54</t>
  </si>
  <si>
    <t>2025-07-21 13:29:05</t>
  </si>
  <si>
    <t>UT-FSQB140S</t>
  </si>
  <si>
    <t>DEF-00571</t>
  </si>
  <si>
    <t>2025-07-02 11:24:18</t>
  </si>
  <si>
    <t>2025-07-21 13:27:57</t>
  </si>
  <si>
    <t>UT-FSQB141E</t>
  </si>
  <si>
    <t>DEF-00572</t>
  </si>
  <si>
    <t>잘못표기 함. 오류 아님</t>
  </si>
  <si>
    <t>2025-07-02 11:24:35</t>
  </si>
  <si>
    <t>2025-07-23 14:04:56</t>
  </si>
  <si>
    <t>UT-FSQB142E</t>
  </si>
  <si>
    <t>DEF-00573</t>
  </si>
  <si>
    <t>잘못처리함 오류 아님</t>
  </si>
  <si>
    <t>2025-07-02 11:24:55</t>
  </si>
  <si>
    <t>2025-07-23 14:05:24</t>
  </si>
  <si>
    <t>DEF-01043</t>
  </si>
  <si>
    <t>로딩 겹침</t>
  </si>
  <si>
    <t>2025-08-08 13:38:18</t>
  </si>
  <si>
    <t>2025-08-20 10:38:39</t>
  </si>
  <si>
    <t>DEF-01052</t>
  </si>
  <si>
    <t>합계 틀림</t>
  </si>
  <si>
    <t>2025-08-08 13:53:48</t>
  </si>
  <si>
    <t>2025-08-26 11:26:24</t>
  </si>
  <si>
    <t>DEF-01055</t>
  </si>
  <si>
    <t>2025-08-08 14:04:06</t>
  </si>
  <si>
    <t>2025-08-26 13:22:45</t>
  </si>
  <si>
    <t>DEF-01038</t>
  </si>
  <si>
    <t>최초 로딩시 화면이 정상적으로 로딩되는지 점검</t>
  </si>
  <si>
    <t>2025-08-08 12:53:25</t>
  </si>
  <si>
    <t>2025-08-26 11:00:23</t>
  </si>
  <si>
    <t>DEF-01046</t>
  </si>
  <si>
    <t>합계 체크해주세요</t>
  </si>
  <si>
    <t>2025-08-08 13:50:29</t>
  </si>
  <si>
    <t>2025-08-26 11:24:09</t>
  </si>
  <si>
    <t>DEF-01053</t>
  </si>
  <si>
    <t>2025-08-08 13:58:52</t>
  </si>
  <si>
    <t>2025-08-26 13:09:33</t>
  </si>
  <si>
    <t>DEF-01054</t>
  </si>
  <si>
    <t>2025-08-08 14:01:34</t>
  </si>
  <si>
    <t>2025-08-26 13:20:25</t>
  </si>
  <si>
    <t>DEF-01040</t>
  </si>
  <si>
    <t>최초 로딩시 화면이 정상적으로 로딩되는지 점검
로딩이 오래걸림</t>
  </si>
  <si>
    <t>2025-08-08 13:10:41</t>
  </si>
  <si>
    <t>2025-08-26 11:14:30</t>
  </si>
  <si>
    <t>DEF-01482</t>
  </si>
  <si>
    <t>신규 사용자를 신규저장하면 사용자 상태값이 정상이 아닌 삭제로 들어감</t>
  </si>
  <si>
    <t>2025-08-21 14:17:35</t>
  </si>
  <si>
    <t>2025-08-28 09:13:52</t>
  </si>
  <si>
    <t>UT-FSQA020S</t>
  </si>
  <si>
    <t>DEF-00016</t>
  </si>
  <si>
    <t>보안검색근무자정보관리에서 검색일자 선택 후 기준일자를 변경하고 저장하면 기준일자의 정보로 데이터가 업데이터 됨</t>
  </si>
  <si>
    <t>2025-04-02 17:57:29</t>
  </si>
  <si>
    <t>2025-04-03 18:02:59</t>
  </si>
  <si>
    <t>DEF-01754</t>
  </si>
  <si>
    <t>일자란이 오름차순 정렬되어 있음.(확인필요-표준은 내림차순)</t>
  </si>
  <si>
    <t>박상현</t>
  </si>
  <si>
    <t>2025-08-28 14:49:58</t>
  </si>
  <si>
    <t>2025-09-05 13:11:52</t>
  </si>
  <si>
    <t>UT-FSQA120S</t>
  </si>
  <si>
    <t>DEF-01756</t>
  </si>
  <si>
    <t>행추가 버튼을 누르고 저장을 하지 않은 상태에서 행삭제 시 오류 문구 발생</t>
  </si>
  <si>
    <t>2025-08-28 14:57:48</t>
  </si>
  <si>
    <t>2025-09-05 13:10:09</t>
  </si>
  <si>
    <t>DEF-01757</t>
  </si>
  <si>
    <t>필수 입력값(행랑수)을 입력하지 않아도 저장됨</t>
  </si>
  <si>
    <t>2025-08-28 15:01:57</t>
  </si>
  <si>
    <t>2025-09-05 13:11:06</t>
  </si>
  <si>
    <t>DEF-01758</t>
  </si>
  <si>
    <t>2025-08-28 15:02:53</t>
  </si>
  <si>
    <t>2025-09-05 13:11:18</t>
  </si>
  <si>
    <t>DEF-01760</t>
  </si>
  <si>
    <t>필수 입력값(수량)을 입력하지 않아도 저장됨</t>
  </si>
  <si>
    <t>2025-08-28 15:04:17</t>
  </si>
  <si>
    <t>2025-09-05 13:11:30</t>
  </si>
  <si>
    <t>DEF-01761</t>
  </si>
  <si>
    <t>2025-08-28 15:05:07</t>
  </si>
  <si>
    <t>2025-09-05 13:11:43</t>
  </si>
  <si>
    <t>UT-FSQA040S</t>
  </si>
  <si>
    <t>DEF-01755</t>
  </si>
  <si>
    <t>보고서 버튼 클릭 시 에러 메시지 출력</t>
  </si>
  <si>
    <t>2025-08-28 14:56:04</t>
  </si>
  <si>
    <t>2025-09-05 13:09:51</t>
  </si>
  <si>
    <t>DEF-02197</t>
  </si>
  <si>
    <t>신규사용자 저장 시 오류 발생</t>
  </si>
  <si>
    <t>2025-10-21 10:15:41</t>
  </si>
  <si>
    <t>2025-10-21 10:46:47</t>
  </si>
  <si>
    <t>DEF-01310</t>
  </si>
  <si>
    <t>적발정보 입력관리 저장시 서버 오류 (시스템장애) 메세지발생</t>
  </si>
  <si>
    <t>2025-08-19 14:25:07</t>
  </si>
  <si>
    <t>2025-09-11 15:05:06</t>
  </si>
  <si>
    <t>DEF-01311</t>
  </si>
  <si>
    <t>작성 도중 작성을 취소하고 나갔을 때 물품 관련사항이 초기화 되지 않음
이후 + 버튼, 초기화 버튼 등 동작하지 않음</t>
  </si>
  <si>
    <t>2025-08-19 14:29:07</t>
  </si>
  <si>
    <t>2025-09-11 15:06:55</t>
  </si>
  <si>
    <t>DEF-01315</t>
  </si>
  <si>
    <t xml:space="preserve">근무자를 먼저 저장하고 데이터를 수정할 때 서버오류 (데이터 예외) 메세지 발생 </t>
  </si>
  <si>
    <t>2025-08-19 15:07:51</t>
  </si>
  <si>
    <t>2025-10-31 13:28:05</t>
  </si>
  <si>
    <t>DEF-01395</t>
  </si>
  <si>
    <t>조회기간이 표출되지 않습니다. (개발서버 문제로 보이나 기간을 선택입력, 또는 직접입력해도  조회기간 항목은 필수 입력항목입니다. 메세지가 표출되면서 테스트가 불가함.)</t>
  </si>
  <si>
    <t>2025-08-20 10:33:00</t>
  </si>
  <si>
    <t>2025-09-11 15:21:25</t>
  </si>
  <si>
    <t>UT-FSQA031S</t>
  </si>
  <si>
    <t>DEF-01401</t>
  </si>
  <si>
    <t>현제 개발데이터가 부족하여 실제 운영 데이터를 개발 에 반영 후 데이터 표출 여부 확인이 필요 해 보임</t>
  </si>
  <si>
    <t>2025-08-20 10:54:10</t>
  </si>
  <si>
    <t>2025-10-31 13:48:42</t>
  </si>
  <si>
    <t>UT-FSQA032S</t>
  </si>
  <si>
    <t>DEF-01419</t>
  </si>
  <si>
    <t>현재 개발데이터가 부족하여 실제 운영 데이터를 개발 에 반영 후 데이터 표출 여부 확인이 필요 해 보임</t>
  </si>
  <si>
    <t>2025-08-20 13:55:59</t>
  </si>
  <si>
    <t>2025-10-31 14:04:11</t>
  </si>
  <si>
    <t>UT-FSQA150S</t>
  </si>
  <si>
    <t>DEF-01420</t>
  </si>
  <si>
    <t>조회일자 공란으로 표기됨 . 종료일자 키보드로 입력 후 엔터누르면 값이 초기화 됨</t>
  </si>
  <si>
    <t>2025-08-20 13:58:28</t>
  </si>
  <si>
    <t>2025-10-31 14:49:21</t>
  </si>
  <si>
    <t>UT-FSQB070S</t>
  </si>
  <si>
    <t>DEF-01429</t>
  </si>
  <si>
    <t xml:space="preserve">전체적으로 화면 아래 페이지 번호 필요
</t>
  </si>
  <si>
    <t>2025-08-20 15:27:23</t>
  </si>
  <si>
    <t>2025-10-31 14:58:48</t>
  </si>
  <si>
    <t>DEF-01436</t>
  </si>
  <si>
    <t>계산 산식이 이상한거 같습니다
전체 1번출국장~출국장합계 확인 필요</t>
  </si>
  <si>
    <t>2025-08-20 15:47:39</t>
  </si>
  <si>
    <t>2025-10-31 15:02:54</t>
  </si>
  <si>
    <t>DEF-01440</t>
  </si>
  <si>
    <t>'제외' 구분이 필요한지 현업에 확인하여 조치 필요(필요없으면 제외 구분 없앰) 
 - 현운영에도 3년간 제외 값이 없음</t>
  </si>
  <si>
    <t>2025-08-20 15:56:56</t>
  </si>
  <si>
    <t>2025-12-31 11:15:56</t>
  </si>
  <si>
    <t>UT-FSQB044E</t>
  </si>
  <si>
    <t>DEF-01441</t>
  </si>
  <si>
    <t>2025-08-20 16:00:54</t>
  </si>
  <si>
    <t>2025-12-31 11:15:43</t>
  </si>
  <si>
    <t>DEF-01393</t>
  </si>
  <si>
    <t>보안검색 코드의 정렬순서가 수정가능해야함.</t>
  </si>
  <si>
    <t>2025-08-20 10:04:22</t>
  </si>
  <si>
    <t>2025-09-11 15:14:11</t>
  </si>
  <si>
    <t>UT-FSQA030S</t>
  </si>
  <si>
    <t>DEF-01400</t>
  </si>
  <si>
    <t>조회가 너무 오래걸려서 세션 타임아웃이 됩니다...
+ 현제 개발데이터가 부족하여 실제 운영 데이터를 개발 에 반영 후 데이터 표출 여부 확인이 필요 해 보임</t>
  </si>
  <si>
    <t>2025-08-20 10:45:04</t>
  </si>
  <si>
    <t>2025-09-19 10:50:11</t>
  </si>
  <si>
    <t>UT-FSQA033S</t>
  </si>
  <si>
    <t>DEF-01402</t>
  </si>
  <si>
    <t>2025-08-20 10:55:05</t>
  </si>
  <si>
    <t>2025-09-19 11:08:44</t>
  </si>
  <si>
    <t>DEF-01403</t>
  </si>
  <si>
    <t>조회 수행 전 입력한 값이 (탑승동, 제2터미널 8/20일자로 입력하였음)
조회가 안됨
창 끄고 다시 페이지 띄워서 해도 안됨
탑승동 위탁수하물입력관리 데이터는 조회되었음
동서편도 입력관리에서 입력 후 바로 조회가 됨</t>
  </si>
  <si>
    <t>2025-08-20 10:55:20</t>
  </si>
  <si>
    <t>2025-09-11 13:25:30</t>
  </si>
  <si>
    <t>DEF-01407</t>
  </si>
  <si>
    <t>적발기간을 직접 입력하고 엔터를 쳤을 때 값이 초기화 됨</t>
  </si>
  <si>
    <t>2025-08-20 11:09:04</t>
  </si>
  <si>
    <t>2025-09-11 15:10:24</t>
  </si>
  <si>
    <t>DEF-01417</t>
  </si>
  <si>
    <t>행삭제시 삭제되었습니다 메세지는 뜨지만 실제로 삭제되지 않음.</t>
  </si>
  <si>
    <t>2025-08-20 11:23:18</t>
  </si>
  <si>
    <t>2025-12-31 11:19:50</t>
  </si>
  <si>
    <t>DEF-01418</t>
  </si>
  <si>
    <t>행추가 버튼을 클릭해도 반응 없음</t>
  </si>
  <si>
    <t>2025-08-20 11:23:30</t>
  </si>
  <si>
    <t>2025-10-31 14:08:06</t>
  </si>
  <si>
    <t>DEF-01422</t>
  </si>
  <si>
    <t>출발, 환승 선택하고 세부장소 선택했을 때 선택 된 장소에 해당하는 팝업창에 코드가 뜨지 않음.</t>
  </si>
  <si>
    <t>2025-08-20 14:48:52</t>
  </si>
  <si>
    <t>2025-09-11 15:13:07</t>
  </si>
  <si>
    <t>DEF-01423</t>
  </si>
  <si>
    <t>물품관련사항의 적발분류인 안보,세관,상황을 선택하고 선택버튼을 클릭하면 해당하는 세부 코드가 안 나옴</t>
  </si>
  <si>
    <t>2025-08-20 14:49:37</t>
  </si>
  <si>
    <t>2025-09-11 15:13:18</t>
  </si>
  <si>
    <t>DEF-01424</t>
  </si>
  <si>
    <t>조회일자 안 뜸, 키보드로 입력 후 엔터치면 값이 초기화 됨</t>
  </si>
  <si>
    <t>2025-08-20 14:50:00</t>
  </si>
  <si>
    <t>2025-10-31 14:46:38</t>
  </si>
  <si>
    <t>DEF-01425</t>
  </si>
  <si>
    <t>보고서 폭팔물류 -&gt; 폭발물류로 오타 수정 필요</t>
  </si>
  <si>
    <t>2025-08-20 14:50:23</t>
  </si>
  <si>
    <t>2025-10-31 14:46:46</t>
  </si>
  <si>
    <t>DEF-01430</t>
  </si>
  <si>
    <t>페이지 번호 기입란에 번호 쓰고 엔터치면 해당페이지로 넘어갈 수 있게 조치 필요  
그게 안된다면 현재페이지 번호 입력란 입력안되게 조치</t>
  </si>
  <si>
    <t>2025-08-20 15:28:48</t>
  </si>
  <si>
    <t>2025-10-31 14:59:16</t>
  </si>
  <si>
    <t>DEF-01394</t>
  </si>
  <si>
    <t xml:space="preserve"> 신규 사용자 저장에 대한 테스트 케이스가 필요합니다.
* 참고쿼리
		SELECT SMS_USER_ID     AS userId , 
		          PST_NM           AS rankNm , 
		          SMS_USER_NM   AS userNm  
		 FROM MAMS.TN_CA_SMS_USER
		WHERE MDLE_DEPT_SE_NM = 'MDLE'
		   AND MDLE_DEPT_VAL = 'OM'
		   AND DEPT_CD          = (SELECT USER_DEF_FLD_NM
		                                   FROM MAMS.TC_FS_SCRTY_SRCH_CD
		                                  WHERE SCRTY_SRCH_CD = 'F0101')
		   AND SMS_USER_NM NOT IN (SELECT USER_NM
		                                         FROM MAMS.TN_FS_SCRTY_SRCH_PERSN )
CA SMS 사용자에 해당 유저 등록 및 부서 부여 필요 .</t>
  </si>
  <si>
    <t>2025-08-20 10:29:09</t>
  </si>
  <si>
    <t>2025-09-19 10:21:07</t>
  </si>
  <si>
    <t>DEF-01408</t>
  </si>
  <si>
    <t>행추가 버튼을 클릭해도 반응이 없음</t>
  </si>
  <si>
    <t>2025-08-20 11:12:23</t>
  </si>
  <si>
    <t>2025-10-31 13:11:21</t>
  </si>
  <si>
    <t>DEF-01411</t>
  </si>
  <si>
    <t xml:space="preserve">행선택 후 삭제버튼 클릭 &gt; 삭제하시겠습니까? 메세지 표출 &gt; 확인
로딩창 뜬 이후 행 삭제 안 됨 </t>
  </si>
  <si>
    <t>2025-08-20 11:16:02</t>
  </si>
  <si>
    <t>2025-10-31 13:11:41</t>
  </si>
  <si>
    <t>DEF-01415</t>
  </si>
  <si>
    <t>행추가 버튼 클릭해도 반응 없음</t>
  </si>
  <si>
    <t>2025-08-20 11:22:42</t>
  </si>
  <si>
    <t>2025-10-31 13:21:27</t>
  </si>
  <si>
    <t>DEF-01416</t>
  </si>
  <si>
    <t>2025-08-20 11:23:06</t>
  </si>
  <si>
    <t>2025-10-31 13:22:18</t>
  </si>
  <si>
    <t>DEF-01421</t>
  </si>
  <si>
    <t>조회시 세션만료 및 서버오류 메세지 발생
(tms랑 ip를 같이 써서 세션 만료가 되는 듯 함.)</t>
  </si>
  <si>
    <t>2025-08-20 14:02:00</t>
  </si>
  <si>
    <t>2025-10-31 14:49:34</t>
  </si>
  <si>
    <t>UT-FSQB020S</t>
  </si>
  <si>
    <t>DEF-01426</t>
  </si>
  <si>
    <t>검색 조건 중 조회기간이 빈칸임. 적발분류 콤보박스를 선택해도 리스트가 안 뜸</t>
  </si>
  <si>
    <t>2025-08-20 14:52:25</t>
  </si>
  <si>
    <t>2025-08-21 18:50:19</t>
  </si>
  <si>
    <t>DEF-01428</t>
  </si>
  <si>
    <t>화학물질 분류 필요한지 현업테스트시 확인하여 진행 필요합니다
(입력사항에 화학물질 없고,
현 운영에서도 입력사항에 없고 보고서에도 화학물질은 다 0으로 집계되어 있음)</t>
  </si>
  <si>
    <t>2025-08-20 15:24:32</t>
  </si>
  <si>
    <t>2025-12-31 11:14:50</t>
  </si>
  <si>
    <t>DEF-01323</t>
  </si>
  <si>
    <t>생년월일 항목은 필수 값이 아니므로
생년월일 항목 입력이 완료되지 않았습니다
와 같은 문구 수정 필요</t>
  </si>
  <si>
    <t>2025-08-19 15:58:05</t>
  </si>
  <si>
    <t>2025-10-31 13:09:56</t>
  </si>
  <si>
    <t>UT-FSQA034S</t>
  </si>
  <si>
    <t>DEF-01404</t>
  </si>
  <si>
    <t>2025-08-20 10:55:28</t>
  </si>
  <si>
    <t>2026-01-08 11:17:16</t>
  </si>
  <si>
    <t>DEF-01405</t>
  </si>
  <si>
    <t>조회리스트에 구분, 장소, 물품분류 표출 안 됨</t>
  </si>
  <si>
    <t>2025-08-20 11:07:39</t>
  </si>
  <si>
    <t>2025-09-11 15:09:51</t>
  </si>
  <si>
    <t>DEF-01433</t>
  </si>
  <si>
    <t>터미널 구분 기본값 전체로 선택 필요합니다
현업에 T1 t2 전체 순으로 표시할지
전체 t1 t2로 표시할지 의견확인 필요합니다
(기능마다 T1 T2 전체 , 전체 T1 T2 다름)</t>
  </si>
  <si>
    <t>2025-08-20 15:42:55</t>
  </si>
  <si>
    <t>2025-12-31 11:14:36</t>
  </si>
  <si>
    <t>DEF-01434</t>
  </si>
  <si>
    <t>두 기능은 항시 선택불가한 기능인가요?
어떤 기능인가요?
항시 선택불가면 표출되지 않게 할 수 있나요?</t>
  </si>
  <si>
    <t>2025-08-20 15:44:07</t>
  </si>
  <si>
    <t>2025-10-31 15:01:09</t>
  </si>
  <si>
    <t>DEF-01442</t>
  </si>
  <si>
    <t xml:space="preserve">성별, 국적 을 필수값으로 설정해야하는지에 대해
현업 의견 후 반영이 필요합니다
현 운영에서도 필수값은 아니나 대략확인된 데이터로는 다 입력하고 있으며,
레포트에 성별구분하여, 내/외국인구분하여 집계하고 있어서
필수값 지정이 필요할것으로 판단됩니다  </t>
  </si>
  <si>
    <t>2025-08-20 16:09:11</t>
  </si>
  <si>
    <t>2025-10-31 13:05:09</t>
  </si>
  <si>
    <t>UT-FSQB050S</t>
  </si>
  <si>
    <t>DEF-01444</t>
  </si>
  <si>
    <t xml:space="preserve">현재페이지번호 표시되는지
보고서툴에 현재페이지 란에 페이지번호 입력후 해당페이지로 넘어가는지 
확인 필요
데이터양 부족으로 여러페이지를 조회 테스트 불가함
 </t>
  </si>
  <si>
    <t>2025-08-20 16:13:22</t>
  </si>
  <si>
    <t>2025-09-11 15:24:24</t>
  </si>
  <si>
    <t>DEF-01445</t>
  </si>
  <si>
    <t>년 조회시
구분이
년도로만 표시 
2020-01-01 ~ 로 조회 입력했는데 
2019 도 보입니다.</t>
  </si>
  <si>
    <t>2025-08-20 16:18:42</t>
  </si>
  <si>
    <t>2025-09-11 13:19:52</t>
  </si>
  <si>
    <t>DEF-01454</t>
  </si>
  <si>
    <t>기초코드에 새로 추가한 포기물품 근무지 (근무지TEST 로 추가하엿고 현재는 사용안함으로 해놓음) 는 어떻게 매핑하나요?</t>
  </si>
  <si>
    <t>2025-08-20 16:51:19</t>
  </si>
  <si>
    <t>2025-09-19 10:19:28</t>
  </si>
  <si>
    <t>DEF-01320</t>
  </si>
  <si>
    <t xml:space="preserve">보안검색근무자T2 에서 보안검색감독 근무현황 &gt; 첫번재 근무자 선택 완료 &gt; 두번째 근무자 선택 하면
해당 칸에 안 들어가고 첫번쨰 근무자 이름에 덮어씌워짐.
</t>
  </si>
  <si>
    <t>2025-08-19 15:49:19</t>
  </si>
  <si>
    <t>2025-10-31 13:35:25</t>
  </si>
  <si>
    <t>DEF-01321</t>
  </si>
  <si>
    <t xml:space="preserve">
폭팔물류 &gt; 폭발물류 
보고서 전체 오타 수정</t>
  </si>
  <si>
    <t>2025-08-19 15:50:27</t>
  </si>
  <si>
    <t>2025-08-21 18:40:11</t>
  </si>
  <si>
    <t>DEF-01322</t>
  </si>
  <si>
    <t>성별 선택이 없음</t>
  </si>
  <si>
    <t>2025-08-19 15:54:02</t>
  </si>
  <si>
    <t>2025-08-25 15:35:38</t>
  </si>
  <si>
    <t>DEF-01324</t>
  </si>
  <si>
    <t>만나이 계산 법으로 수정 필요
9월생인 경우 현재 생일이 안지났으므로 18세로 표기되어야 함</t>
  </si>
  <si>
    <t>2025-08-19 16:02:03</t>
  </si>
  <si>
    <t>2025-09-11 15:09:25</t>
  </si>
  <si>
    <t>DEF-01325</t>
  </si>
  <si>
    <t>입력 관리에 성별 구분이 없어 현 데이터 정상적으로 표출되는지 확인 불가</t>
  </si>
  <si>
    <t>2025-08-19 16:04:19</t>
  </si>
  <si>
    <t>2025-10-31 14:55:14</t>
  </si>
  <si>
    <t>DEF-01328</t>
  </si>
  <si>
    <t>T1, T2 구분없이 전체 합으로 표출되는 것 같음
(운영에서도 민원이 있어 조치하였다고 함)</t>
  </si>
  <si>
    <t>2025-08-19 16:12:02</t>
  </si>
  <si>
    <t>2025-09-11 15:33:54</t>
  </si>
  <si>
    <t>DEF-01329</t>
  </si>
  <si>
    <t>2025-08-19 16:12:13</t>
  </si>
  <si>
    <t>2025-09-11 15:34:22</t>
  </si>
  <si>
    <t>DEF-01343</t>
  </si>
  <si>
    <t>외교행낭정보 입력일자별 조회 버튼 클릭시 나오는 레포트 화면에서
같은 편명이 (출/도착 둘다 해당) 연속으로 있을 경우 데이터가 중복돼서 나타남.
결함이미지 참조. 빨간색 test1번, test5번 확인</t>
  </si>
  <si>
    <t>2025-08-19 16:41:25</t>
  </si>
  <si>
    <t>2025-10-31 13:19:54</t>
  </si>
  <si>
    <t>DEF-01344</t>
  </si>
  <si>
    <t>기간별조회도 마찬가지로 연속하는 편명이 있을경우 (출/도착 둘다 해당) 중복으로 표출됨
test1, test5 두 건씩</t>
  </si>
  <si>
    <t>2025-08-19 16:44:24</t>
  </si>
  <si>
    <t>2025-10-31 13:20:55</t>
  </si>
  <si>
    <t>UT-FSEX010S</t>
  </si>
  <si>
    <t>DEF-01357</t>
  </si>
  <si>
    <t>코드명에 코드 검색&gt; 검색이 끝난 후
EOD보고서 코드 등 클릭하면 하위 코드가 나와야 하는데 안 나옴
재조회도 안됨</t>
  </si>
  <si>
    <t>2025-08-19 17:17:50</t>
  </si>
  <si>
    <t>2025-09-11 14:41:17</t>
  </si>
  <si>
    <t>UT-FSQB051E</t>
  </si>
  <si>
    <t>DEF-01501</t>
  </si>
  <si>
    <t>여러페이지의 경우 하단에 페이지 번호 나오는지 확인 바랍니다.
(테스트 조건으로는 여러페이지 확인이 어려움)
옆탭 장소별도 같이 확인</t>
  </si>
  <si>
    <t>2025-08-21 15:52:24</t>
  </si>
  <si>
    <t>2025-09-11 15:24:04</t>
  </si>
  <si>
    <t>UT-FSQA152E</t>
  </si>
  <si>
    <t>DEF-01474</t>
  </si>
  <si>
    <t xml:space="preserve">로우가 많지 않더라고
스크롤바는 있게 
</t>
  </si>
  <si>
    <t>2025-08-21 11:13:49</t>
  </si>
  <si>
    <t>2025-08-25 15:38:51</t>
  </si>
  <si>
    <t>DEF-01493</t>
  </si>
  <si>
    <t>하단의  장소명이 나오지 않고 0으로 표출 됨</t>
  </si>
  <si>
    <t>2025-08-21 15:01:26</t>
  </si>
  <si>
    <t>2025-09-19 11:08:31</t>
  </si>
  <si>
    <t>UT-FSQB047E</t>
  </si>
  <si>
    <t>DEF-01503</t>
  </si>
  <si>
    <t>2022년
[출발,환승] 총합이 188
[휴대,위탁] 총합이 188인데
[터미널]은 189 입니다
(참고) 판별 에서 불법은 188
내국인,외국인 총합 189
성별 총합 189</t>
  </si>
  <si>
    <t>2025-08-21 16:00:20</t>
  </si>
  <si>
    <t>2026-02-10 15:03:11</t>
  </si>
  <si>
    <t>UT-FSQB010S</t>
  </si>
  <si>
    <t>DEF-01521</t>
  </si>
  <si>
    <t>데이터 표출 안됨</t>
  </si>
  <si>
    <t>2025-08-21 18:18:55</t>
  </si>
  <si>
    <t>2025-09-11 15:28:16</t>
  </si>
  <si>
    <t>DEF-01483</t>
  </si>
  <si>
    <t>2025-08-21 14:18:46</t>
  </si>
  <si>
    <t>2026-01-08 11:05:50</t>
  </si>
  <si>
    <t>UT-FSQA151E</t>
  </si>
  <si>
    <t>DEF-01490</t>
  </si>
  <si>
    <t>하단 위탁수하물 검색현황의 장소 구분값이 나타나지 않고 0으로 표출됨.
출발(동) 출발(서) 등 장소명 나와야 함.</t>
  </si>
  <si>
    <t>2025-08-21 14:51:08</t>
  </si>
  <si>
    <t>2025-10-31 14:50:20</t>
  </si>
  <si>
    <t>DEF-01491</t>
  </si>
  <si>
    <t xml:space="preserve">저장시 데이터제약조건 위반 메세지 </t>
  </si>
  <si>
    <t>2025-08-21 14:52:08</t>
  </si>
  <si>
    <t>2025-09-19 10:45:09</t>
  </si>
  <si>
    <t>DEF-01495</t>
  </si>
  <si>
    <t xml:space="preserve">시간에 일자 및 시간도 같이 나와야함. 2022-06-02 09:32:12 형식
데이터가 더 있는데 스크롤바 없음. </t>
  </si>
  <si>
    <t>2025-08-21 15:06:54</t>
  </si>
  <si>
    <t>2025-09-11 15:44:28</t>
  </si>
  <si>
    <t>DEF-01529</t>
  </si>
  <si>
    <t>조회된 데이터가 없는 표의 경우
표마다 조회된 데이터가 없습니다 문구 표출</t>
  </si>
  <si>
    <t>2025-08-21 18:36:29</t>
  </si>
  <si>
    <t>2025-09-11 15:28:30</t>
  </si>
  <si>
    <t>DEF-01530</t>
  </si>
  <si>
    <t>카운팅 이상</t>
  </si>
  <si>
    <t>2025-08-21 18:38:30</t>
  </si>
  <si>
    <t>2025-10-31 14:53:09</t>
  </si>
  <si>
    <t>UT-FSQA210S</t>
  </si>
  <si>
    <t>DEF-01469</t>
  </si>
  <si>
    <t xml:space="preserve">정렬 , 글자 가독성 등... 
항목명 칸과 입력칸을 가로로 더 키워도 되지 않을까요? </t>
  </si>
  <si>
    <t>2025-08-21 10:57:58</t>
  </si>
  <si>
    <t>2025-09-11 15:31:07</t>
  </si>
  <si>
    <t>DEF-01475</t>
  </si>
  <si>
    <t>구분 내용 세로정렬
구분 란 가로 줄이면 좋을 것 같고
사용자 임의 조정 시 아래는 안됨</t>
  </si>
  <si>
    <t>2025-08-21 11:17:17</t>
  </si>
  <si>
    <t>2025-08-25 15:40:41</t>
  </si>
  <si>
    <t>DEF-01494</t>
  </si>
  <si>
    <t>하단의 장소명이 나오지 않고 0으료 표기 됨.</t>
  </si>
  <si>
    <t>2025-08-21 15:02:51</t>
  </si>
  <si>
    <t>2025-10-31 14:50:03</t>
  </si>
  <si>
    <t>DEF-01496</t>
  </si>
  <si>
    <t>행동탐지 운영현황 리스트 2줄말고 3줄로 .. 현재 운영에서도  3줄임</t>
  </si>
  <si>
    <t>2025-08-21 15:15:46</t>
  </si>
  <si>
    <t>2025-09-11 15:32:01</t>
  </si>
  <si>
    <t>DEF-01473</t>
  </si>
  <si>
    <t>1. 행 선택 시 구분은 선택음영 안되게 되나요?
2. 스크롤 내릴때 구분은 고정 되나요? (휴대 ~100건 글자는 계쏙 보이게)
3. 시간 &gt; 일자 로 수정 요청
4. 정렬 시 두번째 구분사항(위탁)은  정렬이 작동하지 않음</t>
  </si>
  <si>
    <t>2025-08-21 11:11:01</t>
  </si>
  <si>
    <t>2026-01-08 11:20:37</t>
  </si>
  <si>
    <t>DEF-01836</t>
  </si>
  <si>
    <t xml:space="preserve">코드 검색 시 해당 검색명으로 여러 건이 있는데 한건만 조회됨
(현 운영은 조회 클릭때마다 다음 검색된 코드명으로 이동하여 보여짐)
검색어: 지 </t>
  </si>
  <si>
    <t>2025-09-11 13:37:25</t>
  </si>
  <si>
    <t>2025-09-19 09:43:14</t>
  </si>
  <si>
    <t>DEF-01999</t>
  </si>
  <si>
    <t xml:space="preserve">1. 이미지 표시 부분(노랑) 필터 안되게 조치 필요합니다
2. 원래 값이 없나요?
</t>
  </si>
  <si>
    <t>2025-09-19 10:30:55</t>
  </si>
  <si>
    <t>2025-12-31 13:39:14</t>
  </si>
  <si>
    <t>DEF-02000</t>
  </si>
  <si>
    <t>신규 ( 지난날짜로 ) 저장하고 나면
아래처럼 작업중 팝업이 뜨는데..
(포커스가 최신날짜로 되면서 최신날짜 입력모드로 들어가지는 것 같습니다??.  예 누르면 입력한 날짜 행 포커스로 됨)
9.17 입력 저장하고
9.19로 포커스
T1도 동일합니다</t>
  </si>
  <si>
    <t>2025-09-19 10:42:10</t>
  </si>
  <si>
    <t>2025-10-31 13:39:00</t>
  </si>
  <si>
    <t>DEF-02001</t>
  </si>
  <si>
    <t>시간이
세미콜론으로 되어 있습니다
23;00</t>
  </si>
  <si>
    <t>2025-09-19 10:51:47</t>
  </si>
  <si>
    <t>2025-10-31 13:39:26</t>
  </si>
  <si>
    <t>DEF-02041</t>
  </si>
  <si>
    <t>미군, 한국군인 여부 기본값 N으로 설정</t>
  </si>
  <si>
    <t>강자환</t>
  </si>
  <si>
    <t>2025-09-19 16:10:20</t>
  </si>
  <si>
    <t>2025-12-22 16:55:04</t>
  </si>
  <si>
    <t>DEF-02042</t>
  </si>
  <si>
    <t>탭 클릭 시마다 조회가 아닌 다른 메뉴와 동일하게 처음 클릭 시에만 조회 로직으로 변경</t>
  </si>
  <si>
    <t>2025-09-19 16:11:26</t>
  </si>
  <si>
    <t>2025-12-22 16:55:14</t>
  </si>
  <si>
    <t>DEF-02043</t>
  </si>
  <si>
    <t>2025-09-19 16:11:44</t>
  </si>
  <si>
    <t>2025-12-22 16:55:21</t>
  </si>
  <si>
    <t>DEF-02044</t>
  </si>
  <si>
    <t>2025-09-19 16:11:55</t>
  </si>
  <si>
    <t>2025-12-22 16:55:29</t>
  </si>
  <si>
    <t>DEF-02045</t>
  </si>
  <si>
    <t>탭 클릭 시 보고서 표출</t>
  </si>
  <si>
    <t>2025-09-19 16:15:25</t>
  </si>
  <si>
    <t>2025-12-22 16:54:56</t>
  </si>
  <si>
    <t>DEF-01837</t>
  </si>
  <si>
    <t>1. 검토 완료된 정보 스크롤 가능토록 조치 필요
2. 검토 완료된 정보에 검토요청 버튼 제거</t>
  </si>
  <si>
    <t>2025-09-11 14:59:19</t>
  </si>
  <si>
    <t>2025-12-22 17:04:20</t>
  </si>
  <si>
    <t>UT-FSEX012S</t>
  </si>
  <si>
    <t>DEF-02247</t>
  </si>
  <si>
    <t>[C_17] Reload를 클릭하거나 상단 탭에 x표시를 클릭하면 경고창이 나옴</t>
  </si>
  <si>
    <t>2025-11-10 14:13:24</t>
  </si>
  <si>
    <t>2025-11-12 16:09:44</t>
  </si>
  <si>
    <t>UT-FSQB100E</t>
  </si>
  <si>
    <t>DEF-02385</t>
  </si>
  <si>
    <t xml:space="preserve">[X_2-1] 
리포트에 터미널 전체인지, T1,T2인지 표시가 없음. </t>
  </si>
  <si>
    <t>2025-11-12 11:05:42</t>
  </si>
  <si>
    <t>2025-11-12 16:06:22</t>
  </si>
  <si>
    <t>UT-FSEX050M</t>
  </si>
  <si>
    <t>DEF-02258</t>
  </si>
  <si>
    <t>[S_1] 훈련 시작일자를 선택할 수 없음. 날짜를 선택하면 아래 알림창이 나옴</t>
  </si>
  <si>
    <t>2025-11-10 14:45:09</t>
  </si>
  <si>
    <t>2025-11-12 16:15:37</t>
  </si>
  <si>
    <t>UT-FSQB091S</t>
  </si>
  <si>
    <t>DEF-02392</t>
  </si>
  <si>
    <t xml:space="preserve">[X_2-1]1. 레포트 확인 필요 
화면에 나타나는 정보중  해더부분은 엑셀에 표시되지 않는데 확인이 필요 함
2. 엑셀저장시 타이틀 없음 
3. 전신검색 월별현황 일자표현도 표준화 준수여부 확인 필요 </t>
  </si>
  <si>
    <t>2025-11-12 13:25:57</t>
  </si>
  <si>
    <t>2025-11-13 16:30:48</t>
  </si>
  <si>
    <t>UT-FSQB092S</t>
  </si>
  <si>
    <t>DEF-02394</t>
  </si>
  <si>
    <t>[X_1-1]테스트 시나리오  수정 필요.  월별현황 시나리오인데 일별 시나리오로 되어 있음.</t>
  </si>
  <si>
    <t>2025-11-12 13:42:35</t>
  </si>
  <si>
    <t>2025-11-13 09:29:15</t>
  </si>
  <si>
    <t>UT-FSQB084E</t>
  </si>
  <si>
    <t>DEF-02379</t>
  </si>
  <si>
    <t>[s_2-1]1. T2 DATA 합계가 맞지 않음 
        2. 조회기간은 범위가 제한 되지 않음</t>
  </si>
  <si>
    <t>2025-11-12 10:26:23</t>
  </si>
  <si>
    <t>2025-11-12 16:05:26</t>
  </si>
  <si>
    <t>UT-FSEX040M</t>
  </si>
  <si>
    <t>DEF-02252</t>
  </si>
  <si>
    <t>[S_2,3] 신규로 업무일지 작성을 할 때 주간,야간 근무조 선택을 누르면 해당 알림창이 나옴, 일지일자를 선택해도 똑같이 나옴</t>
  </si>
  <si>
    <t>2025-11-10 14:28:59</t>
  </si>
  <si>
    <t>2025-11-12 16:13:45</t>
  </si>
  <si>
    <t>DEF-02257</t>
  </si>
  <si>
    <t>[S_2] 처음 훈련현황 입력관리를 로딩한 후 바로 신규를 눌러 작성 저장하면 저장완료 알림이 나온 후 다시 아래 알림창이 나옴</t>
  </si>
  <si>
    <t>2025-11-10 14:41:36</t>
  </si>
  <si>
    <t>2025-11-12 16:15:22</t>
  </si>
  <si>
    <t>UT-FSQB080S</t>
  </si>
  <si>
    <t>DEF-02383</t>
  </si>
  <si>
    <t xml:space="preserve">[X_2-1] 
리포트에 터미널 전체인지, T1,T2인지 표시가 없음. 
( UT-FSQB100E- 포기물품 검색 월별 현황 조회-근무지 전체  와 중복)
</t>
  </si>
  <si>
    <t>2025-11-12 10:56:54</t>
  </si>
  <si>
    <t>2025-11-12 16:03:34</t>
  </si>
  <si>
    <t>UT-FSQB101E</t>
  </si>
  <si>
    <t>DEF-02387</t>
  </si>
  <si>
    <t xml:space="preserve">[X_1-1]1. 레포트에 전체,T1,T2 구분 필요 
  	  2. T1 + T2 = 전체 가 아님 데이터  확인 필요  (213 + 616 = 829 &lt;&gt; 704 
</t>
  </si>
  <si>
    <t>2025-11-12 11:20:23</t>
  </si>
  <si>
    <t>2025-11-12 16:07:52</t>
  </si>
  <si>
    <t>DEF-02399</t>
  </si>
  <si>
    <t>[S_3-1]신규저장을 할수 없음
테스트시나리오데로 진행하면 선택된 신규사용자가 없다고 나옴</t>
  </si>
  <si>
    <t>2025-11-12 15:04:49</t>
  </si>
  <si>
    <t>2025-11-13 09:44:15</t>
  </si>
  <si>
    <t>UT-FSEX020L</t>
  </si>
  <si>
    <t>DEF-02400</t>
  </si>
  <si>
    <t xml:space="preserve">[S_2-1]엑셀로 다운로드시  채번번호 보이지 않음 </t>
  </si>
  <si>
    <t>2025-11-12 15:11:58</t>
  </si>
  <si>
    <t>2025-11-13 09:45:28</t>
  </si>
  <si>
    <t>UT-FSEX060S</t>
  </si>
  <si>
    <t>DEF-02260</t>
  </si>
  <si>
    <t>[S_1] 교육일자 선택 불가. 달력에서 날짜 선택 시 아래 알림창 나옴.</t>
  </si>
  <si>
    <t>2025-11-10 14:50:46</t>
  </si>
  <si>
    <t>2025-11-12 16:16:20</t>
  </si>
  <si>
    <t>DEF-02249</t>
  </si>
  <si>
    <t>[S_1] 현장출동 결과보고서 조회 창이 로딩안됨</t>
  </si>
  <si>
    <t>2025-11-10 14:16:33</t>
  </si>
  <si>
    <t>2025-11-12 16:11:55</t>
  </si>
  <si>
    <t>DEF-00028</t>
  </si>
  <si>
    <t>- 리스트 화면의 교육명에 교육종류가 출력됨</t>
  </si>
  <si>
    <t>2025-04-17 13:44:44</t>
  </si>
  <si>
    <t>2025-04-18 16:20:53</t>
  </si>
  <si>
    <t>UT-FSEY020S</t>
  </si>
  <si>
    <t>DEF-03637</t>
  </si>
  <si>
    <t xml:space="preserve">[s-2-2]
-탭과 Search기능이 동일한 역할을 하고 있으나, Search를 동작하면 날자 선후관계를 체크하나 탭 동작시 날자 선후 관계를 검증하지 않는 사례.
</t>
  </si>
  <si>
    <t>2026-01-21 10:24:22</t>
  </si>
  <si>
    <t>2026-01-22 16:28:00</t>
  </si>
  <si>
    <t>DEF-03480</t>
  </si>
  <si>
    <t xml:space="preserve">[S-3] 화면상으이 부타이틀과 엑셀자료의 부타이틀이 다름.
</t>
  </si>
  <si>
    <t>2026-01-19 17:32:03</t>
  </si>
  <si>
    <t>2026-01-22 16:18:30</t>
  </si>
  <si>
    <t>UT-FSEX070S</t>
  </si>
  <si>
    <t>DEF-03680</t>
  </si>
  <si>
    <t xml:space="preserve">[s-5-2]
-발견일자를 유효값 범위를 벗어나게 입력 할 경우(2025-13-33) 일자를 강제로 변경되도록(2025-03-03)구현되어 있으나,사용자가 오류 저장 할 수 있으므로 오류메시지로 처리해야 할 것으로 판단됨. 
[s-5-3]
-발견시간을 유효값 범위를 벗어나게 입력 할 경우(25:00) 시간을 강제로 변경되도록(00:00)구현되어 있으나,사용자가 오류 저장 할 수 있으므로 오류메시지로 처리해야 할 것으로 판단됨. </t>
  </si>
  <si>
    <t>2026-01-21 16:14:14</t>
  </si>
  <si>
    <t>2026-01-22 16:15:40</t>
  </si>
  <si>
    <t>UT-FSEY052E</t>
  </si>
  <si>
    <t>DEF-03621</t>
  </si>
  <si>
    <t xml:space="preserve">[s-1]
-2025년 연간 평균 출동시간은 있으나, 월간 평균 출동시간 조회에는 자료가 없는 사례. 
</t>
  </si>
  <si>
    <t>2026-01-20 16:58:00</t>
  </si>
  <si>
    <t>2026-01-22 16:01:56</t>
  </si>
  <si>
    <t>UT-FSEY021E</t>
  </si>
  <si>
    <t>DEF-03644</t>
  </si>
  <si>
    <t xml:space="preserve">[s-1]
-조회일자는 조회기간으로 수정이 필요한 사례 및 보고서 부타이틀 작성의 일관성이 없는 사례.
</t>
  </si>
  <si>
    <t>2026-01-21 10:48:54</t>
  </si>
  <si>
    <t>2026-01-22 16:26:55</t>
  </si>
  <si>
    <t>DEF-02593</t>
  </si>
  <si>
    <t>무선고데기 컬럼 추가 필요
 - 포기물품 검색현황 월별조회'
 - 포기물품 일자별 - 터미널별 조회
 - 포기물품 검색 월별 조회</t>
  </si>
  <si>
    <t>2025-11-28 10:59:37</t>
  </si>
  <si>
    <t>2025-12-31 11:11:32</t>
  </si>
  <si>
    <t>DEF-02596</t>
  </si>
  <si>
    <t>비고란 최대입력글자 제약 설정 및 알림 팝업(#자 이내로 ... ~~ ) 필요
100자?</t>
  </si>
  <si>
    <t>2025-11-28 11:11:23</t>
  </si>
  <si>
    <t>2026-01-02 10:37:45</t>
  </si>
  <si>
    <t>DEF-02612</t>
  </si>
  <si>
    <t>야간조가 존재하나 조회 리스트에 미표출됨.</t>
  </si>
  <si>
    <t>2025-11-28 14:33:29</t>
  </si>
  <si>
    <t>2026-01-02 11:14:34</t>
  </si>
  <si>
    <t>UT-FSEX020S</t>
  </si>
  <si>
    <t>DEF-02621</t>
  </si>
  <si>
    <t>보고서 인쇄시 장소가 코드명이 아닌 코드로 나옴.</t>
  </si>
  <si>
    <t>2025-11-28 15:24:00</t>
  </si>
  <si>
    <t>2026-01-02 11:06:28</t>
  </si>
  <si>
    <t>DEF-03298</t>
  </si>
  <si>
    <t>처음 인쇄 화면에서는 첨부파일 보이나
두번째로 첨부파일 관리 팝업 화면 띄웠다가
,다시 인쇄 화면 눌렀을때는 첨부파일 안보임</t>
  </si>
  <si>
    <t>2026-01-02 11:05:25</t>
  </si>
  <si>
    <t>2026-02-10 14:58:36</t>
  </si>
  <si>
    <t>DEF-03299</t>
  </si>
  <si>
    <t>근무조 선택 시 서버오류 팝업</t>
  </si>
  <si>
    <t>2026-01-02 11:13:36</t>
  </si>
  <si>
    <t>2026-01-13 16:30:46</t>
  </si>
  <si>
    <t>DEF-02590</t>
  </si>
  <si>
    <t xml:space="preserve">(근무지전체 탭)LAGS, 기타의 숫자 구분자[ , ]없음
(위탁포기물품 탭) 구분자 없음 전체 </t>
  </si>
  <si>
    <t>2025-11-28 10:15:49</t>
  </si>
  <si>
    <t>2025-12-31 11:13:02</t>
  </si>
  <si>
    <t>DEF-02611</t>
  </si>
  <si>
    <t xml:space="preserve">업무일지 근무현황에는 두개의 조가 들어갈 수 없음. (주간, 야간 둘다)
한개의 조만 선택하고 인원이 변경된 경우 기존 조에서 성명만 변경가능하도록 해야함 </t>
  </si>
  <si>
    <t>2025-11-28 14:32:08</t>
  </si>
  <si>
    <t>2026-01-13 16:32:24</t>
  </si>
  <si>
    <t>DEF-02616</t>
  </si>
  <si>
    <t>전산검색장비 -&gt; 전신검색장비 오타 수정 (t1/t2)</t>
  </si>
  <si>
    <t>2025-11-28 15:11:26</t>
  </si>
  <si>
    <t>2025-12-31 11:11:12</t>
  </si>
  <si>
    <t>UT-FSEY010S</t>
  </si>
  <si>
    <t>DEF-02618</t>
  </si>
  <si>
    <t>월별 출동현황
월별 안보위해물품 회수현황
월별 합동조사 실적
누적 출동 현황
모두 , 자릿수 표시 적용해주시0기 바랍니다.
예)  1566 &gt; 1,565</t>
  </si>
  <si>
    <t>2025-11-28 15:14:50</t>
  </si>
  <si>
    <t>2026-01-02 11:16:43</t>
  </si>
  <si>
    <t>DEF-02620</t>
  </si>
  <si>
    <t>보고서 인쇄시 첨부파일 표출안됨</t>
  </si>
  <si>
    <t>2025-11-28 15:23:29</t>
  </si>
  <si>
    <t>2026-01-02 11:06:49</t>
  </si>
  <si>
    <t>DEF-02598</t>
  </si>
  <si>
    <t>근무조 순번 지정(폭발물처리반 업무일지에 순서대로 정렬 표시되게)할 수 있도록 개선 필요
(인터뷰 시 요청한 사항)</t>
  </si>
  <si>
    <t>2025-11-28 11:14:55</t>
  </si>
  <si>
    <t>2026-01-02 10:38:29</t>
  </si>
  <si>
    <t>DEF-02606</t>
  </si>
  <si>
    <t>포기물품 검색 일자별 조회가
액체류 입력 조건이 바뀌면서 기존, 신규로 메뉴가 나뉘어져 있습니다.
고도화는 기존 기준으로 작성되어 있어 신규 기준으로 변경이 필요하고
 - 기타(액체포함) 컬럼이 아닌 구기타(액체), 기타, LAGs 로 
  &gt; 현재 조회일자 기준으로는 기타(액체포함) 값이 없음
기존 조회 메뉴도 필요한지 현업에 확인하여 반영 필요합니다.</t>
  </si>
  <si>
    <t>2025-11-28 14:11:31</t>
  </si>
  <si>
    <t>2026-02-10 15:02:19</t>
  </si>
  <si>
    <t>DEF-02607</t>
  </si>
  <si>
    <t>2025-11-28 14:20:24</t>
  </si>
  <si>
    <t>2026-01-02 10:40:02</t>
  </si>
  <si>
    <t>DEF-02608</t>
  </si>
  <si>
    <t>2025-11-28 14:21:00</t>
  </si>
  <si>
    <t>2026-01-19 20:16:23</t>
  </si>
  <si>
    <t>DEF-02609</t>
  </si>
  <si>
    <t>운영과 비교시 
0.01 차이가 나는 수치가 여러곳 있음
(1월 T1 1층, T2 1층, T2 3층,  등)
현업에 확인해서 반올림,무조건올림/내림 등 기준 적용 필요</t>
  </si>
  <si>
    <t>2025-11-28 14:26:44</t>
  </si>
  <si>
    <t>2025-12-23 13:24:49</t>
  </si>
  <si>
    <t>DEF-02622</t>
  </si>
  <si>
    <t xml:space="preserve">보고서 번호에는 자릿수 표시 제외
</t>
  </si>
  <si>
    <t>2025-11-28 15:26:41</t>
  </si>
  <si>
    <t>2025-11-28 16:19:02</t>
  </si>
  <si>
    <t>UT-FSEX080M</t>
  </si>
  <si>
    <t>DEF-03452</t>
  </si>
  <si>
    <t>[S_4] 저장시 저장 오류가 남</t>
  </si>
  <si>
    <t>2026-01-19 15:07:44</t>
  </si>
  <si>
    <t>2026-02-11 10:45:27</t>
  </si>
  <si>
    <t>UT-FSEX080S</t>
  </si>
  <si>
    <t>DEF-03454</t>
  </si>
  <si>
    <t>[S_4] 행추가 저장시 오류 발생</t>
  </si>
  <si>
    <t>2026-01-19 15:14:34</t>
  </si>
  <si>
    <t>2026-02-11 10:47:48</t>
  </si>
  <si>
    <t>UT-FSQB170S</t>
  </si>
  <si>
    <t>DEF-04582</t>
  </si>
  <si>
    <t xml:space="preserve">조회 구분에 의한 조회 내용 재정리 필요. ( 글로 설명하기엔 복잡함, 설명 필요)
</t>
  </si>
  <si>
    <t>2026-03-24 16:51:50</t>
  </si>
  <si>
    <t>DEF-04518</t>
  </si>
  <si>
    <t xml:space="preserve">4. 
-1. 일자 및 시분 입력 시 유효값 범위를 벗어났으나, 유효성 검증이 수행되지 않음.
-2. 일괄등록을 2~3차례 수행한 후 데이터 제약조건 위반 메시지가 발생함.
-3. 일괄등록 시 입력한 보안요원 출동,선적발, 협동조사 여부 정보가 저장 후 조회 결과에 정상적으로 반영되지 않음.
</t>
  </si>
  <si>
    <t>2026-03-24 10:56:11</t>
  </si>
  <si>
    <t>DEF-04545</t>
  </si>
  <si>
    <t xml:space="preserve">6
-1. 기존 5건의 데이터가 있는 상태에서 6번째 자료를 저장하였으나, 화면에는 3번째 순서로 표시됨(사용자 편의성 측면 검토 필요).
</t>
  </si>
  <si>
    <t>2026-03-24 13:45:06</t>
  </si>
  <si>
    <t>UT-FSSG170S</t>
  </si>
  <si>
    <t>DEF-04575</t>
  </si>
  <si>
    <t xml:space="preserve">4 시작시간이 종료시간보다 늦게 입력된 경우 “유효한 시간 형식이 아닙니다＂메시지가 출력되어 오류 원인을 정확히 인지하기 
어려움.
6 초기화 기능 실행 후에도 입력 필드 값이 초기화 되지 않음.
</t>
  </si>
  <si>
    <t>2026-03-24 16:10:59</t>
  </si>
  <si>
    <t>UT-FSEX019S</t>
  </si>
  <si>
    <t>DEF-04472</t>
  </si>
  <si>
    <t xml:space="preserve">2026년3월은 5주로 구성되어 있으나, 출력 결과는 4주차까지 만 출력됨.
</t>
  </si>
  <si>
    <t>2026-03-23 16:57:13</t>
  </si>
  <si>
    <t>2026-03-25 11:13:26</t>
  </si>
  <si>
    <t>UT-FSEY070S</t>
  </si>
  <si>
    <t>DEF-04565</t>
  </si>
  <si>
    <t xml:space="preserve">2.
-1. 한 행에 두 줄 이상 표시될 경우 내용이 잘 보이지 않음.
-2. PDF, WORD 저장 기능에서 한 행에 두줄 이상 표시될 경우 필드값이 
    일부 잘림.
</t>
  </si>
  <si>
    <t>2026-03-24 15:18:52</t>
  </si>
  <si>
    <t>2026-03-25 11:08:59</t>
  </si>
  <si>
    <t>DEF-04538</t>
  </si>
  <si>
    <t xml:space="preserve">9. 
-1. 엑셀 다운로드 시 값이 없는 항목도 출력됨.
-2. 저장되지 않은 항목이 엑셀 자료에 출력됨.
-3. 필수 항목이 아님에도 초기화 기능이 제공되지 않음.
</t>
  </si>
  <si>
    <t>2026-03-24 13:25:50</t>
  </si>
  <si>
    <t>2026-03-26 10:37:00</t>
  </si>
  <si>
    <t>DEF-03964</t>
  </si>
  <si>
    <t>출발(대), 도착(대) max 999까지로 설정</t>
  </si>
  <si>
    <t>2026-02-10 14:26:50</t>
  </si>
  <si>
    <t>2026-02-11 09:41:27</t>
  </si>
  <si>
    <t>UT-FSQB190S</t>
  </si>
  <si>
    <t>DEF-03959</t>
  </si>
  <si>
    <t>아시아나항공 T2로 변경 필요</t>
  </si>
  <si>
    <t>2026-02-10 14:14:10</t>
  </si>
  <si>
    <t>2026-02-13 08:36:21</t>
  </si>
  <si>
    <t>UT-FSEX018S</t>
  </si>
  <si>
    <t>DEF-03961</t>
  </si>
  <si>
    <t>교육현황 조회에 훈련현황이 표출 됨 -&gt; 현재 운영 수정 완료 건</t>
  </si>
  <si>
    <t>2026-02-10 14:24:55</t>
  </si>
  <si>
    <t>2026-03-05 15:02:37</t>
  </si>
  <si>
    <t>DEF-03962</t>
  </si>
  <si>
    <t>값 변경 후 저장하면 해당 로우가 아닌 맨 위 로우로 커서 위치함
대상 로우에 위치하도록</t>
  </si>
  <si>
    <t>2026-02-10 14:25:29</t>
  </si>
  <si>
    <t>2026-03-04 10:38:58</t>
  </si>
  <si>
    <t>DEF-03965</t>
  </si>
  <si>
    <t>콤보박스에 입력기능 OFF 필요</t>
  </si>
  <si>
    <t>2026-02-10 14:27:34</t>
  </si>
  <si>
    <t>2026-03-04 10:40:12</t>
  </si>
  <si>
    <t>DEF-03968</t>
  </si>
  <si>
    <t>현업 확인
 - 위치/고도/속도 값 MAX</t>
  </si>
  <si>
    <t>2026-02-10 14:37:05</t>
  </si>
  <si>
    <t>2026-03-16 16:46:19</t>
  </si>
  <si>
    <t>DEF-03969</t>
  </si>
  <si>
    <t xml:space="preserve">일괄등록시 값에 대한 디폴트 값 필요. O인 값에 Y등 넣으면 </t>
  </si>
  <si>
    <t>2026-02-10 14:39:20</t>
  </si>
  <si>
    <t>2026-03-04 10:36:09</t>
  </si>
  <si>
    <t>DEF-03973</t>
  </si>
  <si>
    <t>일괄등록시 탐지/식별시간 a-b값 맞지 않음.
근데 a-b가 맞는건가요???? b-a 는 아닌지..</t>
  </si>
  <si>
    <t>2026-02-10 14:47:04</t>
  </si>
  <si>
    <t>2026-03-04 10:36:39</t>
  </si>
  <si>
    <t>DEF-03980</t>
  </si>
  <si>
    <t>기존에 진행 중~~ 먼저 처리하세요. 확인버튼 팝업을
기존 ~~ 진행 중 작업을 중단하고 선택한 내용 수행 예/아니오 팝업으로 변경 요청합니다</t>
  </si>
  <si>
    <t>2026-02-10 15:11:42</t>
  </si>
  <si>
    <t>2026-03-16 16:39:37</t>
  </si>
  <si>
    <t>DEF-03982</t>
  </si>
  <si>
    <t xml:space="preserve">엑셀 다운로드시 업무처리실적리스트(교통센터) 라고 뜸
</t>
  </si>
  <si>
    <t>2026-02-10 15:19:03</t>
  </si>
  <si>
    <t>2026-03-16 16:50:11</t>
  </si>
  <si>
    <t>DEF-03984</t>
  </si>
  <si>
    <t>이벤트 항목의 콤보박스 전체 '선택' 구분 추가</t>
  </si>
  <si>
    <t>2026-02-10 15:21:44</t>
  </si>
  <si>
    <t>2026-03-16 16:42:21</t>
  </si>
  <si>
    <t>DEF-03975</t>
  </si>
  <si>
    <t>수정 저장 시 해당 로우에 위치할 수 있도록 조치
(수정 저장이 되지 않아 해당 로우에 위치 유무를 확인하지 못함)</t>
  </si>
  <si>
    <t>2026-02-10 14:48:59</t>
  </si>
  <si>
    <t>2026-03-16 16:40:59</t>
  </si>
  <si>
    <t>DEF-03983</t>
  </si>
  <si>
    <t xml:space="preserve">콤보박스에 '선택' 항목 추가 </t>
  </si>
  <si>
    <t>2026-02-10 15:20:16</t>
  </si>
  <si>
    <t>2026-03-04 10:42:16</t>
  </si>
  <si>
    <t>DEF-03985</t>
  </si>
  <si>
    <t>그냥 모든 계산된 시간이 이상하게 나와요</t>
  </si>
  <si>
    <t>2026-02-10 15:25:40</t>
  </si>
  <si>
    <t>2026-03-04 10:42:34</t>
  </si>
  <si>
    <t>DEF-03953</t>
  </si>
  <si>
    <t>년월 값 표 기준 오른쪽 끝에 맞춰주세요.
출력,EXPORT 파일들 모두적용해주세요</t>
  </si>
  <si>
    <t>2026-02-10 13:53:01</t>
  </si>
  <si>
    <t>2026-03-05 15:03:05</t>
  </si>
  <si>
    <t>UT-FSEX021S</t>
  </si>
  <si>
    <t>DEF-03954</t>
  </si>
  <si>
    <t>2026-02-10 13:53:51</t>
  </si>
  <si>
    <t>2026-03-05 15:03:14</t>
  </si>
  <si>
    <t>DEF-03955</t>
  </si>
  <si>
    <t>입력 중 조회기능 수행 시 "기존 진행 중 작업이~~ " 팝업이 뜨도록 개선</t>
  </si>
  <si>
    <t>2026-02-10 14:11:05</t>
  </si>
  <si>
    <t>2026-03-04 10:37:06</t>
  </si>
  <si>
    <t>DEF-03956</t>
  </si>
  <si>
    <t xml:space="preserve">탐지/식별 시간 최초가 최종보다 이른 시간으로 시간차이가 INVAILD VALUE이면 저장되지 않고 팝업 알림 처리 요청합니다.
</t>
  </si>
  <si>
    <t>2026-02-10 14:12:15</t>
  </si>
  <si>
    <t>2026-03-04 10:37:35</t>
  </si>
  <si>
    <t>DEF-03957</t>
  </si>
  <si>
    <t xml:space="preserve">업로드한 값이 탐지/식별 시간 최초가 최종보다 이른 시간으로 시간차이가 INVAILD VALUE이면 저장되지 않고 팝업 알림 처리 요청합니다.
</t>
  </si>
  <si>
    <t>2026-02-10 14:12:30</t>
  </si>
  <si>
    <t>2026-03-04 10:33:54</t>
  </si>
  <si>
    <t>DEF-03958</t>
  </si>
  <si>
    <t>화면 오픈시 조회기간, 국적구분 초기 세팅이 안 되어있음.</t>
  </si>
  <si>
    <t>2026-02-10 14:13:06</t>
  </si>
  <si>
    <t>2026-03-16 11:23:52</t>
  </si>
  <si>
    <t>DEF-03960</t>
  </si>
  <si>
    <t xml:space="preserve">입력 제약 설정만큼만 입력되도록 
 ㅇ 주소 제약 길이 설정 100BYTE?정도?
 ㅇ 기종 현재 설정된 BYTE만
 ㅇ 드론 id 30BYTE?
 ㅇ 비고 300BYTE
일괄입력에도 적용 </t>
  </si>
  <si>
    <t>2026-02-10 14:21:50</t>
  </si>
  <si>
    <t>2026-03-16 16:46:01</t>
  </si>
  <si>
    <t>DEF-03966</t>
  </si>
  <si>
    <t xml:space="preserve">시간  형식 HH:MM 으로 맞출 수 있도록 세팅 필요
</t>
  </si>
  <si>
    <t>2026-02-10 14:31:48</t>
  </si>
  <si>
    <t>2026-03-04 10:40:35</t>
  </si>
  <si>
    <t>DEF-03967</t>
  </si>
  <si>
    <t>엑셀 양식 내 작성방식 설명 추가
이미지 참고</t>
  </si>
  <si>
    <t>2026-02-10 14:35:17</t>
  </si>
  <si>
    <t>2026-03-04 10:34:23</t>
  </si>
  <si>
    <t>DEF-03970</t>
  </si>
  <si>
    <t>최초 화면에서 +로 신규 등록 수행 시도 시
기존 작업을 수행중으로 인지되어 신규 등록 불가</t>
  </si>
  <si>
    <t>2026-02-10 14:40:22</t>
  </si>
  <si>
    <t>2026-03-16 16:38:58</t>
  </si>
  <si>
    <t>DEF-03971</t>
  </si>
  <si>
    <t>수정 후 저장 시 서버오류</t>
  </si>
  <si>
    <t>2026-02-10 14:44:31</t>
  </si>
  <si>
    <t>2026-03-16 16:41:29</t>
  </si>
  <si>
    <t>DEF-03972</t>
  </si>
  <si>
    <t>작성시 시간(a-b) 가 맞게 나오는데 저장하고나서 다시 조회하면  a-b가 맞지 않게 나옴
결함이미지 1, 2 참조</t>
  </si>
  <si>
    <t>2026-02-10 14:45:57</t>
  </si>
  <si>
    <t>2026-03-04 10:41:57</t>
  </si>
  <si>
    <t>DEF-03976</t>
  </si>
  <si>
    <t>행추가시 기존에 진행중인 작업 알림이 뜨며 행 추가가 안됨</t>
  </si>
  <si>
    <t>2026-02-10 14:52:08</t>
  </si>
  <si>
    <t>2026-03-16 16:40:29</t>
  </si>
  <si>
    <t>DEF-03977</t>
  </si>
  <si>
    <t>천단위 , 구분 전체 적용</t>
  </si>
  <si>
    <t>2026-02-10 14:53:41</t>
  </si>
  <si>
    <t>2026-03-16 11:22:53</t>
  </si>
  <si>
    <t>DEF-03979</t>
  </si>
  <si>
    <t>정작 진짜 어떤 행을 수정중일 때는 다른 행으로 넘어가짐. (알림메세지 안 뜸0</t>
  </si>
  <si>
    <t>2026-02-10 15:02:35</t>
  </si>
  <si>
    <t>2026-03-16 16:40:08</t>
  </si>
  <si>
    <t>DEF-03974</t>
  </si>
  <si>
    <t>이벤트에 따라 입력 가능 컴포넌트 구분 (미입력 대상 컴포넌트는 입력불가능 처리)
 - 이전 공유한 엑셀파일에서 확인 가능 
***운영에는 통합경비 통합실적 입력관리는 제외할 예정으로
고도화에서 직접 개발필요합니다</t>
  </si>
  <si>
    <t>2026-02-10 14:47:11</t>
  </si>
  <si>
    <t>2026-03-17 14:36:48</t>
  </si>
  <si>
    <t>DEF-03978</t>
  </si>
  <si>
    <t>지역, 보호구역을 선택하면 지역과 보호구역에 맞는 장소구분이 나와야 함</t>
  </si>
  <si>
    <t>2026-02-10 14:54:03</t>
  </si>
  <si>
    <t>2026-03-16 16:51:02</t>
  </si>
  <si>
    <t>DEF-04298</t>
  </si>
  <si>
    <t>피해현황 출발/도착 관리 기능 수정
- 운항통제가 운항중단인 경우에만 등록
- 구분(대기/복행/회항), 대수(숫자), 비고로 구성
- 다건 추가 가능하나 3개의 구분별로 1건만 등록 가능</t>
  </si>
  <si>
    <t>2026-03-05 16:23:16</t>
  </si>
  <si>
    <t>2026-03-05 16:24:38</t>
  </si>
  <si>
    <t>DEF-04296</t>
  </si>
  <si>
    <t>필수값인 선택값 항목에 '해당없음' 추가
(탐지/식별 구분, 운항통제 등)</t>
  </si>
  <si>
    <t>2026-03-05 16:20:47</t>
  </si>
  <si>
    <t>2026-03-16 16:47:05</t>
  </si>
  <si>
    <t>DEF-04297</t>
  </si>
  <si>
    <t>검색조건에 운항통제 추가, 목록 항목 수정(기종, 드론ID 삭제, 출동/선적발/합동조사 여부 추가)</t>
  </si>
  <si>
    <t>2026-03-05 16:21:56</t>
  </si>
  <si>
    <t>2026-03-16 16:43:17</t>
  </si>
  <si>
    <t>UT-AS84102S</t>
  </si>
  <si>
    <t>DEF-02474</t>
  </si>
  <si>
    <t>제목입력 란에 문자길이 제한이 없음.</t>
  </si>
  <si>
    <t>장은성</t>
  </si>
  <si>
    <t>2025-11-18 17:51:44</t>
  </si>
  <si>
    <t>2025-11-20 13:45:36</t>
  </si>
  <si>
    <t>DEF-02475</t>
  </si>
  <si>
    <t>노트북에서 저장 버튼 안 보임.</t>
  </si>
  <si>
    <t>2025-11-18 17:53:21</t>
  </si>
  <si>
    <t>2025-11-20 13:46:04</t>
  </si>
  <si>
    <t>UT-AS85104M</t>
  </si>
  <si>
    <t>DEF-02293</t>
  </si>
  <si>
    <t>[S_2] 노출순서 팝업에 표기되는 순서가 기존에 지정했던 순서와 다름</t>
  </si>
  <si>
    <t>2025-11-10 17:13:22</t>
  </si>
  <si>
    <t>2025-11-14 11:32:51</t>
  </si>
  <si>
    <t>UT-AS86102S</t>
  </si>
  <si>
    <t>DEF-02294</t>
  </si>
  <si>
    <t>[S_6] 필수 값인 "이벤트 일자"를 공란으로 두고 저장버튼을 누르면 유효성 체크를 하지 않고 진행됨. 
저장은 되는 것으로 보이나, "이벤트 일자"가 없기 때문에 절대 조회할 수 없는 경우가 발생함.</t>
  </si>
  <si>
    <t>2025-11-10 17:20:52</t>
  </si>
  <si>
    <t>2025-11-14 11:29:27</t>
  </si>
  <si>
    <t>UT-AS86103S</t>
  </si>
  <si>
    <t>DEF-02296</t>
  </si>
  <si>
    <t>[S_7] 내용 수정 후, "등록일"이 리스트의 맨 첫번째 정보의 등록일로 노출됨. 다른 리스트를 클릭한 다음에 다시 클릭하면 정상임</t>
  </si>
  <si>
    <t>2025-11-10 17:26:06</t>
  </si>
  <si>
    <t>2025-11-19 14:15:09</t>
  </si>
  <si>
    <t>DEF-02473</t>
  </si>
  <si>
    <t>노트북 해상도에서 저장 버튼이 보이지 않음.</t>
  </si>
  <si>
    <t>2025-11-18 17:29:31</t>
  </si>
  <si>
    <t>2025-11-25 14:14:11</t>
  </si>
  <si>
    <t>UT-AS81101S</t>
  </si>
  <si>
    <t>DEF-02268</t>
  </si>
  <si>
    <t>[S_6] 리포트명 클릭 or 더블클릭해도 반응 없음.
- 결과서에는 팝업이 떠야 한다고 명시되어 있음.</t>
  </si>
  <si>
    <t>2025-11-10 15:34:11</t>
  </si>
  <si>
    <t>2025-11-13 16:25:48</t>
  </si>
  <si>
    <t>UT-AS84101S</t>
  </si>
  <si>
    <t>DEF-02277</t>
  </si>
  <si>
    <t>[S_5] 리스트에서 "답변일" 데이터 확인 필요</t>
  </si>
  <si>
    <t>2025-11-10 16:23:16</t>
  </si>
  <si>
    <t>2025-11-19 14:18:24</t>
  </si>
  <si>
    <t>DEF-02279</t>
  </si>
  <si>
    <t xml:space="preserve">[S_7] "초기화" 버튼 선택 시 "상태" 값이 "전체"로 초기화 되지 않음
</t>
  </si>
  <si>
    <t>2025-11-10 16:25:02</t>
  </si>
  <si>
    <t>2025-11-14 10:05:26</t>
  </si>
  <si>
    <t>UT-AS80101S</t>
  </si>
  <si>
    <t>DEF-02255</t>
  </si>
  <si>
    <t>[S_5] 게시일 기준으로 조회 시 결과 값이 틀림.
- 첨부한 이미지의 데이터는 아래 게시일 기준으로 조회하면 조회 불가
 : 게시일 (2025-09-11 ~ 2025-09-12)</t>
  </si>
  <si>
    <t>2025-11-10 14:35:40</t>
  </si>
  <si>
    <t>2025-11-13 16:39:36</t>
  </si>
  <si>
    <t>DEF-02256</t>
  </si>
  <si>
    <t>[S_6] 초기화 버튼 클릭 시 결과서대로 날짜가 초기화 되지 않음
* 결과서 : 현재일 기준 2일전
* 테스트 결과 : 현재일+1일 ~ 2일전
ex) 예를들어 현재일자가 2025-11-10 인데 "초기화" 버튼을 클릭하면
2025-11-08 ~ 2025-11-11 로 초기화가 됨.
(2025-11-08 ~ 2025-11-10 으로 되어야 함.)</t>
  </si>
  <si>
    <t>2025-11-10 14:38:39</t>
  </si>
  <si>
    <t>2025-11-14 11:23:49</t>
  </si>
  <si>
    <t>UT-AS83101S</t>
  </si>
  <si>
    <t>DEF-02273</t>
  </si>
  <si>
    <t>[S_8] "초기화" 버튼 선택 시 "상태" 값은 초기화가 되지 않음
- 결과서에 명시된 바와같이 상태값이 "전체"로 초기화 되어야 함.</t>
  </si>
  <si>
    <t>2025-11-10 16:05:12</t>
  </si>
  <si>
    <t>2025-11-14 10:05:11</t>
  </si>
  <si>
    <t>UT-AS82101S</t>
  </si>
  <si>
    <t>DEF-02269</t>
  </si>
  <si>
    <t xml:space="preserve">[S_1] 화면 진입시 작성일자 초기 값이 "현재날짜"가 아님
</t>
  </si>
  <si>
    <t>2025-11-10 15:38:09</t>
  </si>
  <si>
    <t>2025-11-14 11:23:30</t>
  </si>
  <si>
    <t>DEF-02270</t>
  </si>
  <si>
    <t>[S_8] "초기화" 버튼 클릭시 종료일자가 오늘날짜가 아님</t>
  </si>
  <si>
    <t>2025-11-10 15:41:49</t>
  </si>
  <si>
    <t>2025-11-14 11:24:27</t>
  </si>
  <si>
    <t>DEF-02284</t>
  </si>
  <si>
    <t>[S_1] 답변하기 테스트를 위하여 개선의견을 등록하는 메뉴를 여기저기 찾아보았으나 찾지 못함. 결국 테스트 데이터가 없어서 테스트 진행 불가</t>
  </si>
  <si>
    <t>2025-11-10 16:51:27</t>
  </si>
  <si>
    <t>2025-11-19 14:24:22</t>
  </si>
  <si>
    <t>UT-AS85101S</t>
  </si>
  <si>
    <t>DEF-02288</t>
  </si>
  <si>
    <t>[S_8] "초기화"버튼 선택 시 "검색어"와 "연관검색어" 입력창이 초기화 되지 않음.</t>
  </si>
  <si>
    <t>2025-11-10 16:56:54</t>
  </si>
  <si>
    <t>2025-11-14 13:15:50</t>
  </si>
  <si>
    <t>DEF-03773</t>
  </si>
  <si>
    <t>[S-4] 취소버튼 미 존재</t>
  </si>
  <si>
    <t>2026-01-23 14:51:36</t>
  </si>
  <si>
    <t>2026-01-26 10:22:29</t>
  </si>
  <si>
    <t>DEF-03422</t>
  </si>
  <si>
    <t>[S-A] 서버 오류로 인한 데이터 조회 불가로 테스트 진행 불가</t>
  </si>
  <si>
    <t>2026-01-19 13:55:13</t>
  </si>
  <si>
    <t>2026-01-23 14:50:13</t>
  </si>
  <si>
    <t>DEF-03462</t>
  </si>
  <si>
    <t>[S-5] 조회 시, 서버 오류 알럿 창 뜸</t>
  </si>
  <si>
    <t>2026-01-19 15:31:27</t>
  </si>
  <si>
    <t>2026-01-23 14:30:52</t>
  </si>
  <si>
    <t>DEF-03382</t>
  </si>
  <si>
    <t>[S-5] 조회 항목에 제목 입력 후 조회 시, 필터링 안됨</t>
  </si>
  <si>
    <t>2026-01-19 10:34:16</t>
  </si>
  <si>
    <t>2026-01-23 09:46:19</t>
  </si>
  <si>
    <t>DEF-03445</t>
  </si>
  <si>
    <t>[S-1] 최근수록자료 메뉴 미 존재</t>
  </si>
  <si>
    <t>2026-01-19 14:50:33</t>
  </si>
  <si>
    <t>2026-01-23 10:24:27</t>
  </si>
  <si>
    <t>UT-AS82102S</t>
  </si>
  <si>
    <t>DEF-03451</t>
  </si>
  <si>
    <t>[S-5] 그리드에 등록한 내용이 상단에 미 노출됨</t>
  </si>
  <si>
    <t>2026-01-19 15:06:45</t>
  </si>
  <si>
    <t>2026-01-29 10:22:36</t>
  </si>
  <si>
    <t>DEF-03770</t>
  </si>
  <si>
    <t>[S-8] 조건(제목) 조회 시, 필터링 안됨</t>
  </si>
  <si>
    <t>2026-01-23 14:33:12</t>
  </si>
  <si>
    <t>2026-01-29 09:55:03</t>
  </si>
  <si>
    <t>DEF-02636</t>
  </si>
  <si>
    <t>조회 조건 From-to 날짜 역전 검증 안됨</t>
  </si>
  <si>
    <t>2025-12-01 10:33:19</t>
  </si>
  <si>
    <t>2025-12-03 09:53:23</t>
  </si>
  <si>
    <t>DEF-02642</t>
  </si>
  <si>
    <t>등록화면에서 조회수 칼럼이 수정화면에서 없어짐. 등록화면에서 조회수 칼럼을 없애고 수정화면에 조회수 칼럼 추가</t>
  </si>
  <si>
    <t>2025-12-01 10:59:24</t>
  </si>
  <si>
    <t>2025-12-03 09:53:47</t>
  </si>
  <si>
    <t>DEF-02643</t>
  </si>
  <si>
    <t>첨부파일 1개로 제약한 것은 이상함. 최대 10까지 파일 등록 한도</t>
  </si>
  <si>
    <t>2025-12-01 11:01:40</t>
  </si>
  <si>
    <t>2025-12-03 09:54:10</t>
  </si>
  <si>
    <t>UT-AS80103S</t>
  </si>
  <si>
    <t>DEF-02649</t>
  </si>
  <si>
    <t>관리자 등록 페이지는 구분/제목/게시기간/부서/이름/등록일시 로 관리
조회 페이지에서는 일련번호/ 구분/ 제목 /첨부표시/ 부서 / 등록일시</t>
  </si>
  <si>
    <t>2025-12-01 11:14:09</t>
  </si>
  <si>
    <t>2025-12-04 19:02:24</t>
  </si>
  <si>
    <t>UT-AS80104S</t>
  </si>
  <si>
    <t>DEF-02650</t>
  </si>
  <si>
    <t xml:space="preserve">관리자 등록/수정 페이지는 구분/제목/게시기간/부서/이름/등록일시 로 관리
조회 페이지에서는 일련번호/ 구분/ 제목 /첨부표시/ 부서 / 등록일시(국가통계포털 참고)
</t>
  </si>
  <si>
    <t>2025-12-01 11:17:27</t>
  </si>
  <si>
    <t>2025-12-04 19:02:44</t>
  </si>
  <si>
    <t>DEF-02675</t>
  </si>
  <si>
    <t>관리자에게도 개선의견 등록 기능이 없어 테스트 불가</t>
  </si>
  <si>
    <t>2025-12-01 16:08:15</t>
  </si>
  <si>
    <t>2025-12-04 13:50:14</t>
  </si>
  <si>
    <t>DEF-02676</t>
  </si>
  <si>
    <t>불필요한 조회없음 팝업창 제거</t>
  </si>
  <si>
    <t>2025-12-01 16:09:31</t>
  </si>
  <si>
    <t>2025-12-03 09:46:53</t>
  </si>
  <si>
    <t>DEF-02677</t>
  </si>
  <si>
    <t>관리자가 검색어를 판단하여 등록되어 있는데, 시스템이 최근 증가하는 검색 내용이 무엇인지 추천해 줘야 등록할 수 있음. 개선 필요</t>
  </si>
  <si>
    <t>2025-12-01 16:11:07</t>
  </si>
  <si>
    <t>2025-12-03 09:48:10</t>
  </si>
  <si>
    <t>UT-AS85102S</t>
  </si>
  <si>
    <t>DEF-02678</t>
  </si>
  <si>
    <t>제목에 입력값 한계치 입력 후 저장 시 에러</t>
  </si>
  <si>
    <t>2025-12-01 16:11:50</t>
  </si>
  <si>
    <t>2025-12-03 09:48:25</t>
  </si>
  <si>
    <t>DEF-02680</t>
  </si>
  <si>
    <t>연관검색어는 성능 이슈가 있다면 제거</t>
  </si>
  <si>
    <t>2025-12-01 16:13:02</t>
  </si>
  <si>
    <t>2025-12-03 09:48:56</t>
  </si>
  <si>
    <t>UT-AS86101S</t>
  </si>
  <si>
    <t>DEF-02654</t>
  </si>
  <si>
    <t>작성일 OR 등록일 조회 항목 정리 필요. "번호, 분류, 내용, 상태(?), 작성부서, 등록일" 로 관리</t>
  </si>
  <si>
    <t>2025-12-01 14:42:39</t>
  </si>
  <si>
    <t>2025-12-03 09:23:18</t>
  </si>
  <si>
    <t>DEF-02655</t>
  </si>
  <si>
    <t>이벤트 등록이 안되니 수정 기능 검증 안됨</t>
  </si>
  <si>
    <t>2025-12-01 14:43:12</t>
  </si>
  <si>
    <t>2025-12-03 09:42:19</t>
  </si>
  <si>
    <t>DEF-02656</t>
  </si>
  <si>
    <t>이벤트 일자는 일자로 월이 아닌 일자로 관리함</t>
  </si>
  <si>
    <t>2025-12-01 14:48:22</t>
  </si>
  <si>
    <t>2025-12-03 09:32:15</t>
  </si>
  <si>
    <t>DEF-02657</t>
  </si>
  <si>
    <t>이벤트 등록에 글자수 제한 필요(30자 이내)</t>
  </si>
  <si>
    <t>2025-12-01 14:50:11</t>
  </si>
  <si>
    <t>2025-12-03 12:59:43</t>
  </si>
  <si>
    <t>DEF-02658</t>
  </si>
  <si>
    <t>다량 문자 입력 후 시스템 오류</t>
  </si>
  <si>
    <t>2025-12-01 14:50:48</t>
  </si>
  <si>
    <t>2025-12-03 09:32:52</t>
  </si>
  <si>
    <t>DEF-02659</t>
  </si>
  <si>
    <t>이벤트에 상태 항목이 필요한 지 의문임</t>
  </si>
  <si>
    <t>2025-12-01 14:52:04</t>
  </si>
  <si>
    <t>2025-12-03 09:38:21</t>
  </si>
  <si>
    <t>DEF-02660</t>
  </si>
  <si>
    <t>저장 시 팝업 없이 저장할 것</t>
  </si>
  <si>
    <t>2025-12-01 14:52:56</t>
  </si>
  <si>
    <t>2025-12-03 09:42:03</t>
  </si>
  <si>
    <t>DEF-02661</t>
  </si>
  <si>
    <t>화면 없음</t>
  </si>
  <si>
    <t>2025-12-01 14:55:06</t>
  </si>
  <si>
    <t>2025-12-03 09:42:59</t>
  </si>
  <si>
    <t>DEF-02662</t>
  </si>
  <si>
    <t>조회없음은 별도 메시지 영역에서 메시지로 출력할 것. 팝업 삭제</t>
  </si>
  <si>
    <t>2025-12-01 14:58:04</t>
  </si>
  <si>
    <t>2025-12-03 09:43:19</t>
  </si>
  <si>
    <t>DEF-02663</t>
  </si>
  <si>
    <t>첨부파일 등록 기능 없음</t>
  </si>
  <si>
    <t>2025-12-01 14:58:35</t>
  </si>
  <si>
    <t>2026-01-29 09:54:47</t>
  </si>
  <si>
    <t>DEF-02664</t>
  </si>
  <si>
    <t>조회조건 정렬 순서를 분류, 작성일자, 질문 순으로 할 것</t>
  </si>
  <si>
    <t>2025-12-01 14:59:52</t>
  </si>
  <si>
    <t>2025-12-03 09:43:38</t>
  </si>
  <si>
    <t>DEF-02665</t>
  </si>
  <si>
    <t>제목 칸 입력 한계까지 입력 후 내용에 "테스트" 넣고 저장 시 올바르게 동작안함</t>
  </si>
  <si>
    <t>2025-12-01 15:01:06</t>
  </si>
  <si>
    <t>2025-12-03 09:43:59</t>
  </si>
  <si>
    <t>DEF-02666</t>
  </si>
  <si>
    <t>내용 칸에 입력한계까지 입력 후 저장 시 다음 메시지 나옴</t>
  </si>
  <si>
    <t>2025-12-01 15:02:14</t>
  </si>
  <si>
    <t>2025-12-03 09:44:17</t>
  </si>
  <si>
    <t>DEF-02667</t>
  </si>
  <si>
    <t>5글자로 정상 입력해도 저장 안됨</t>
  </si>
  <si>
    <t>2025-12-01 15:03:18</t>
  </si>
  <si>
    <t>2025-12-03 09:44:36</t>
  </si>
  <si>
    <t>UT-AS82103S</t>
  </si>
  <si>
    <t>DEF-02668</t>
  </si>
  <si>
    <t>정상 저장 안되어 테스트 진행 안됨</t>
  </si>
  <si>
    <t>2025-12-01 15:04:01</t>
  </si>
  <si>
    <t>2025-12-03 09:44:57</t>
  </si>
  <si>
    <t>DEF-02669</t>
  </si>
  <si>
    <t>게시판 유형 기능 ui는 동일한 디자인으로 할 것. 관리자에게 Q&amp;A 등록 기능 없음</t>
  </si>
  <si>
    <t>2025-12-01 15:07:10</t>
  </si>
  <si>
    <t>2025-12-03 15:57:02</t>
  </si>
  <si>
    <t>DEF-02670</t>
  </si>
  <si>
    <t>불필요한 조회없음 팝업 삭제</t>
  </si>
  <si>
    <t>2025-12-01 15:07:57</t>
  </si>
  <si>
    <t>2025-12-03 09:45:37</t>
  </si>
  <si>
    <t>UT-AS83102S</t>
  </si>
  <si>
    <t>DEF-02671</t>
  </si>
  <si>
    <t>관리자가 Q&amp;A 자체 등록 못 하는 구조로 테스트 건 없어 진행할 수 없음</t>
  </si>
  <si>
    <t>2025-12-01 15:08:55</t>
  </si>
  <si>
    <t>2025-12-03 15:57:43</t>
  </si>
  <si>
    <t>DEF-02672</t>
  </si>
  <si>
    <t>조회 조건 위치 통일할 것. 일자, 제목, 상태</t>
  </si>
  <si>
    <t>2025-12-01 15:10:02</t>
  </si>
  <si>
    <t>2025-12-03 09:45:58</t>
  </si>
  <si>
    <t>DEF-02673</t>
  </si>
  <si>
    <t>조회없음 불필요한 팝업 제거</t>
  </si>
  <si>
    <t>2025-12-01 15:10:50</t>
  </si>
  <si>
    <t>2025-12-03 09:46:25</t>
  </si>
  <si>
    <t>DEF-02645</t>
  </si>
  <si>
    <t>공지사항 표출 항목 개선필요.(국가통계포털 참고할 것) 관리자 페이지는 일련번호/구분/제목/게시기간/조회수/부서/이름/등록일시 로 관리.</t>
  </si>
  <si>
    <t>2025-12-01 11:07:24</t>
  </si>
  <si>
    <t>2025-12-04 19:02:03</t>
  </si>
  <si>
    <t>UT-AS80102S</t>
  </si>
  <si>
    <t>DEF-02647</t>
  </si>
  <si>
    <t>내용 칸이 게시기간으로 중복 나옴</t>
  </si>
  <si>
    <t>2025-12-01 11:09:14</t>
  </si>
  <si>
    <t>2025-12-03 09:54:31</t>
  </si>
  <si>
    <t>DEF-02681</t>
  </si>
  <si>
    <t>노출순서는 disable인데 UI가 시나리오와 다름</t>
  </si>
  <si>
    <t>2025-12-01 16:15:07</t>
  </si>
  <si>
    <t>2025-12-03 09:53:06</t>
  </si>
  <si>
    <t>UT-AS85103S</t>
  </si>
  <si>
    <t>DEF-02682</t>
  </si>
  <si>
    <t>연관검색어세 입력한계만큼 입력 후 수정 시 시스템 에러 발생</t>
  </si>
  <si>
    <t>2025-12-01 16:16:33</t>
  </si>
  <si>
    <t>2025-12-03 09:49:12</t>
  </si>
  <si>
    <t>DEF-02651</t>
  </si>
  <si>
    <t>이벤트 분류를  "국내/국제이벤트, 항공사고, 재난, 자연재해, 사회, 경제" 6가지 정의</t>
  </si>
  <si>
    <t>2025-12-01 14:36:48</t>
  </si>
  <si>
    <t>2025-12-03 09:21:39</t>
  </si>
  <si>
    <t>DEF-02652</t>
  </si>
  <si>
    <t>불필요한 팝업 제거하고 특정 위치에 메시지로 나타낼것</t>
  </si>
  <si>
    <t>2025-12-01 14:38:46</t>
  </si>
  <si>
    <t>2025-12-03 09:22:08</t>
  </si>
  <si>
    <t>DEF-02653</t>
  </si>
  <si>
    <t>비활성화 되어 등록할 수 없음</t>
  </si>
  <si>
    <t>2025-12-01 14:39:42</t>
  </si>
  <si>
    <t>2025-12-03 09:25:37</t>
  </si>
  <si>
    <t>UT-AS77104S</t>
  </si>
  <si>
    <t>DEF-03665</t>
  </si>
  <si>
    <t>작성 목적 미입력 후 저장 시 발생하는 ALERT 텍스트 오타</t>
  </si>
  <si>
    <t>2026-01-21 14:30:19</t>
  </si>
  <si>
    <t>2026-02-25 13:48:14</t>
  </si>
  <si>
    <t>UT-AS78101S</t>
  </si>
  <si>
    <t>DEF-03667</t>
  </si>
  <si>
    <t>"리포트명" 입력 후 검색 시 서버 오류 ALERT</t>
  </si>
  <si>
    <t>2026-01-21 14:32:23</t>
  </si>
  <si>
    <t>2026-01-29 10:08:09</t>
  </si>
  <si>
    <t>UT-AS37401S</t>
  </si>
  <si>
    <t>DEF-03753</t>
  </si>
  <si>
    <t>검색 UI 미구현</t>
  </si>
  <si>
    <t>2026-01-23 11:11:09</t>
  </si>
  <si>
    <t>2026-02-02 16:25:41</t>
  </si>
  <si>
    <t>UT-AS31801S</t>
  </si>
  <si>
    <t>DEF-03757</t>
  </si>
  <si>
    <t>2026-01-23 11:24:26</t>
  </si>
  <si>
    <t>2026-01-29 09:53:23</t>
  </si>
  <si>
    <t>UT-AS33302S</t>
  </si>
  <si>
    <t>DEF-03749</t>
  </si>
  <si>
    <t>검색일자 임의 설정 후 검색 시 항상 데이터 없음 출력
Default(1일 전 ~ 현재일자)일자로 검색 시 데이터 정상 출력</t>
  </si>
  <si>
    <t>2026-01-23 10:31:48</t>
  </si>
  <si>
    <t>2026-01-29 09:55:26</t>
  </si>
  <si>
    <t>UT-AS37501S</t>
  </si>
  <si>
    <t>DEF-03754</t>
  </si>
  <si>
    <t>2026-01-23 11:11:25</t>
  </si>
  <si>
    <t>2026-02-02 16:25:55</t>
  </si>
  <si>
    <t>UT-AS37701S</t>
  </si>
  <si>
    <t>DEF-03755</t>
  </si>
  <si>
    <t>2026-01-23 11:11:46</t>
  </si>
  <si>
    <t>2026-01-29 09:54:14</t>
  </si>
  <si>
    <t>UT-AS72102S</t>
  </si>
  <si>
    <t>DEF-03673</t>
  </si>
  <si>
    <t>[S_03] 첨부파일 다운로드 실패</t>
  </si>
  <si>
    <t>2026-01-21 15:40:19</t>
  </si>
  <si>
    <t>2026-02-02 15:15:15</t>
  </si>
  <si>
    <t>UT-AS11101S</t>
  </si>
  <si>
    <t>DEF-03699</t>
  </si>
  <si>
    <t>[S_02]비로그인 상태에서 상단 메뉴 DW 클릭 시, Alert 발생 후 DW 페이지로 이동</t>
  </si>
  <si>
    <t>2026-01-22 10:51:45</t>
  </si>
  <si>
    <t>2026-01-30 09:01:22</t>
  </si>
  <si>
    <t>UT-AS13101S</t>
  </si>
  <si>
    <t>DEF-03734</t>
  </si>
  <si>
    <t>[주제별 통계], [리포트 관리], [Notice], [New Report], [개선의견] 클릭 이동 후 뒤로가기 불가</t>
  </si>
  <si>
    <t>2026-01-22 16:44:16</t>
  </si>
  <si>
    <t>2026-01-30 09:04:18</t>
  </si>
  <si>
    <t>UT-AS31901S</t>
  </si>
  <si>
    <t>DEF-03759</t>
  </si>
  <si>
    <t>검색 조건 UI 없음</t>
  </si>
  <si>
    <t>2026-01-23 12:47:40</t>
  </si>
  <si>
    <t>2026-01-29 09:53:44</t>
  </si>
  <si>
    <t>UT-AS78102M</t>
  </si>
  <si>
    <t>DEF-03668</t>
  </si>
  <si>
    <t>실제 값과 다른 그래프</t>
  </si>
  <si>
    <t>2026-01-21 14:34:12</t>
  </si>
  <si>
    <t>2026-01-26 10:03:49</t>
  </si>
  <si>
    <t>UT-AS33201S</t>
  </si>
  <si>
    <t>DEF-03706</t>
  </si>
  <si>
    <t>관계형 그래프로 보기 클릭 시 페이지 로드 에러</t>
  </si>
  <si>
    <t>2026-01-22 13:10:29</t>
  </si>
  <si>
    <t>2026-02-02 16:28:50</t>
  </si>
  <si>
    <t>UT-AS32201S</t>
  </si>
  <si>
    <t>DEF-04691</t>
  </si>
  <si>
    <t>열 고정이 안되고 열 고정 해제가 됨</t>
  </si>
  <si>
    <t>2026-03-26 10:13:14</t>
  </si>
  <si>
    <t>2026-03-26 10:13:15</t>
  </si>
  <si>
    <t>DEF-04703</t>
  </si>
  <si>
    <t>X축과 Y축별 최소/최대값 입력하였으나 정상 출력 안됨</t>
  </si>
  <si>
    <t>2026-03-26 10:47:28</t>
  </si>
  <si>
    <t>UT-AS33303S</t>
  </si>
  <si>
    <t>DEF-04746</t>
  </si>
  <si>
    <t>[S-16] X축과 Y축별 최소/최대값 입력하였으나 정상 출력 안됨</t>
  </si>
  <si>
    <t>2026-03-26 16:24:52</t>
  </si>
  <si>
    <t>UT-AS31201S</t>
  </si>
  <si>
    <t>DEF-04525</t>
  </si>
  <si>
    <t>노출갯수 선택 항목 미 존재</t>
  </si>
  <si>
    <t>2026-03-24 11:11:45</t>
  </si>
  <si>
    <t>DEF-04554</t>
  </si>
  <si>
    <t>[S-13] PDF 파일 항목 출력 부분 수정 필요</t>
  </si>
  <si>
    <t>2026-03-24 14:45:29</t>
  </si>
  <si>
    <t>2026-03-26 13:10:15</t>
  </si>
  <si>
    <t>UT-AS31401S</t>
  </si>
  <si>
    <t>DEF-04583</t>
  </si>
  <si>
    <t>더 보기 버튼 미 존재</t>
  </si>
  <si>
    <t>2026-03-25 09:17:40</t>
  </si>
  <si>
    <t>DEF-04585</t>
  </si>
  <si>
    <t>2026-03-25 09:22:14</t>
  </si>
  <si>
    <t>DEF-04593</t>
  </si>
  <si>
    <t>[S-12] 차트 체크박스 선택이 되나 차트 표시 안됨</t>
  </si>
  <si>
    <t>2026-03-25 10:09:32</t>
  </si>
  <si>
    <t>2026-03-26 15:16:05</t>
  </si>
  <si>
    <t>DEF-04602</t>
  </si>
  <si>
    <t>열 고정이 안되고 열 고정 해제가 됨 (중복 - 삭제요청)</t>
  </si>
  <si>
    <t>2026-03-25 10:56:45</t>
  </si>
  <si>
    <t>2026-03-26 13:12:32</t>
  </si>
  <si>
    <t>UT-AS31601S</t>
  </si>
  <si>
    <t>DEF-04632</t>
  </si>
  <si>
    <t>아래 조회조건으로 조회 시 데이터 미 노출
([조회조건] 기준년도: 2025, 터미널 : T1)</t>
  </si>
  <si>
    <t>2026-03-25 14:34:53</t>
  </si>
  <si>
    <t>UT-AS31701S</t>
  </si>
  <si>
    <t>DEF-04637</t>
  </si>
  <si>
    <t>2026-03-25 15:20:12</t>
  </si>
  <si>
    <t>DEF-04640</t>
  </si>
  <si>
    <t>2026-03-25 15:38:39</t>
  </si>
  <si>
    <t>DEF-04659</t>
  </si>
  <si>
    <t>[S-12] PDF 파일에서 총계가 24개 이나 17개만 나옴</t>
  </si>
  <si>
    <t>2026-03-25 17:10:06</t>
  </si>
  <si>
    <t>2026-03-26 15:18:44</t>
  </si>
  <si>
    <t>UT-AS32101S</t>
  </si>
  <si>
    <t>DEF-04685</t>
  </si>
  <si>
    <t>2026-03-26 09:49:38</t>
  </si>
  <si>
    <t>UT-AS31502S</t>
  </si>
  <si>
    <t>DEF-04612</t>
  </si>
  <si>
    <t>아래 조회조건으로 조회 시 데이터 미 노출
([조회조건] 기준년도: 2026, 터미널 : T1)</t>
  </si>
  <si>
    <t>2026-03-25 11:28:25</t>
  </si>
  <si>
    <t>DEF-04619</t>
  </si>
  <si>
    <t>2026-03-25 13:47:34</t>
  </si>
  <si>
    <t>UT-AS12101M</t>
  </si>
  <si>
    <t>DEF-04465</t>
  </si>
  <si>
    <t>[S-17] 전체 메뉴에서 최근수록자료 메뉴 미 존재</t>
  </si>
  <si>
    <t>2026-03-23 16:20:14</t>
  </si>
  <si>
    <t>2026-03-26 11:16:31</t>
  </si>
  <si>
    <t>DEF-04466</t>
  </si>
  <si>
    <t>[S-24] DW 화면 클릭 시, 반응 없음</t>
  </si>
  <si>
    <t>2026-03-23 16:22:07</t>
  </si>
  <si>
    <t>2026-03-26 11:16:58</t>
  </si>
  <si>
    <t>DEF-04479</t>
  </si>
  <si>
    <t>[S-3] ]DW 클릭 시, 화면 미 진행</t>
  </si>
  <si>
    <t>2026-03-23 17:21:53</t>
  </si>
  <si>
    <t>2026-03-26 11:17:39</t>
  </si>
  <si>
    <t>DEF-04576</t>
  </si>
  <si>
    <t>2026-03-24 16:17:43</t>
  </si>
  <si>
    <t>UT-AS31503S</t>
  </si>
  <si>
    <t>DEF-04625</t>
  </si>
  <si>
    <t>DEF-04550</t>
  </si>
  <si>
    <t>[S-12] 열 고정이 안되고 열 고정 해제가 됨</t>
  </si>
  <si>
    <t>2026-03-24 14:21:23</t>
  </si>
  <si>
    <t>2026-03-26 11:19:16</t>
  </si>
  <si>
    <t>DEF-04569</t>
  </si>
  <si>
    <t>[S-17] 파이 차트로 변경 시 내용 표출 안됨</t>
  </si>
  <si>
    <t>2026-03-24 15:36:27</t>
  </si>
  <si>
    <t>2026-03-26 13:13:06</t>
  </si>
  <si>
    <t>DEF-04574</t>
  </si>
  <si>
    <t>[S-2] 25.5.1일 기준 전체 조회 시의 데이터와 T2만 조회 시의 데이터가 서로 상이함 (전체 데이터 조회 시, 데이터 개수가 6개가 나와야 하는데 4개만 나옴)</t>
  </si>
  <si>
    <t>2026-03-24 16:05:24</t>
  </si>
  <si>
    <t>2026-03-26 15:14:25</t>
  </si>
  <si>
    <t>DEF-04566</t>
  </si>
  <si>
    <t>2026-03-24 15:20:31</t>
  </si>
  <si>
    <t>2026-03-26 13:11:20</t>
  </si>
  <si>
    <t>DEF-04642</t>
  </si>
  <si>
    <t>2026-03-25 15:52:39</t>
  </si>
  <si>
    <t>2026-03-25 15:52:40</t>
  </si>
  <si>
    <t>DEF-04667</t>
  </si>
  <si>
    <t>2026-03-26 08:59:32</t>
  </si>
  <si>
    <t>DEF-04674</t>
  </si>
  <si>
    <t>2026-03-26 09:36:42</t>
  </si>
  <si>
    <t>DEF-04675</t>
  </si>
  <si>
    <t>[S-12] 화면 항목 제대로 나오지 않음</t>
  </si>
  <si>
    <t>2026-03-26 09:37:18</t>
  </si>
  <si>
    <t>2026-03-26 15:19:38</t>
  </si>
  <si>
    <t>UT-AS33301S</t>
  </si>
  <si>
    <t>DEF-04726</t>
  </si>
  <si>
    <t>2026-03-26 14:42:47</t>
  </si>
  <si>
    <t>DEF-04728</t>
  </si>
  <si>
    <t>2026-03-26 14:44:45</t>
  </si>
  <si>
    <t>DEF-04510</t>
  </si>
  <si>
    <t>[S-9] 최근 본 리포트로 화면 이동 안됨</t>
  </si>
  <si>
    <t>2026-03-24 10:30:33</t>
  </si>
  <si>
    <t>2026-03-26 11:18:10</t>
  </si>
  <si>
    <t>DEF-04532</t>
  </si>
  <si>
    <t>2026-03-24 13:11:41</t>
  </si>
  <si>
    <t>DEF-04589</t>
  </si>
  <si>
    <t>[S-10] Excel 파일 항목 출력 부분 수정 필요</t>
  </si>
  <si>
    <t>2026-03-25 09:42:01</t>
  </si>
  <si>
    <t>2026-03-26 15:15:15</t>
  </si>
  <si>
    <t>UT-AS31501S</t>
  </si>
  <si>
    <t>DEF-04604</t>
  </si>
  <si>
    <t>2026-03-25 11:13:21</t>
  </si>
  <si>
    <t>DEF-04644</t>
  </si>
  <si>
    <t>2026-03-25 16:10:43</t>
  </si>
  <si>
    <t>DEF-04712</t>
  </si>
  <si>
    <t>[S-3] 조회 항목 필터링 안됨
(정기구분을 전체로 하면 조회되나, 부정기로 조회 시 조회 안됨)</t>
  </si>
  <si>
    <t>2026-03-26 13:32:34</t>
  </si>
  <si>
    <t>2026-03-26 13:32:35</t>
  </si>
  <si>
    <t>DEF-04599</t>
  </si>
  <si>
    <t>[S-2] 아래 조회조건으로 조회 시 데이터 미 노출
([조회조건] 기준년도: 2026, 터미널 : T1)</t>
  </si>
  <si>
    <t>2026-03-25 10:26:47</t>
  </si>
  <si>
    <t>2026-03-26 15:17:00</t>
  </si>
  <si>
    <t>DEF-04629</t>
  </si>
  <si>
    <t>2026-03-25 14:15:40</t>
  </si>
  <si>
    <t>DEF-04718</t>
  </si>
  <si>
    <t>2026-03-26 13:57:33</t>
  </si>
  <si>
    <t>2026-03-26 13:57:34</t>
  </si>
  <si>
    <t>DEF-04721</t>
  </si>
  <si>
    <t>2026-03-26 14:15:19</t>
  </si>
  <si>
    <t>DEF-04559</t>
  </si>
  <si>
    <t>[S-15] 차트에 데이터 표출 안됨</t>
  </si>
  <si>
    <t>2026-03-24 15:08:43</t>
  </si>
  <si>
    <t>2026-03-26 13:11:00</t>
  </si>
  <si>
    <t>DEF-04017</t>
  </si>
  <si>
    <t>메인 화면 리사이즈시 화면 스크롤 생김</t>
  </si>
  <si>
    <t>2026-02-11 13:57:34</t>
  </si>
  <si>
    <t>2026-02-12 09:45:42</t>
  </si>
  <si>
    <t>UT-AS76101S</t>
  </si>
  <si>
    <t>DEF-04020</t>
  </si>
  <si>
    <t>조회조건에 부서, 분률, 주제어 태그 추가.</t>
  </si>
  <si>
    <t>2026-02-11 14:26:49</t>
  </si>
  <si>
    <t>2026-03-19 10:09:17</t>
  </si>
  <si>
    <t>DEF-04022</t>
  </si>
  <si>
    <t>결과목록에 "리포트 관리" 그리드 참고하여 상태, 관리만 제외하고 동일하게 표출</t>
  </si>
  <si>
    <t>2026-02-11 14:28:35</t>
  </si>
  <si>
    <t>2026-03-19 10:13:27</t>
  </si>
  <si>
    <t>UT-AS77101S</t>
  </si>
  <si>
    <t>DEF-04023</t>
  </si>
  <si>
    <t>조회조건에 부서, 분류, 주제어 태그 추가</t>
  </si>
  <si>
    <t>2026-02-11 14:29:35</t>
  </si>
  <si>
    <t>2026-03-19 10:16:18</t>
  </si>
  <si>
    <t>UT-AS77102S</t>
  </si>
  <si>
    <t>DEF-04032</t>
  </si>
  <si>
    <t>특정 리포트 담당부서가 존재 시 관리부서를 설정할 수 있어야 함</t>
  </si>
  <si>
    <t>2026-02-11 14:42:05</t>
  </si>
  <si>
    <t>2026-02-12 09:41:58</t>
  </si>
  <si>
    <t>DEF-04034</t>
  </si>
  <si>
    <t>url에 미리보기 기능 필요</t>
  </si>
  <si>
    <t>2026-02-11 14:54:10</t>
  </si>
  <si>
    <t>2026-02-12 09:35:00</t>
  </si>
  <si>
    <t>DEF-04036</t>
  </si>
  <si>
    <t>리포트 배포관리 절차 재점검 필요</t>
  </si>
  <si>
    <t>2026-02-12 09:42:13</t>
  </si>
  <si>
    <t>UT-AS77103S</t>
  </si>
  <si>
    <t>DEF-04039</t>
  </si>
  <si>
    <t>상세 내용 참조</t>
  </si>
  <si>
    <t>2026-02-11 15:08:31</t>
  </si>
  <si>
    <t>2026-02-12 09:43:54</t>
  </si>
  <si>
    <t>UT-AS75101S</t>
  </si>
  <si>
    <t>DEF-04041</t>
  </si>
  <si>
    <t>관리자 부서명 확인 용도 칼럼 필요</t>
  </si>
  <si>
    <t>2026-02-11 15:23:17</t>
  </si>
  <si>
    <t>2026-03-19 15:00:38</t>
  </si>
  <si>
    <t>UT-AS75102M</t>
  </si>
  <si>
    <t>DEF-04042</t>
  </si>
  <si>
    <t>화면캡쳐 등록 이미지 업로드 필요</t>
  </si>
  <si>
    <t>2026-02-11 15:24:48</t>
  </si>
  <si>
    <t>2026-02-12 09:52:24</t>
  </si>
  <si>
    <t>DEF-04044</t>
  </si>
  <si>
    <t>목록에서 완료와 요청 표기 구별 개선 필요</t>
  </si>
  <si>
    <t>2026-02-11 15:29:32</t>
  </si>
  <si>
    <t>2026-02-12 09:51:37</t>
  </si>
  <si>
    <t>DEF-04045</t>
  </si>
  <si>
    <t>정보시인성 높이기 위해 항목 재배치 필요. 1. 작성자/작성일/상태 2. 제목/리포트명 3. 질의 내용 4. 답변</t>
  </si>
  <si>
    <t>2026-02-11 15:33:56</t>
  </si>
  <si>
    <t>DEF-04046</t>
  </si>
  <si>
    <t>년도 실적 데이터 필요</t>
  </si>
  <si>
    <t>2026-02-11 15:52:46</t>
  </si>
  <si>
    <t>2026-02-12 09:57:35</t>
  </si>
  <si>
    <t>DEF-04047</t>
  </si>
  <si>
    <t>연도 실적데이터 필요</t>
  </si>
  <si>
    <t>2026-02-11 15:53:13</t>
  </si>
  <si>
    <t>DEF-04049</t>
  </si>
  <si>
    <t>년도 데이터 필요</t>
  </si>
  <si>
    <t>2026-02-11 15:59:05</t>
  </si>
  <si>
    <t>2026-02-12 09:59:33</t>
  </si>
  <si>
    <t>DEF-04056</t>
  </si>
  <si>
    <t>파일 다운로드는 최신 확장자를 지원해야 하고, 엑셀은 이미지가 아닌 파일 가공이 가능해야 함</t>
  </si>
  <si>
    <t>2026-02-11 16:12:37</t>
  </si>
  <si>
    <t>2026-02-12 09:21:06</t>
  </si>
  <si>
    <t>UT-AS74101S</t>
  </si>
  <si>
    <t>DEF-04073</t>
  </si>
  <si>
    <t>이미지는 조회시 바로 출력</t>
  </si>
  <si>
    <t>2026-02-11 17:19:48</t>
  </si>
  <si>
    <t>2026-02-12 09:49:58</t>
  </si>
  <si>
    <t>DEF-04090</t>
  </si>
  <si>
    <t>자료다운로드는 자료를 오프라인에서 가공하기 위함. 이미지로 처리되면 안됨</t>
  </si>
  <si>
    <t>2026-02-12 10:19:58</t>
  </si>
  <si>
    <t>2026-02-12 16:11:12</t>
  </si>
  <si>
    <t>UT-AS32301S</t>
  </si>
  <si>
    <t>DEF-04096</t>
  </si>
  <si>
    <t xml:space="preserve"> 현재 구현 화면 수가 많이 누락됨. 운영시스템 화면에 조회 조건이 있어 화면 수가 많음. </t>
  </si>
  <si>
    <t>2026-02-12 10:54:07</t>
  </si>
  <si>
    <t>UT-AS34101S</t>
  </si>
  <si>
    <t>DEF-04097</t>
  </si>
  <si>
    <t>연도 설정 시 메시지 점검 필요. 기준연도와 조회연도가 달라야 한다고 메시지가 나오지만 동일하게 조작하면 메시지 없이 조회됨</t>
  </si>
  <si>
    <t>2026-02-12 11:00:38</t>
  </si>
  <si>
    <t>2026-02-13 09:12:22</t>
  </si>
  <si>
    <t>UT-AS36201S</t>
  </si>
  <si>
    <t>DEF-04099</t>
  </si>
  <si>
    <t xml:space="preserve">전체 연도 데이터 필요. </t>
  </si>
  <si>
    <t>2026-02-12 11:05:46</t>
  </si>
  <si>
    <t>2026-02-13 09:12:53</t>
  </si>
  <si>
    <t>UT-AS44401S</t>
  </si>
  <si>
    <t>DEF-04102</t>
  </si>
  <si>
    <t>샘플데이터 한 시즌 전체가 필요함. 총갯수가 달라 비교 불가</t>
  </si>
  <si>
    <t>2026-02-12 14:08:18</t>
  </si>
  <si>
    <t>2026-02-13 09:20:13</t>
  </si>
  <si>
    <t>DEF-04107</t>
  </si>
  <si>
    <t>그리드 행렬 전환 시 1000자리 콤마표시 사라짐</t>
  </si>
  <si>
    <t>2026-02-12 14:22:00</t>
  </si>
  <si>
    <t>2026-02-12 20:00:24</t>
  </si>
  <si>
    <t>DEF-04108</t>
  </si>
  <si>
    <t>데이터 검증을 위해 연간 데이터 필요</t>
  </si>
  <si>
    <t>2026-02-12 14:22:24</t>
  </si>
  <si>
    <t>2026-02-13 09:18:38</t>
  </si>
  <si>
    <t>UT-AS37301S</t>
  </si>
  <si>
    <t>DEF-04124</t>
  </si>
  <si>
    <t>데이터 안나옴. 검증 불가</t>
  </si>
  <si>
    <t>2026-02-12 14:43:18</t>
  </si>
  <si>
    <t>2026-02-13 09:13:52</t>
  </si>
  <si>
    <t>UT-AS37201S</t>
  </si>
  <si>
    <t>DEF-04125</t>
  </si>
  <si>
    <t>데이터 없음. 검증 불가</t>
  </si>
  <si>
    <t>2026-02-12 14:44:55</t>
  </si>
  <si>
    <t>2026-02-13 09:13:38</t>
  </si>
  <si>
    <t>DEF-04040</t>
  </si>
  <si>
    <t>일반사용자 작성자 표출 안해도 됨. 관리자만 확인 가능</t>
  </si>
  <si>
    <t>2026-02-11 15:21:23</t>
  </si>
  <si>
    <t>2026-03-19 14:59:30</t>
  </si>
  <si>
    <t>UT-AS75103M</t>
  </si>
  <si>
    <t>DEF-04043</t>
  </si>
  <si>
    <t>관리자 답변쓰기 시 작성일시와 처리일시 표기</t>
  </si>
  <si>
    <t>2026-02-11 15:28:27</t>
  </si>
  <si>
    <t>UT-AS36401S</t>
  </si>
  <si>
    <t>DEF-04128</t>
  </si>
  <si>
    <t>조회조건 점검 바람. 조회조건이 월인데 전후 일자를 순서를 다르게 선택하니 메시지가 잘못 나옴</t>
  </si>
  <si>
    <t>2026-02-12 14:55:27</t>
  </si>
  <si>
    <t>2026-02-13 09:13:21</t>
  </si>
  <si>
    <t>UT-AS36403S</t>
  </si>
  <si>
    <t>DEF-04134</t>
  </si>
  <si>
    <t>조회시 여러해 여러달이 나와서 소계/합계가 필요함.</t>
  </si>
  <si>
    <t>2026-02-12 15:04:42</t>
  </si>
  <si>
    <t>2026-02-12 18:51:30</t>
  </si>
  <si>
    <t>UT-AS72101S</t>
  </si>
  <si>
    <t>DEF-04072</t>
  </si>
  <si>
    <t>게시물 고정 기능 필요</t>
  </si>
  <si>
    <t>2026-02-11 17:06:07</t>
  </si>
  <si>
    <t>2026-03-19 14:47:49</t>
  </si>
  <si>
    <t>DEF-04060</t>
  </si>
  <si>
    <t xml:space="preserve">리포트별 만족도 요약 화면이 필요하고 버전별로 만족도 차이를 확인할 수 있어야 함 </t>
  </si>
  <si>
    <t>2026-02-11 16:35:37</t>
  </si>
  <si>
    <t>2026-03-19 14:12:47</t>
  </si>
  <si>
    <t>UT-AS13102M</t>
  </si>
  <si>
    <t>DEF-04068</t>
  </si>
  <si>
    <t>공식통계와 주져별 통계가 구분되도록 표출</t>
  </si>
  <si>
    <t>2026-02-11 16:59:46</t>
  </si>
  <si>
    <t>2026-03-19 14:23:44</t>
  </si>
  <si>
    <t>DEF-04071</t>
  </si>
  <si>
    <t>본인 만족도평가 건수, 의견 건수 및 처리현황 확인 기능 필요</t>
  </si>
  <si>
    <t>2026-02-11 17:03:17</t>
  </si>
  <si>
    <t>2026-03-19 14:45:27</t>
  </si>
  <si>
    <t>UT-AS74201S</t>
  </si>
  <si>
    <t>DEF-04074</t>
  </si>
  <si>
    <t>조회 조건에 상태 추가</t>
  </si>
  <si>
    <t>2026-02-11 17:26:41</t>
  </si>
  <si>
    <t>2026-03-19 14:54:45</t>
  </si>
  <si>
    <t>DEF-04130</t>
  </si>
  <si>
    <t>조회결과에 시설구분이 없으므로 T1/T2 조건 제거</t>
  </si>
  <si>
    <t>2026-02-12 14:56:33</t>
  </si>
  <si>
    <t>2026-03-19 15:48:49</t>
  </si>
  <si>
    <t>DEF-04048</t>
  </si>
  <si>
    <t>시간대에 숫자다음 문자 제거</t>
  </si>
  <si>
    <t>2026-02-11 15:58:22</t>
  </si>
  <si>
    <t>2026-03-19 15:05:47</t>
  </si>
  <si>
    <t>DEF-04052</t>
  </si>
  <si>
    <t>조회조건 터미널 선택 시 값이 오차남</t>
  </si>
  <si>
    <t>2026-02-11 16:06:06</t>
  </si>
  <si>
    <t>2026-03-19 15:17:37</t>
  </si>
  <si>
    <t>UT-AS37601S</t>
  </si>
  <si>
    <t>DEF-04110</t>
  </si>
  <si>
    <t>조회조건 T1/T2 제거. 조회결과가 시설 구분 안됨</t>
  </si>
  <si>
    <t>2026-02-12 14:26:22</t>
  </si>
  <si>
    <t>2026-03-19 18:11:09</t>
  </si>
  <si>
    <t>DEF-04091</t>
  </si>
  <si>
    <t>25년 5월 11일자 합계 안맞음. 값을 다 조회하지 못하고 있음</t>
  </si>
  <si>
    <t>2026-02-12 10:35:34</t>
  </si>
  <si>
    <t>2026-02-19 10:15:56</t>
  </si>
  <si>
    <t>DEF-04093</t>
  </si>
  <si>
    <t>전혀 다른 값이 나옴. 쿼리 확인 요망</t>
  </si>
  <si>
    <t>2026-02-12 10:42:36</t>
  </si>
  <si>
    <t>2026-02-19 10:16:13</t>
  </si>
  <si>
    <t>DEF-04114</t>
  </si>
  <si>
    <t>3,4월 데이터 건수 안맞음.</t>
  </si>
  <si>
    <t>2026-02-12 14:33:04</t>
  </si>
  <si>
    <t>2026-02-19 10:20:03</t>
  </si>
  <si>
    <t>DEF-04121</t>
  </si>
  <si>
    <t>화물건수 과다 집계됨. 운항과 여객실적은 전년건수와 비율이 없음</t>
  </si>
  <si>
    <t>2026-02-12 14:39:23</t>
  </si>
  <si>
    <t>2026-02-19 11:00:34</t>
  </si>
  <si>
    <t>UT-AS36402S</t>
  </si>
  <si>
    <t>DEF-04132</t>
  </si>
  <si>
    <t>25년 5월 조회시 그리드에서 일부 데이터 소수점 자리 불일치. 소수점 자리가 모두 동일해야 함</t>
  </si>
  <si>
    <t>2026-02-12 15:02:04</t>
  </si>
  <si>
    <t>2026-02-12 19:54:59</t>
  </si>
  <si>
    <t>DEF-04057</t>
  </si>
  <si>
    <t>그리드에 "더보기" 더 눈에 띄도록 인식 개선</t>
  </si>
  <si>
    <t>2026-02-11 16:18:14</t>
  </si>
  <si>
    <t>2026-03-19 15:18:46</t>
  </si>
  <si>
    <t>UT-AS12102S</t>
  </si>
  <si>
    <t>DEF-04066</t>
  </si>
  <si>
    <t>작성목적, 대상을 앞으로 이동. 분류/주제어/태그/버전은 위로 이동</t>
  </si>
  <si>
    <t>2026-02-11 16:55:28</t>
  </si>
  <si>
    <t>2026-03-19 14:19:51</t>
  </si>
  <si>
    <t>DEF-04067</t>
  </si>
  <si>
    <t>인기검색어는 상단 입력 바 안으로 정렬</t>
  </si>
  <si>
    <t>2026-02-11 16:56:57</t>
  </si>
  <si>
    <t>2026-03-19 14:20:14</t>
  </si>
  <si>
    <t>DEF-04069</t>
  </si>
  <si>
    <t>즐겨찾기에서 공식통계/주제별 통계 갯수 요약 정보 제공</t>
  </si>
  <si>
    <t>2026-02-11 17:00:52</t>
  </si>
  <si>
    <t>2026-03-19 14:25:14</t>
  </si>
  <si>
    <t>DEF-04070</t>
  </si>
  <si>
    <t>화면 링크 안됨</t>
  </si>
  <si>
    <t>2026-02-11 17:01:17</t>
  </si>
  <si>
    <t>2026-03-19 14:25:42</t>
  </si>
  <si>
    <t>DEF-04089</t>
  </si>
  <si>
    <t>조회 결과가 많을 때 언제까지 "더보기"를 눌러야 하는지 알 수 없음. "더보기" 기능을 말고 그리드를 고정하던지 개선 필요</t>
  </si>
  <si>
    <t>2026-02-12 10:18:26</t>
  </si>
  <si>
    <t>2026-03-19 15:20:17</t>
  </si>
  <si>
    <t>DEF-04094</t>
  </si>
  <si>
    <t>25년 5월 11일자로 조회 시 값이 없음</t>
  </si>
  <si>
    <t>2026-02-12 10:43:03</t>
  </si>
  <si>
    <t>2026-03-19 15:23:51</t>
  </si>
  <si>
    <t>DEF-04098</t>
  </si>
  <si>
    <t>조회 조건 필요없음. 조회 결과가 시설 구분이 안됨</t>
  </si>
  <si>
    <t>2026-02-12 11:04:45</t>
  </si>
  <si>
    <t>2026-03-19 15:33:10</t>
  </si>
  <si>
    <t>DEF-04100</t>
  </si>
  <si>
    <t>조회 조건에서 T1/T2 제거, 조회결과가 시설구분 안됨</t>
  </si>
  <si>
    <t>2026-02-12 13:58:36</t>
  </si>
  <si>
    <t>2026-03-19 18:29:36</t>
  </si>
  <si>
    <t>UT-AS44201S</t>
  </si>
  <si>
    <t>DEF-04104</t>
  </si>
  <si>
    <t>터미널 조회조건 제거. 조회 결과가 터미널 구분 안됨</t>
  </si>
  <si>
    <t>2026-02-12 14:13:51</t>
  </si>
  <si>
    <t>2026-03-19 18:13:37</t>
  </si>
  <si>
    <t>DEF-04105</t>
  </si>
  <si>
    <t>25년 5월 12일 조회 결과 수가 1,220 인데 1,205 보다 많음. 점검 필요</t>
  </si>
  <si>
    <t>2026-02-12 14:16:15</t>
  </si>
  <si>
    <t>2026-03-19 18:17:55</t>
  </si>
  <si>
    <t>DEF-04123</t>
  </si>
  <si>
    <t>조회 조건에 T1/T2 제거. 조회결과에 시설구분이 없어 불필요</t>
  </si>
  <si>
    <t>2026-02-12 14:41:54</t>
  </si>
  <si>
    <t>2026-03-19 18:06:40</t>
  </si>
  <si>
    <t>DEF-04126</t>
  </si>
  <si>
    <t xml:space="preserve">조회조건 T1/T2 제거. </t>
  </si>
  <si>
    <t>2026-02-12 14:45:27</t>
  </si>
  <si>
    <t>2026-03-19 18:05:56</t>
  </si>
  <si>
    <t>DEF-04064</t>
  </si>
  <si>
    <t>메뉴 선택 시 창 자동닫힘 안됨</t>
  </si>
  <si>
    <t>2026-02-11 16:47:52</t>
  </si>
  <si>
    <t>2026-03-19 14:15:31</t>
  </si>
  <si>
    <t>DEF-04137</t>
  </si>
  <si>
    <t>조회조건 T1/T2 제거를 말함. 조회결과에 시설구분이 없음</t>
  </si>
  <si>
    <t>2026-02-12 15:08:29</t>
  </si>
  <si>
    <t>2026-03-19 15:32:38</t>
  </si>
  <si>
    <t>UT-AS36301S</t>
  </si>
  <si>
    <t>DEF-04138</t>
  </si>
  <si>
    <t>2026-02-12 15:09:05</t>
  </si>
  <si>
    <t>2026-03-19 15:40:42</t>
  </si>
  <si>
    <t>DEF-04026</t>
  </si>
  <si>
    <t xml:space="preserve">대상, 작성목적은 통계기준과 같은 레벨에 위치
</t>
  </si>
  <si>
    <t>2026-02-11 14:36:19</t>
  </si>
  <si>
    <t>2026-02-12 19:06:11</t>
  </si>
  <si>
    <t>DEF-04028</t>
  </si>
  <si>
    <t>신규 리포트 시 통계설명 화면에 예시문구 필요. 커서가 입력칸에 위치 시 사라지게</t>
  </si>
  <si>
    <t>2026-02-11 14:38:18</t>
  </si>
  <si>
    <t>2026-02-12 19:07:22</t>
  </si>
  <si>
    <t>DEF-04029</t>
  </si>
  <si>
    <t>수정화면에서 취소 화면이 아닌 상세 조회화면으로 이동</t>
  </si>
  <si>
    <t>2026-02-11 14:39:23</t>
  </si>
  <si>
    <t>2026-02-12 19:07:34</t>
  </si>
  <si>
    <t>DEF-04031</t>
  </si>
  <si>
    <t>버전 항목 추가</t>
  </si>
  <si>
    <t>2026-02-11 14:40:17</t>
  </si>
  <si>
    <t>2026-02-12 19:07:48</t>
  </si>
  <si>
    <t>DEF-04038</t>
  </si>
  <si>
    <t xml:space="preserve">태그 입력방법 안내필요 </t>
  </si>
  <si>
    <t>2026-02-11 15:07:30</t>
  </si>
  <si>
    <t>2026-02-12 19:08:12</t>
  </si>
  <si>
    <t>DEF-04109</t>
  </si>
  <si>
    <t>조회조건 T1/T2 제거. 조회결과가 시설구분 안됨</t>
  </si>
  <si>
    <t>2026-02-12 14:23:55</t>
  </si>
  <si>
    <t>2026-03-19 18:12:03</t>
  </si>
  <si>
    <t>UT-AS77105M</t>
  </si>
  <si>
    <t>DEF-04059</t>
  </si>
  <si>
    <t>리포트명은 타이틀에 위치, 수정자/관리부서는 맨 나중에 위치. 팝업크기도 조정</t>
  </si>
  <si>
    <t>2026-02-11 16:32:26</t>
  </si>
  <si>
    <t>2026-02-12 19:08:39</t>
  </si>
  <si>
    <t>DEF-04065</t>
  </si>
  <si>
    <t>검색결과 링크 이동 안됨</t>
  </si>
  <si>
    <t>2026-02-11 16:49:35</t>
  </si>
  <si>
    <t>2026-02-12 19:10:04</t>
  </si>
  <si>
    <t>DEF-04116</t>
  </si>
  <si>
    <t>데이터 건수가 과다 집계됨</t>
  </si>
  <si>
    <t>2026-02-12 14:34:26</t>
  </si>
  <si>
    <t>2026-02-19 11:11:56</t>
  </si>
  <si>
    <t>UT-AS38102S</t>
  </si>
  <si>
    <t>DEF-04601</t>
  </si>
  <si>
    <t>[C_1] (차트 툴팁 오타) '여객객실적' → '여객실적'</t>
  </si>
  <si>
    <t>2026-03-25 10:51:48</t>
  </si>
  <si>
    <t>UT-AS40805S</t>
  </si>
  <si>
    <t>DEF-04638</t>
  </si>
  <si>
    <t>[국가별 취항도시 공통(AS40805S, AS40806S, AS40807S)] [S_2] 데이터가 존재하지 않아 확인이 불가능합니다.</t>
  </si>
  <si>
    <t>2026-03-25 15:31:43</t>
  </si>
  <si>
    <t>2026-03-25 15:36:12</t>
  </si>
  <si>
    <t>UT-AS42101S</t>
  </si>
  <si>
    <t>DEF-04648</t>
  </si>
  <si>
    <t>[X_1] Remark = KE + OZ + OAL + G/A + TOTAL로 계산되고 있는데 TOTAL과 Remark가 바뀐 것은 아닌지 확인 부탁드립니다.</t>
  </si>
  <si>
    <t>2026-03-25 16:30:09</t>
  </si>
  <si>
    <t>2026-03-25 16:30:10</t>
  </si>
  <si>
    <t>UT-AS38101S</t>
  </si>
  <si>
    <t>DEF-04617</t>
  </si>
  <si>
    <t>[그리드 공통] [S_8] [S_9] 고정된 열의 데이터 영역 z-index가 필터 영역 z-index보다 높아서 필터 영역이 데이터 영역 뒤로 숨겨집니다. 따라서 필터 설정 이후 해당 열 고정은 가능하지만, 열 고정 이후 해당 열 필터 설정은 불가능하여 확인 부탁드립니다.</t>
  </si>
  <si>
    <t>2026-03-25 13:27:26</t>
  </si>
  <si>
    <t>2026-03-25 14:40:57</t>
  </si>
  <si>
    <t>UT-AS39101S</t>
  </si>
  <si>
    <t>DEF-04620</t>
  </si>
  <si>
    <t>[C_1] (차트 버튼 툴팁 오타) 첨두'일'실적 → 첨두'주'실적</t>
  </si>
  <si>
    <t>2026-03-25 13:49:27</t>
  </si>
  <si>
    <t>UT-AS40201S</t>
  </si>
  <si>
    <t>DEF-04624</t>
  </si>
  <si>
    <t>[C_1] (차트 버튼 툴팁 오타) '첨두월 실적' → '첨두일 현황'</t>
  </si>
  <si>
    <t>2026-03-25 14:02:58</t>
  </si>
  <si>
    <t>DEF-04634</t>
  </si>
  <si>
    <t>[X_2] 그리드 행 ↔ 열 전환 시 ,가 사라집니다(숫자 출력 포맷이 다릅니다).</t>
  </si>
  <si>
    <t>2026-03-25 14:38:31</t>
  </si>
  <si>
    <t>DEF-04635</t>
  </si>
  <si>
    <t>[C_XX] 메뉴 네비게이션 표기 오류
바른표기 : 
HOME &gt; 주제별 통계 &gt; 첨두 &gt; 첨두일 실적</t>
  </si>
  <si>
    <t>2026-03-25 14:40:52</t>
  </si>
  <si>
    <t>UT-AS42201S</t>
  </si>
  <si>
    <t>DEF-04649</t>
  </si>
  <si>
    <t>[S_7 관련] 행 ↔ 열 전환 시마다 그리드설정 섹션에 KE 항목이 하나씩 생깁니다.</t>
  </si>
  <si>
    <t>2026-03-25 16:37:46</t>
  </si>
  <si>
    <t>DEF-04598</t>
  </si>
  <si>
    <t xml:space="preserve">[차트설정 공통] [S_13] Y축 최솟값/최댓값, 값표시 체크박스 설정 등 차트설정이 적용되지 않아 확인 부탁드립니다. </t>
  </si>
  <si>
    <t>2026-03-25 10:24:38</t>
  </si>
  <si>
    <t>2026-03-25 14:44:47</t>
  </si>
  <si>
    <t>DEF-04600</t>
  </si>
  <si>
    <t>[X_1] 페이지 초기 접근 시 운항실적 탭이 default로 선택되어있어 운항실적이 조회될 것으로 기대되나 그리드 영역에 '데이터가 없습니다.'라고 표출되어 데이터가 없는 것으로 오인될 여지가 있습니다.
탭 변경(여객실적 또는 화물실적) 후 운항실적으로 다시 탭 변경 시 정상적으로 데이터가 표출되어 확인 부탁드립니다.</t>
  </si>
  <si>
    <t>2026-03-25 10:35:20</t>
  </si>
  <si>
    <t>2026-03-25 14:39:17</t>
  </si>
  <si>
    <t>UT-AS42701S</t>
  </si>
  <si>
    <t>DEF-04661</t>
  </si>
  <si>
    <t>[X_1] 데이터가 존재하지 않아 확인이 어렵습니다.</t>
  </si>
  <si>
    <t>2026-03-25 17:31:25</t>
  </si>
  <si>
    <t>UT-AS40301S</t>
  </si>
  <si>
    <t>DEF-04630</t>
  </si>
  <si>
    <t>[일부 그리드 공통] [S_2] 중복되는 순위가 있어 확인 부탁드립니다.</t>
  </si>
  <si>
    <t>2026-03-25 14:21:59</t>
  </si>
  <si>
    <t>2026-03-25 14:49:43</t>
  </si>
  <si>
    <t>UT-AS41501S</t>
  </si>
  <si>
    <t>DEF-04660</t>
  </si>
  <si>
    <t>[S_1] 증적 누락</t>
  </si>
  <si>
    <t>2026-03-25 17:17:51</t>
  </si>
  <si>
    <t>DEF-04628</t>
  </si>
  <si>
    <t>[S_2] 중복되는 순위가 있어 확인 부탁드립니다.</t>
  </si>
  <si>
    <t>2026-03-25 14:12:13</t>
  </si>
  <si>
    <t>UT-AS42601S</t>
  </si>
  <si>
    <t>DEF-04655</t>
  </si>
  <si>
    <t>[S_2] 기준일자를 제외한 다른 항목으로 검색이 불가능합니다.</t>
  </si>
  <si>
    <t>2026-03-25 17:01:58</t>
  </si>
  <si>
    <t>결함기각 목록 (원인 분석 제외 — 별도 집계, 총 445건)</t>
  </si>
  <si>
    <t>DEF-00917</t>
  </si>
  <si>
    <t>INBOUND_STAT_UPDATE를 수행할때, 특정 상황일 경우에는 STATUS가 업데이트되지 않도록 방어 로직 추가 검토 요청.
예) 현재는 APP 운항상태에서 AFTN DEP(O) 메시지를 재수신 받으면 
     'AIR'로 무조건 업데이트 되어 버리는데, 이것이 맞는지 아니면
     이럴 경우에는 'AIR'로 업데이트 되지 말고 기존 상태가 유지되어야
     하는지 현업담당자와 협의 후, 필요시 로직 추가 예정</t>
  </si>
  <si>
    <t>결함등록기각</t>
  </si>
  <si>
    <t>2025-07-31 18:11:26</t>
  </si>
  <si>
    <t>2025-08-05 19:14:21</t>
  </si>
  <si>
    <t>DEF-00916</t>
  </si>
  <si>
    <t>DIV~ 이전상태 APP로 돌아가야하나 AIR로 돌아감</t>
  </si>
  <si>
    <t>2025-07-31 15:37:02</t>
  </si>
  <si>
    <t>2025-07-31 18:16:02</t>
  </si>
  <si>
    <t>DEF-01625</t>
  </si>
  <si>
    <t>다른칸들 길이를 Airline NM 칸과 같게 맞춰주세요
AirlineNM 등 사용자가 알아볼 수 있게 명칭 변경할 필요 있을지 현업테스트 시 확인필요</t>
  </si>
  <si>
    <t>2025-08-22 17:00:07</t>
  </si>
  <si>
    <t>2025-09-18 15:39:56</t>
  </si>
  <si>
    <t>DEF-01637</t>
  </si>
  <si>
    <t>표에서 표출되는 STATUS의 TAX와 항공기운항 진행현황 팝업에 나오는 tAX랑 다른 status인가요?</t>
  </si>
  <si>
    <t>2025-08-22 18:30:17</t>
  </si>
  <si>
    <t>2025-08-29 11:11:45</t>
  </si>
  <si>
    <t>DEF-01785</t>
  </si>
  <si>
    <t>ㅇ 기존 입력건 결함이 아닌것으로 확인되어 기각해주세요.
ㅇ 현행과 로직을 변경하여 고도화 시스템에 표출할지 현업의견 확인 필요 
 - (As-Is) EOBT-3 가 들어오지 않았을 때 팝업화면에서 후속 상황 발생시에도 항공기 운항 진행 현황이 AIR에서 멈춰있음. 그림이 더이상 진행되지 않음.
  - (To-Be) EOBT-3가 들어오지 않은 상황에서도 후속 진행상황 발생 시 그림을 같이 표현해줄지 검토 필요</t>
  </si>
  <si>
    <t>2025-08-29 11:15:41</t>
  </si>
  <si>
    <t>2025-09-18 15:37:32</t>
  </si>
  <si>
    <t>DEF-01514</t>
  </si>
  <si>
    <t>2025-08-21 17:27:11</t>
  </si>
  <si>
    <t>2025-08-22 11:12:19</t>
  </si>
  <si>
    <t>DEF-03463</t>
  </si>
  <si>
    <t>[C-11] UT-CM10004S
Alert영문명 검색창에 영문, 특수문자 이외에 숫자 입력하여 조회 가능함</t>
  </si>
  <si>
    <t>2026-01-19 15:33:32</t>
  </si>
  <si>
    <t>2026-01-21 11:20:46</t>
  </si>
  <si>
    <t>DEF-03457</t>
  </si>
  <si>
    <t>[S-2] UT-CM20032S
Alert 열에도 다른 그리드 열과 동일하게 오름차순, 내림차순 필터를 적용하여 사용자가 쉽게 확인하도록 개선 필요.</t>
  </si>
  <si>
    <t>2026-01-19 15:20:27</t>
  </si>
  <si>
    <t>2026-01-21 09:52:16</t>
  </si>
  <si>
    <t>DEF-03559</t>
  </si>
  <si>
    <t>[S-3] UT-CM20035S 
Alert 열에도 다른 그리드 열과 동일하게 오름차순, 내림차순 필터를 적용하여 사용자가 쉽게 확인하도록 개선 필요.</t>
  </si>
  <si>
    <t>2026-01-20 14:05:53</t>
  </si>
  <si>
    <t>2026-01-21 18:17:26</t>
  </si>
  <si>
    <t>UT-CM-SP32</t>
  </si>
  <si>
    <t>DEF-02261</t>
  </si>
  <si>
    <t>[X_1]SQL error</t>
  </si>
  <si>
    <t>2025-11-10 15:03:09</t>
  </si>
  <si>
    <t>2025-11-11 15:15:23</t>
  </si>
  <si>
    <t>DEF-03490</t>
  </si>
  <si>
    <t>[S-14-1] UT-CM10101S
제방빙조업 표준소요시간(시작-종료) 영역에 Light, Moderate, Heavy 영역에 숫자 999 입력 후 저장 시 해당 영역에 ‘-’로 저장되어 보여짐.</t>
  </si>
  <si>
    <t>2026-01-20 09:36:16</t>
  </si>
  <si>
    <t>2026-01-22 18:44:36</t>
  </si>
  <si>
    <t>DEF-03530</t>
  </si>
  <si>
    <t>[S-3] UT-CM20035S
Search 입력박스에 조회내용 입력 후 조회 시 하단 조회 건수에 반영 안됨</t>
  </si>
  <si>
    <t>2026-01-20 11:29:28</t>
  </si>
  <si>
    <t>2026-01-21 09:33:50</t>
  </si>
  <si>
    <t>DEF-03532</t>
  </si>
  <si>
    <t>[S-9] UT-CM20035S
Search 입력박스에 조회내용 입력 후 조회 시 하단 조회 건수에 반영 안됨</t>
  </si>
  <si>
    <t>2026-01-20 13:07:53</t>
  </si>
  <si>
    <t>2026-01-21 11:20:00</t>
  </si>
  <si>
    <t>UT-CM-SP80</t>
  </si>
  <si>
    <t>DEF-02254</t>
  </si>
  <si>
    <t>[X_1]proc에서 Insert시 PK 위배로 Sql 에러  발생</t>
  </si>
  <si>
    <t>2025-11-10 14:34:46</t>
  </si>
  <si>
    <t>2025-11-11 15:15:52</t>
  </si>
  <si>
    <t>DEF-03429</t>
  </si>
  <si>
    <t>[S-2] UT-CM20032S
Search 입력박스에 조회내용 입력 후 조회 시 하단 조회 건수에 반영 안됨</t>
  </si>
  <si>
    <t>2026-01-19 14:09:50</t>
  </si>
  <si>
    <t>2026-01-21 09:51:43</t>
  </si>
  <si>
    <t>UT-CM20010M</t>
  </si>
  <si>
    <t>DEF-02974</t>
  </si>
  <si>
    <t>UT-2M20009S 현업테스트에 잘못등록한 내용을 삭제 하고 여기에 반영해주세요. CA에 있는 코드 수만큼 신규 생성할 수 있게 해주세요...</t>
  </si>
  <si>
    <t>2025-12-05 18:59:24</t>
  </si>
  <si>
    <t>2025-12-09 17:05:49</t>
  </si>
  <si>
    <t>DEF-02852</t>
  </si>
  <si>
    <t>처리그룹 추가를 등록가능한 최대 개수로 제한해주세요</t>
  </si>
  <si>
    <t>2025-12-04 15:36:58</t>
  </si>
  <si>
    <t>2025-12-09 17:05:19</t>
  </si>
  <si>
    <t>DEF-02972</t>
  </si>
  <si>
    <t>CA등록된 코드 최대 개수만큼만 신규 만들 수 있게 해주세요</t>
  </si>
  <si>
    <t>2025-12-05 18:56:10</t>
  </si>
  <si>
    <t>2025-12-09 17:04:50</t>
  </si>
  <si>
    <t>UT-CM-SP33</t>
  </si>
  <si>
    <t>DEF-01911</t>
  </si>
  <si>
    <t>스크립트 누락</t>
  </si>
  <si>
    <t>2025-09-18 09:59:45</t>
  </si>
  <si>
    <t>2025-09-18 10:37:03</t>
  </si>
  <si>
    <t>DEF-04078</t>
  </si>
  <si>
    <t>결함삭제요청</t>
  </si>
  <si>
    <t>2026-02-11 18:43:22</t>
  </si>
  <si>
    <t>2026-02-12 17:33:16</t>
  </si>
  <si>
    <t>DEF-04199</t>
  </si>
  <si>
    <t>2026-02-20 18:07:10</t>
  </si>
  <si>
    <t>2026-02-20 19:08:24</t>
  </si>
  <si>
    <t>DEF-04218</t>
  </si>
  <si>
    <t>2026-02-26 09:47:08</t>
  </si>
  <si>
    <t>2026-02-26 10:53:18</t>
  </si>
  <si>
    <t>DEF-02470</t>
  </si>
  <si>
    <t>[C] 첨부된 스크린샷과 같이 UI 깨짐이 보입니다.</t>
  </si>
  <si>
    <t>2025-11-14 10:07:00</t>
  </si>
  <si>
    <t>2025-11-14 11:34:24</t>
  </si>
  <si>
    <t>UT-SLOTQM003M</t>
  </si>
  <si>
    <t>DEF-03573</t>
  </si>
  <si>
    <t>[x_1] 화면 조회가 안되고 시스템 오류남</t>
  </si>
  <si>
    <t>2026-01-20 14:34:29</t>
  </si>
  <si>
    <t>2026-01-28 15:08:46</t>
  </si>
  <si>
    <t>DEF-03574</t>
  </si>
  <si>
    <t>[x_1] 화면 조회가 안되고 서버 오류남</t>
  </si>
  <si>
    <t>2026-01-20 14:37:29</t>
  </si>
  <si>
    <t>2026-01-20 15:12:11</t>
  </si>
  <si>
    <t>UT-SLOTFM009R</t>
  </si>
  <si>
    <t>DEF-04689</t>
  </si>
  <si>
    <t xml:space="preserve">조회조건에 해당하는 BRANCH에 대한 잔여 SLOT 가용용량 시각화조회시 서버오류
</t>
  </si>
  <si>
    <t>2026-03-26 09:56:39</t>
  </si>
  <si>
    <t>2026-03-26 15:29:24</t>
  </si>
  <si>
    <t>DEF-04633</t>
  </si>
  <si>
    <t xml:space="preserve">조회조건에 해당하는 BRANCH에 대한 잔여 SLOT 조회시 서버오류
</t>
  </si>
  <si>
    <t>2026-03-25 14:35:42</t>
  </si>
  <si>
    <t>2026-03-26 09:52:14</t>
  </si>
  <si>
    <t>DEF-04631</t>
  </si>
  <si>
    <t xml:space="preserve">필수입력 항목 표기 누락
</t>
  </si>
  <si>
    <t>2026-03-25 14:29:54</t>
  </si>
  <si>
    <t>2026-03-26 15:26:35</t>
  </si>
  <si>
    <t>DEF-04705</t>
  </si>
  <si>
    <t>전 단계(제약 조건 기반 수용능력 뷰) 오류로 확인 불가</t>
  </si>
  <si>
    <t>2026-03-26 11:03:30</t>
  </si>
  <si>
    <t>2026-03-26 15:29:56</t>
  </si>
  <si>
    <t>UT-SLOTQM002R</t>
  </si>
  <si>
    <t>DEF-04704</t>
  </si>
  <si>
    <t xml:space="preserve">시험 데이터에 맞게 조회조건 작성후 Chart 조회시 서버오류
</t>
  </si>
  <si>
    <t>2026-03-26 10:51:57</t>
  </si>
  <si>
    <t>2026-03-26 15:28:31</t>
  </si>
  <si>
    <t>DEF-04708</t>
  </si>
  <si>
    <t xml:space="preserve">조회조건에 맞는 값 입력후 Departure Arrival Day Chart 조회시 서버 오류– 오류 메시지 변경 필
</t>
  </si>
  <si>
    <t>2026-03-26 13:19:09</t>
  </si>
  <si>
    <t>2026-03-26 15:29:03</t>
  </si>
  <si>
    <t>UT-SLOTRM004R</t>
  </si>
  <si>
    <t>DEF-04720</t>
  </si>
  <si>
    <t xml:space="preserve">조회조건에 맞는 Cancel SLOT List 조회시 서버 오류 – 오류 메시지 변경 필요
</t>
  </si>
  <si>
    <t>2026-03-26 14:08:48</t>
  </si>
  <si>
    <t>2026-03-26 15:28:07</t>
  </si>
  <si>
    <t>DEF-00955</t>
  </si>
  <si>
    <t>'=====삭제 요청 ====</t>
  </si>
  <si>
    <t>2025-08-06 15:13:47</t>
  </si>
  <si>
    <t>2025-08-06 17:01:59</t>
  </si>
  <si>
    <t>DEF-00962</t>
  </si>
  <si>
    <t>2025-08-06 15:55:39</t>
  </si>
  <si>
    <t>2025-08-06 17:02:40</t>
  </si>
  <si>
    <t>DEF-00986</t>
  </si>
  <si>
    <t>전체 메뉴가 디자인 변경 필요
(팀 전ㅊ ㅔ의견)</t>
  </si>
  <si>
    <t>2025-08-07 14:41:22</t>
  </si>
  <si>
    <t>2026-01-14 11:19:21</t>
  </si>
  <si>
    <t>DEF-01170</t>
  </si>
  <si>
    <t>잘못 작성 
-- 작성내역 삭제 요청</t>
  </si>
  <si>
    <t>2025-08-13 13:28:58</t>
  </si>
  <si>
    <t>2025-08-18 13:33:23</t>
  </si>
  <si>
    <t>DEF-01916</t>
  </si>
  <si>
    <t>acc 체크 후 다른 롤 선택 시
체크 값이 해제되어야 함
(화면에서만 해제되고 메뉴매핑한 값은 체크적용된 걸로 보여줌
따라서 체크 값 선택해제 반복한 거에 화면이 바뀌지 않음)</t>
  </si>
  <si>
    <t>2025-09-18 10:39:54</t>
  </si>
  <si>
    <t>2025-09-18 10:54:07</t>
  </si>
  <si>
    <t>DEF-01277</t>
  </si>
  <si>
    <t>결함내역 삭제 요청 (오기재)</t>
  </si>
  <si>
    <t>2025-08-19 08:53:55</t>
  </si>
  <si>
    <t>2025-09-03 19:35:39</t>
  </si>
  <si>
    <t>DEF-03691</t>
  </si>
  <si>
    <t>[S-3] UT-CARF007S
터미널 리스트 등록, 삭제 버튼 미노출
단위테스트결과 증적에는 엑셀 다운로드 버튼과 함께 등록, 삭제 버튼 노출됨
테스트 계정 : IDTTEST01 ~ IDTTEST10</t>
  </si>
  <si>
    <t>2026-01-22 10:28:52</t>
  </si>
  <si>
    <t>2026-01-22 10:56:10</t>
  </si>
  <si>
    <t>DEF-03702</t>
  </si>
  <si>
    <t>[C-1] UT-CARF012S
Carousel List의 Exit 항목명과 Carousel Detail의 Exit 항목명이 일치하지 않음
테스트 계정 : IDTTEST02</t>
  </si>
  <si>
    <t>2026-01-22 10:58:51</t>
  </si>
  <si>
    <t>2026-01-26 13:12:19</t>
  </si>
  <si>
    <t>DEF-03724</t>
  </si>
  <si>
    <t>[C-1] UT-CARF015S
SKI Monitor List에서는 Carousel No가 입력되어있으나, SKI Monitor Detail에서는 미입력 상태로 조회되며, Carousel No 선택하여도 드롭다운이 노출되지 않음(특정 데이터에서만 발생)
테스트 계정 : IDTTEST02</t>
  </si>
  <si>
    <t>2026-01-22 14:59:36</t>
  </si>
  <si>
    <t>2026-01-26 13:19:27</t>
  </si>
  <si>
    <t>DEF-03726</t>
  </si>
  <si>
    <t>[C-7] UT-CARF015S
Carousel No가 필수값으로 표시되어있으나 얼럿 노출되지 않고, 빈 칸으로 수정 및 저장 가능함
(172.11.11.110, 172.24.13.205 등 특정 데이터에서만 발생)
테스트 계정 : IDTTEST02</t>
  </si>
  <si>
    <t>2026-01-22 15:00:23</t>
  </si>
  <si>
    <t>2026-01-26 13:22:48</t>
  </si>
  <si>
    <t>DEF-03732</t>
  </si>
  <si>
    <t>[S-5] UT-CARF021S
엑셀 다운로드 시 필수 항목인 English Name 항목 미노출됨
테스트 계정 : IDTTEST02</t>
  </si>
  <si>
    <t>2026-01-22 16:04:27</t>
  </si>
  <si>
    <t>2026-01-26 13:18:14</t>
  </si>
  <si>
    <t>DEF-03045</t>
  </si>
  <si>
    <t>결함등록 삭제 요청</t>
  </si>
  <si>
    <t>2025-12-10 18:12:35</t>
  </si>
  <si>
    <t>2025-12-11 09:06:00</t>
  </si>
  <si>
    <t>DEF-02882</t>
  </si>
  <si>
    <t>결함 등록 삭제 요청</t>
  </si>
  <si>
    <t>2025-12-05 08:42:13</t>
  </si>
  <si>
    <t>2025-12-05 09:45:41</t>
  </si>
  <si>
    <t>DEF-02886</t>
  </si>
  <si>
    <t>회색처리된 citry country 값 돋보기버튼 클릭 가능, 수정됨</t>
  </si>
  <si>
    <t>2025-12-05 08:56:24</t>
  </si>
  <si>
    <t>2025-12-30 09:13:56</t>
  </si>
  <si>
    <t>DEF-02890</t>
  </si>
  <si>
    <t>결함 삭제 요청</t>
  </si>
  <si>
    <t>2025-12-05 09:47:01</t>
  </si>
  <si>
    <t>2025-12-17 13:09:07</t>
  </si>
  <si>
    <t>DEF-02879</t>
  </si>
  <si>
    <t>2025-12-05 08:15:43</t>
  </si>
  <si>
    <t>2025-12-08 17:16:28</t>
  </si>
  <si>
    <t>UT-CA-SP32(A)</t>
  </si>
  <si>
    <t>DEF-03856</t>
  </si>
  <si>
    <t>테스트케이스 순번 2번 실행시 오류 납니다.(업데이트 해야되는데 중복 오류)</t>
  </si>
  <si>
    <t>2026-02-04 15:09:00</t>
  </si>
  <si>
    <t>2026-02-06 16:18:11</t>
  </si>
  <si>
    <t>DEF-03695</t>
  </si>
  <si>
    <t xml:space="preserve">[s_1] TN_CA_SMS_USER(SMS사용자) 테이블에 INSERT 안됨 </t>
  </si>
  <si>
    <t>2026-01-22 10:38:46</t>
  </si>
  <si>
    <t>2026-01-26 14:46:16</t>
  </si>
  <si>
    <t>UT-CA-SP29(A)</t>
  </si>
  <si>
    <t>DEF-03705</t>
  </si>
  <si>
    <t>[S_1] ) 테이블에 INSERT 안됨	- 
이 테스트 내용은 UT-SP_ESB_SMSRQSTAOMS_SND 내용을 잘못 처리 함. 
SP_CA_SMSRQST_SND,시나리오는 테스티 시나리오와 결과서가 없음</t>
  </si>
  <si>
    <t>2026-01-22 11:19:48</t>
  </si>
  <si>
    <t>2026-01-26 14:36:02</t>
  </si>
  <si>
    <t>DEF-03862</t>
  </si>
  <si>
    <t>프로시저 에러 확인부탁드립니다.</t>
  </si>
  <si>
    <t>2026-02-04 15:22:24</t>
  </si>
  <si>
    <t>2026-02-06 16:20:58</t>
  </si>
  <si>
    <t>DEF-03863</t>
  </si>
  <si>
    <t>2026-02-04 15:30:30</t>
  </si>
  <si>
    <t>2026-02-09 16:07:58</t>
  </si>
  <si>
    <t>UT-CASY043S(A)</t>
  </si>
  <si>
    <t>DEF-04156</t>
  </si>
  <si>
    <t>FIMS와 동일하게 확인 부탁드립니다.</t>
  </si>
  <si>
    <t>2026-02-12 16:48:34</t>
  </si>
  <si>
    <t>2026-03-12 17:34:58</t>
  </si>
  <si>
    <t>DEF-03391</t>
  </si>
  <si>
    <t>[X_002]테스트 값이 나오지 않아 테스트 하지 못함</t>
  </si>
  <si>
    <t>2026-01-19 10:59:31</t>
  </si>
  <si>
    <t>2026-01-20 09:49:39</t>
  </si>
  <si>
    <t>UT-CARF029S(A)</t>
  </si>
  <si>
    <t>DEF-03475</t>
  </si>
  <si>
    <t xml:space="preserve">[x_001]Delay List 삭제 및 입력하는 기능 없어 테스트 불가 </t>
  </si>
  <si>
    <t>2026-01-19 16:48:18</t>
  </si>
  <si>
    <t>2026-01-20 17:43:51</t>
  </si>
  <si>
    <t>UT-CARF033S(A)</t>
  </si>
  <si>
    <t>DEF-03501</t>
  </si>
  <si>
    <t>[S_5]일부 우측이동시 다른 cHECK-IN CLUSTER ID에도 같이 반영됨
[S_6]일부 좌측이동시 다른 cHECK-IN CLUSTER ID에 다르게 반영 됨</t>
  </si>
  <si>
    <t>2026-01-20 10:12:56</t>
  </si>
  <si>
    <t>2026-01-26 13:30:44</t>
  </si>
  <si>
    <t>DEF-03539</t>
  </si>
  <si>
    <t xml:space="preserve">[S_2] Use y/n 검색 건수가 다름
전체 472 건 , Yse 291건 , No 115건  472 =/  (291 + 115) = 406 </t>
  </si>
  <si>
    <t>2026-01-20 13:24:19</t>
  </si>
  <si>
    <t>2026-01-26 13:15:27</t>
  </si>
  <si>
    <t>DEF-03865</t>
  </si>
  <si>
    <t>프로시저 에러 확인 부탁드립니다.</t>
  </si>
  <si>
    <t>2026-02-04 16:12:56</t>
  </si>
  <si>
    <t>2026-02-09 16:02:18</t>
  </si>
  <si>
    <t>UT-CA-SP19(A)</t>
  </si>
  <si>
    <t>DEF-03869</t>
  </si>
  <si>
    <t>프로시저 실행 시 시간이 너무 오래 걸려서 확인 불가능
FIMS는 바로 확인함</t>
  </si>
  <si>
    <t>2026-02-04 16:21:53</t>
  </si>
  <si>
    <t>2026-02-06 16:15:58</t>
  </si>
  <si>
    <t>UT-CASY049S(A)</t>
  </si>
  <si>
    <t>DEF-04179</t>
  </si>
  <si>
    <t xml:space="preserve">
ip 정보가 올바르지 않게 표시되는 것 어떤 경우인가요?</t>
  </si>
  <si>
    <t>2026-02-20 08:36:04</t>
  </si>
  <si>
    <t>2026-03-12 17:35:22</t>
  </si>
  <si>
    <t>DEF-03772</t>
  </si>
  <si>
    <t>[X_001] 테스트 시나리오 문서 없어 테스트 못함
--&gt; 문서 받아서 테스트 진행 정상 처리 됨 
이건 기각 해 주세요.</t>
  </si>
  <si>
    <t>2026-01-23 14:34:36</t>
  </si>
  <si>
    <t>2026-01-26 09:33:45</t>
  </si>
  <si>
    <t>UT-CARF028S(A)</t>
  </si>
  <si>
    <t>DEF-03472</t>
  </si>
  <si>
    <t xml:space="preserve">[x_001]시나리오 6번부터 9번 화면이 달라 테스트 수행 불가
- FOIS Irregular Code Mapping List화면에 입력,수정,삭제 기능 없음 - 시나리오 화면과 다름 </t>
  </si>
  <si>
    <t>2026-01-19 16:35:02</t>
  </si>
  <si>
    <t>2026-01-20 14:59:15</t>
  </si>
  <si>
    <t>UT-CARF036S(A)</t>
  </si>
  <si>
    <t>DEF-03521</t>
  </si>
  <si>
    <t>[S_2] Airline Code에 * 값이 들어가 있는데 이 값은 조회할 수 없음</t>
  </si>
  <si>
    <t>2026-01-20 10:58:03</t>
  </si>
  <si>
    <t>2026-01-21 16:31:38</t>
  </si>
  <si>
    <t>DEF-04378</t>
  </si>
  <si>
    <t xml:space="preserve">FIMS 와 마찬가지로 
SP_CA_SMSRPLY_RCV
SP_CA_SMSRPLYMAMS_RCV
테스트 결과서 및 데이터베이스에 있는 것이 다릅니다. </t>
  </si>
  <si>
    <t>2026-03-11 15:47:32</t>
  </si>
  <si>
    <t>2026-03-12 09:31:23</t>
  </si>
  <si>
    <t>UT-CAMN009M(A)</t>
  </si>
  <si>
    <t>DEF-04242</t>
  </si>
  <si>
    <t>온라인 버튼이 비활성화 되어 있음</t>
  </si>
  <si>
    <t>2026-02-27 09:26:44</t>
  </si>
  <si>
    <t>2026-02-27 09:32:04</t>
  </si>
  <si>
    <t>DEF-00236</t>
  </si>
  <si>
    <t>-결함내용 시스템메시지관리 영역으로 이관</t>
  </si>
  <si>
    <t>2025-06-20 14:45:19</t>
  </si>
  <si>
    <t>2025-07-03 09:17:43</t>
  </si>
  <si>
    <t>DEF-00482</t>
  </si>
  <si>
    <t>오작성
삭제해주세요.</t>
  </si>
  <si>
    <t>2025-06-27 16:24:37</t>
  </si>
  <si>
    <t>2025-06-30 13:17:44</t>
  </si>
  <si>
    <t>DEF-00235</t>
  </si>
  <si>
    <t>2025-06-20 14:30:35</t>
  </si>
  <si>
    <t>2025-07-03 09:17:32</t>
  </si>
  <si>
    <t>DEF-02022</t>
  </si>
  <si>
    <t>2025-09-19 15:15:02</t>
  </si>
  <si>
    <t>2026-01-06 14:01:52</t>
  </si>
  <si>
    <t>UT-CARF019S</t>
  </si>
  <si>
    <t>DEF-03320</t>
  </si>
  <si>
    <t>[C-11] UT-CARF019S
특수문자 입력 및 검색 가능함</t>
  </si>
  <si>
    <t>2026-01-13 15:14:17</t>
  </si>
  <si>
    <t>2026-01-13 15:56:09</t>
  </si>
  <si>
    <t>DEF-03323</t>
  </si>
  <si>
    <t>[S-9] UT-CARF015S 
엑셀 다운로드 시 노출되는 항목이 상이함
다른 화면(Terminal, Carousel, Lateral, Exit 등)에서는 Detail 항목과 동일하게 노출되나, 해당 화면에서만 List 항목과 동일하게 노출됨</t>
  </si>
  <si>
    <t>2026-01-13 15:17:21</t>
  </si>
  <si>
    <t>2026-01-15 13:17:34</t>
  </si>
  <si>
    <t>DEF-03325</t>
  </si>
  <si>
    <t>[C-11] UT-CARF014S
특수문자 입력 및 검색 가능함</t>
  </si>
  <si>
    <t>2026-01-13 15:31:53</t>
  </si>
  <si>
    <t>2026-01-14 09:22:02</t>
  </si>
  <si>
    <t>UT-CARF023S</t>
  </si>
  <si>
    <t>DEF-03336</t>
  </si>
  <si>
    <t>[C-11] UT-F_CARF023S
English Name 입력값 길이 제한되어 있지 않음</t>
  </si>
  <si>
    <t>2026-01-14 10:54:40</t>
  </si>
  <si>
    <t>2026-01-15 13:21:56</t>
  </si>
  <si>
    <t>DEF-03337</t>
  </si>
  <si>
    <t>[C-1] UT-CARF015S
엑셀 다운로드 시 첫 행에 화면명 노출되지 않음
: SKI Monitor, CIC Monitor, CIC Display Monitor 제외한 다른 모든 화면에서는 첫 행에 화면명 노출됨</t>
  </si>
  <si>
    <t>2026-01-14 11:15:33</t>
  </si>
  <si>
    <t>2026-01-15 13:16:53</t>
  </si>
  <si>
    <t>DEF-03343</t>
  </si>
  <si>
    <t>[S-1] UT-CASY011S
화면 진입 시 “검색된 결과가 없습니다.” 얼럿 노출됨</t>
  </si>
  <si>
    <t>2026-01-14 14:05:39</t>
  </si>
  <si>
    <t>2026-01-15 09:12:47</t>
  </si>
  <si>
    <t>DEF-03352</t>
  </si>
  <si>
    <t>[C-11] UT-CASY011S
1. 엑셀 양식 다운로드 후 올바르지 않은 입력값(휴대폰번호, 사무실번호) 작성하여 업로드 가능함
2. 엑셀 양식에 사무실번호 입력 후 업로드 시 사무실 번호가 화면에 반영되지 않음(올바르지 않은 형식이라 노출되지 않은 것인지 확인 필요)</t>
  </si>
  <si>
    <t>2026-01-14 16:51:01</t>
  </si>
  <si>
    <t>2026-01-28 09:44:58</t>
  </si>
  <si>
    <t>DEF-03353</t>
  </si>
  <si>
    <t>[C-1] UT-CASY011S
비상소집 응소 결과 엑셀 다운로드 시 내용이 입력되지 않은 열이 노출됨
(다른 화면(City 등)에서는 엑셀 다운로드 시 해당 열은 노출되지 않아 통일이 필요해보임)</t>
  </si>
  <si>
    <t>2026-01-14 17:10:52</t>
  </si>
  <si>
    <t>2026-01-15 13:39:20</t>
  </si>
  <si>
    <t>DEF-03354</t>
  </si>
  <si>
    <t>[C-5] UT-CASY011S
조회 결과 없는 경우 얼럿 등의 알림이 노출되지 않아 조회되지 않은 것인지, 조회 결과가 없는 것인지 확인 불가함
(다른 화면에서는 조회 결과 없는 경우 얼럿 노출됨)</t>
  </si>
  <si>
    <t>2026-01-14 17:23:08</t>
  </si>
  <si>
    <t>2026-01-15 13:22:18</t>
  </si>
  <si>
    <t>UT-CARF022S</t>
  </si>
  <si>
    <t>DEF-03333</t>
  </si>
  <si>
    <t>[S-8] UT-CARF022S
엑셀 다운로드 시 노출되는 항목이 화면과 상이함
: 화면에서는 "Unit System English Name" 항목이 노출되나, 엑셀에서는 해당 항목 노출되지 않음</t>
  </si>
  <si>
    <t>2026-01-14 10:10:40</t>
  </si>
  <si>
    <t>2026-01-26 13:20:08</t>
  </si>
  <si>
    <t>DEF-03344</t>
  </si>
  <si>
    <t xml:space="preserve">[C-11] UT-CASY011S
조직도 사용자 리스트 입력값 유형별 타입 및 입력값 길이 제한되지 않음
동일 화면 다른 탭에서도 동일 결함 발생 </t>
  </si>
  <si>
    <t>2026-01-14 15:49:19</t>
  </si>
  <si>
    <t>2026-01-20 17:28:40</t>
  </si>
  <si>
    <t>DEF-02552</t>
  </si>
  <si>
    <t>★ 현업테스트때 함께 확인할 내용
&lt;현업 확인 필요&gt;
1) 그룹매핑, 문자전송 각 탭별 어떻게 사용하는지, 
(현상) SMS수신 그룹 설정 이 그룹탭,직위탭,sms환경설정탭 에서 모두 설정할 수 있고, 전송도 각 탭 모두 하단에 있음
 문제점1. 설정내용이 각 텝에 반영되지 않음 
    : sms환경설정에서 설정한 내용을 그룹,직위탭에 반영하는 기능은 있으나 반대의 경우는 없고(각 조직단위 직위단에 전체를 추가했을때도) sms환경설정에서 설정한 내용(조직,직위단위)가 그룹탭 직위탭 트리에도 반영되지 않음..
 문제점 2. 동일 기능(그룹 맵핑, 메일 전송)이 여러 탭에 있어 사용자마다 사용이 다를 수 있음. 문제점1에 언급된 거처럼 각 탭에 반영되지 않아 혼동될 수 있음
2) 그룹탭에서 사용자 리스트에서 일부 인원 체크한채로 다른 조직 클릭하면 체크한 인원포함해서 클릭한 조직인원들이 사용자리스트가 보임..
&gt; 조직도 클릭시 해당 조직만 보여야 하는 걸로 판단되고 1처럼
&gt;&gt;각 팀마다 인원 선택해서 추가할 인원을 전체 보고 한꺼번에 추가하기 위해서 설정한거 같기도 해서 의도된건지 현업확인 필요
3) FIMS,AOMS, 어디서 사용할지
4)그룹탭 명을 조직탭 명으로 변경하는게 어떤지..
5) 회신현황 탭에 회신자에 추가구분이 필요한지
정렬기능되는데 어떤 기준인지 알수 없음 (본부명?
(위 내용 확인에 따라 반영여부 검토)
ㅁ 그룹탭 직위 SMS환경설정 탭 내 카테고리화된 리스트 중 일부만 선택한 경우
그룹명/직위명 체크박스에 일부선택 UI로 표시 (체크 말고.. 네모??이런거..
 - 기술감사팀 내 2명만 체크되면 기술감사팀,감사실 앞 네모박스 일부선택UI로 표시
 - 감사실 아래 기술감사실.. 만 체크되면 감사실은 일부선택UI
3. 현업에서 운영에 준 개선의견 
 - 파일 용량, 갯수
 - SMS 환경설정 SMS내용에 선택한 상세그룹맵핑정보들 나열기재 (이 기능을 on off할지 체크박스)
 - 전송현황 일자 시작-종료 제약 (10일로 되어 있음)</t>
  </si>
  <si>
    <t>2025-11-25 17:21:29</t>
  </si>
  <si>
    <t>2026-01-09 13:37:14</t>
  </si>
  <si>
    <t>DEF-03230</t>
  </si>
  <si>
    <t xml:space="preserve">
그룹탭에서 사용자 리스트에서 일부 인원 체크한채로 다른 조직 클릭하면 체크한 인원포함해서 클릭한 조직인원들이 사용자리스트가 보임
&gt; 조직도 클릭시 해당 조직만 보이도록
&gt; 체크한 인원이 있는 부서는 조직도 옆 네모박스에 일부체크표시(전체 인원 선택한 경우는 전체체크표시)로 표시되어야 함
결함이미지 마지막 이미지 참고  </t>
  </si>
  <si>
    <t>2025-12-30 09:11:32</t>
  </si>
  <si>
    <t>2026-02-09 16:09:59</t>
  </si>
  <si>
    <t>DEF-03313</t>
  </si>
  <si>
    <t>[X-1] UT-CARF017S 
엑셀 다운로드 시 셀이 작게 설정됨
(매번 발생하지 않고 간헐적으로 발생하며, FIMS-CA 관련 화면에서 공통적으로 발생함)</t>
  </si>
  <si>
    <t>2026-01-13 14:01:23</t>
  </si>
  <si>
    <t>2026-01-13 16:04:01</t>
  </si>
  <si>
    <t>DEF-02990</t>
  </si>
  <si>
    <t>글자 가운데 정렬</t>
  </si>
  <si>
    <t>2025-12-09 08:08:26</t>
  </si>
  <si>
    <t>2025-12-17 13:06:55</t>
  </si>
  <si>
    <t>DEF-03037</t>
  </si>
  <si>
    <t>전송 대상자 개별 삭제 기능은 없나요? (다시선택 말고)</t>
  </si>
  <si>
    <t>2025-12-10 17:24:17</t>
  </si>
  <si>
    <t>2025-12-30 09:05:23</t>
  </si>
  <si>
    <t>DEF-03042</t>
  </si>
  <si>
    <t>숫자 버튼 내 가운데 정렬
4자리 이상은 짤림</t>
  </si>
  <si>
    <t>2025-12-10 18:00:21</t>
  </si>
  <si>
    <t>2025-12-11 09:05:43</t>
  </si>
  <si>
    <t>DEF-03341</t>
  </si>
  <si>
    <t>[C-1] UT-CARF016S
엑셀 다운로드 시 첫 행에 화면명 노출되지 않음
: SKI Monitor, CIC Monitor, CIC Display Monitor 제외한 다른 모든 화면에서는 첫 행에 화면명 노출됨</t>
  </si>
  <si>
    <t>2026-01-14 13:48:44</t>
  </si>
  <si>
    <t>2026-01-15 13:19:46</t>
  </si>
  <si>
    <t>DEF-03342</t>
  </si>
  <si>
    <t>[C-1] UT-CARF017S
엑셀 다운로드 시 첫 행에 화면명 노출되지 않음
: SKI Monitor, CIC Monitor, CIC Display Monitor 제외한 다른 모든 화면에서는 첫 행에 화면명 노출됨</t>
  </si>
  <si>
    <t>2026-01-14 13:49:58</t>
  </si>
  <si>
    <t>2026-01-15 13:18:37</t>
  </si>
  <si>
    <t>DEF-03347</t>
  </si>
  <si>
    <t>[S-34] UT-CASY011S
엑셀 다운로드 시 체크박스가 “0” 또는 “1”로만 표기되어 알아보기 어려움</t>
  </si>
  <si>
    <t>2026-01-14 16:07:34</t>
  </si>
  <si>
    <t>2026-01-15 13:40:44</t>
  </si>
  <si>
    <t>DEF-03650</t>
  </si>
  <si>
    <t xml:space="preserve">[S_3]신규입력시 메모리에 남아있는 값이 입력을 하지 않았는데 나타 남
    업무가 그렇게 정의 되었다면 기각 하십시오. </t>
  </si>
  <si>
    <t>2026-01-21 11:25:17</t>
  </si>
  <si>
    <t>2026-01-26 13:23:43</t>
  </si>
  <si>
    <t>DEF-03661</t>
  </si>
  <si>
    <t xml:space="preserve">
[S_3] Countes ID 5자리 이상 값이 들어가면 시스템 오류 , 한글도 입력 됨 
==&gt; check-in Count내용이 잘못 들어감  기각처리 해 주세요. </t>
  </si>
  <si>
    <t>2026-01-21 13:44:34</t>
  </si>
  <si>
    <t>2026-01-21 16:55:33</t>
  </si>
  <si>
    <t>DEF-04075</t>
  </si>
  <si>
    <t xml:space="preserve">as-is는 실제 이름이 아니라서
관련 모듈 현업 확인 후 아래 내용 진행하겠습니다.
개인정보 마스킹 처리
list 전체, detail 내 이름
마스킹처리 해제 체크박스로 마스킹 처리유무 변경
(참고)
이름 3글자인 경우 가운데
2글자인경우 뒷글자
4글자인경우 가운데 2글자
그 이상인 경우....... 글자수 나누기 2에 해당하는 가운데부분 가리기
(예: 6글자면 거ㅇㅇㅇ루미 )
</t>
  </si>
  <si>
    <t>2026-02-11 17:38:41</t>
  </si>
  <si>
    <t>2026-03-12 10:51:13</t>
  </si>
  <si>
    <t>UT-CA-SP22</t>
  </si>
  <si>
    <t>DEF-03816</t>
  </si>
  <si>
    <t>테스트 결과서에서 1번 데이터 삭제 후 2번 프로시저 실행시 에러 발생합니다.</t>
  </si>
  <si>
    <t>2026-02-03 15:12:54</t>
  </si>
  <si>
    <t>2026-02-03 15:51:45</t>
  </si>
  <si>
    <t>DEF-03575</t>
  </si>
  <si>
    <t>[S_2] 전체 조회의 경우 CSDL 연계상태 와 메세지 송신현황 조회기준을 모르겠음.  시스템 id를 클릭하면 그 시스템 id에 해당하는 메세지 송신현황이 보여야 하나 반응이 없음
마스테 메세지송신 에러현황도 반을을 하지 않음
- 메세지 송신형황에서 시스템 id 에 SACP가 보이는데 , 시스템 id 팝업에는 해당 id가 없음</t>
  </si>
  <si>
    <t>2026-01-20 14:39:50</t>
  </si>
  <si>
    <t>2026-01-20 17:46:11</t>
  </si>
  <si>
    <t>DEF-03584</t>
  </si>
  <si>
    <t>[S_4] 신규 생성시 
. Other Information 항목에 Aircraft Remark가 300byte까지 입력 가능하나, 100byte 까지만 입력됨.
test 값 : Registration No - B309Q, B309u</t>
  </si>
  <si>
    <t>2026-01-20 14:52:38</t>
  </si>
  <si>
    <t>2026-01-20 17:41:37</t>
  </si>
  <si>
    <t>DEF-03818</t>
  </si>
  <si>
    <t>중간에 프로시저 명이 틀린거 같습니다.</t>
  </si>
  <si>
    <t>2026-02-03 15:37:12</t>
  </si>
  <si>
    <t>2026-02-03 15:49:46</t>
  </si>
  <si>
    <t>DEF-03822</t>
  </si>
  <si>
    <t>에러 확인부탁드립니다.</t>
  </si>
  <si>
    <t>2026-02-03 15:57:20</t>
  </si>
  <si>
    <t>2026-02-09 16:07:21</t>
  </si>
  <si>
    <t>DEF-03854</t>
  </si>
  <si>
    <t>컬럼을 현운영 IIS 기준으로 맞춰주시기 바랍니다.
삭제: Module Name
추가: Menu ID, Menu Name</t>
  </si>
  <si>
    <t>2026-02-04 14:55:35</t>
  </si>
  <si>
    <t>2026-03-12 17:34:34</t>
  </si>
  <si>
    <t>DEF-03892</t>
  </si>
  <si>
    <t>Detail 내 그리드 추가 부분 삭제 버튼 미작동
운영의 경우 삭제 버튼 없고 데이터 추가만 가능한데
현업에 삭제버튼 기능 필요 여부 확인 진행 필요합니다</t>
  </si>
  <si>
    <t>2026-02-06 09:38:37</t>
  </si>
  <si>
    <t>2026-03-12 17:35:38</t>
  </si>
  <si>
    <t>DEF-03618</t>
  </si>
  <si>
    <t>[x_001]IATA코드에서  ** 만 조회 할수 없음</t>
  </si>
  <si>
    <t>2026-01-20 16:40:39</t>
  </si>
  <si>
    <t>2026-01-20 17:32:44</t>
  </si>
  <si>
    <t>DEF-03725</t>
  </si>
  <si>
    <t>[X_001]테스트 시나리오에 테스트 결과서 없음</t>
  </si>
  <si>
    <t>2026-01-22 14:59:52</t>
  </si>
  <si>
    <t>2026-01-26 09:51:03</t>
  </si>
  <si>
    <t>UT-CA-SP40</t>
  </si>
  <si>
    <t>DEF-03712</t>
  </si>
  <si>
    <t xml:space="preserve">[x_001]테스트 결과서 없음 </t>
  </si>
  <si>
    <t>2026-01-22 13:41:07</t>
  </si>
  <si>
    <t>2026-01-26 09:51:59</t>
  </si>
  <si>
    <t>UT-CASY013S</t>
  </si>
  <si>
    <t>DEF-03727</t>
  </si>
  <si>
    <t>[X_001]테스트 시나리오에 결과서 없음</t>
  </si>
  <si>
    <t>2026-01-22 15:02:09</t>
  </si>
  <si>
    <t>2026-01-26 09:51:31</t>
  </si>
  <si>
    <t>UT-CA-SP23</t>
  </si>
  <si>
    <t>DEF-03817</t>
  </si>
  <si>
    <t>1번 실행 후 2번 실행 시 에러 발생
- 피드백 확인 완료 이상무</t>
  </si>
  <si>
    <t>2026-02-03 15:22:48</t>
  </si>
  <si>
    <t>2026-02-03 15:50:24</t>
  </si>
  <si>
    <t>DEF-03825</t>
  </si>
  <si>
    <t>에러 확인 부탁드립니다~</t>
  </si>
  <si>
    <t>2026-02-03 16:34:10</t>
  </si>
  <si>
    <t>2026-02-09 16:03:57</t>
  </si>
  <si>
    <t>DEF-03688</t>
  </si>
  <si>
    <t xml:space="preserve">[s_2] sql 에러 
TN_CA_SMS_USER(SMS사용자) 테이블에 UPDATE 시 </t>
  </si>
  <si>
    <t>2026-01-22 09:48:18</t>
  </si>
  <si>
    <t>2026-01-26 14:37:23</t>
  </si>
  <si>
    <t>DEF-04557</t>
  </si>
  <si>
    <t>데이터 생성 후, 수정 및 삭제가 되지 않는 현상
재현방법
1. 임의의 데이터 생성
2. 데이터 수정 및 삭제 후 [save] 버튼 선택</t>
  </si>
  <si>
    <t>2026-03-24 14:55:55</t>
  </si>
  <si>
    <t>2026-03-24 15:42:41</t>
  </si>
  <si>
    <t>DEF-04374</t>
  </si>
  <si>
    <t>FIMS CAOWN에 있는 프로시저 SP_ESB_SMSRPLY_RCV
처음테스트 결과서에는  SP_ESB_SMSRPLYFIMS_RCV 로 있었는데
에러 확인 요청 드렸더니 결과서에 FIMS가 없어져서 
결과서 엑셀에 있는 소스들을 복사해서 실행중에 에러확인해보니 
없는 프로시저를 적혀있었습니다.
db에 프로시저와 결과서 프로시저 확인 부탁드립니다.</t>
  </si>
  <si>
    <t>2026-03-11 14:36:03</t>
  </si>
  <si>
    <t>2026-03-12 09:31:43</t>
  </si>
  <si>
    <t>DEF-03658</t>
  </si>
  <si>
    <t xml:space="preserve">[S-3].추가입력시 Airline Code, ICAO코드, Unit  System ID 가  Default로 뜸. list box의 입력 값을 변경할 수 없음 </t>
  </si>
  <si>
    <t>2026-01-21 13:29:37</t>
  </si>
  <si>
    <t>2026-01-26 13:25:37</t>
  </si>
  <si>
    <t>DEF-03821</t>
  </si>
  <si>
    <t>정렬 시(그리드 헤더 클릭) "전체 데이터"에 대해 정렬되도록 변경
 - 현재는 현재 페이지 데이터에 대해서만 정렬되고 있음
push message history 메뉴도 전체 데이터에 대해 정렬되도록 변경 요청</t>
  </si>
  <si>
    <t>2026-02-03 15:51:23</t>
  </si>
  <si>
    <t>2026-03-13 10:06:01</t>
  </si>
  <si>
    <t>UT-CA-SP29</t>
  </si>
  <si>
    <t>DEF-04228</t>
  </si>
  <si>
    <t>[S_1.3] 결과값이 안 나옴.</t>
  </si>
  <si>
    <t>2026-02-26 14:58:20</t>
  </si>
  <si>
    <t>2026-02-27 09:29:31</t>
  </si>
  <si>
    <t>UT-CAMN009M</t>
  </si>
  <si>
    <t>DEF-04241</t>
  </si>
  <si>
    <t>도움말 아이콘이 비활성화 되어 있음</t>
  </si>
  <si>
    <t>2026-02-27 09:21:22</t>
  </si>
  <si>
    <t>2026-02-27 09:30:33</t>
  </si>
  <si>
    <t>DEF-01830</t>
  </si>
  <si>
    <t>정상편에 에러입력 후 검증 시 목록에 빨간색으로 표시됨 
에러입력만 있을 시에는 에러가 아님</t>
  </si>
  <si>
    <t>2025-09-10 11:11:39</t>
  </si>
  <si>
    <t>2025-09-22 14:18:23</t>
  </si>
  <si>
    <t>DEF-01954</t>
  </si>
  <si>
    <t>수정/업로드 기능이 없음. 어떻게 입력하는건지?</t>
  </si>
  <si>
    <t>2025-09-18 15:05:37</t>
  </si>
  <si>
    <t>2025-09-22 18:45:15</t>
  </si>
  <si>
    <t>DEF-01956</t>
  </si>
  <si>
    <t>(공통오류)
기준년월 달력에서 선택시 값이 사라짐</t>
  </si>
  <si>
    <t>2025-09-18 15:07:38</t>
  </si>
  <si>
    <t>2025-09-22 20:31:47</t>
  </si>
  <si>
    <t>DEF-01864</t>
  </si>
  <si>
    <t>구간에 RKSI 입력 후 저장시 DATA 사라짐</t>
  </si>
  <si>
    <t>2025-09-16 17:40:53</t>
  </si>
  <si>
    <t>2025-09-22 14:22:10</t>
  </si>
  <si>
    <t>DEF-01871</t>
  </si>
  <si>
    <t>2025-09-16 17:55:34</t>
  </si>
  <si>
    <t>2025-09-25 19:36:22</t>
  </si>
  <si>
    <t>DEF-02215</t>
  </si>
  <si>
    <t>스크립트2) 데이터 없음</t>
  </si>
  <si>
    <t>2025-10-22 14:05:39</t>
  </si>
  <si>
    <t>2025-10-22 17:36:09</t>
  </si>
  <si>
    <t>DEF-02201</t>
  </si>
  <si>
    <t>다른 기준일로 조회할 때는 정상 조회되나
2025-03-17(결과서 상의 입력데이터) 기준일로 조회 시
문서 실행 실패함.</t>
  </si>
  <si>
    <t>2025-10-21 14:42:22</t>
  </si>
  <si>
    <t>2025-10-22 15:53:14</t>
  </si>
  <si>
    <t>DEF-01828</t>
  </si>
  <si>
    <t>스케줄화면 색상 및 데이터 정렬, 레이아웃 수정요청</t>
  </si>
  <si>
    <t>2025-09-10 10:59:39</t>
  </si>
  <si>
    <t>2025-10-13 17:26:38</t>
  </si>
  <si>
    <t>DEF-01818</t>
  </si>
  <si>
    <t>1) 실행시 아래와 같은 오류 발생, PARKZONEID 삭제 후 실행 시 실행은 가능하나 데이터는 존재하지 않음</t>
  </si>
  <si>
    <t>2025-09-03 15:44:09</t>
  </si>
  <si>
    <t>2025-09-04 10:16:13</t>
  </si>
  <si>
    <t>DEF-01821</t>
  </si>
  <si>
    <t>스크립트 4) 실행 시 데이터 없음</t>
  </si>
  <si>
    <t>2025-09-03 16:17:44</t>
  </si>
  <si>
    <t>2025-09-04 10:19:08</t>
  </si>
  <si>
    <t>DEF-01854</t>
  </si>
  <si>
    <t>GD에러입력 : 에러사유입력시 체크표시 안됨, 입력된 내용 삭제시 저장안됨</t>
  </si>
  <si>
    <t>2025-09-16 17:32:30</t>
  </si>
  <si>
    <t>2025-09-22 18:54:10</t>
  </si>
  <si>
    <t>DEF-01856</t>
  </si>
  <si>
    <t>에러편 에러사유입력시 목록에 검정색으로 표시, 재검증시 빨간색으로 표시</t>
  </si>
  <si>
    <t>2025-09-16 17:34:07</t>
  </si>
  <si>
    <t>2025-09-22 14:27:20</t>
  </si>
  <si>
    <t>DEF-01857</t>
  </si>
  <si>
    <t>경유지 10번까지 한번에 볼 수 있게 공간 확보</t>
  </si>
  <si>
    <t>2025-09-16 17:34:57</t>
  </si>
  <si>
    <t>2025-10-13 17:27:21</t>
  </si>
  <si>
    <t>DEF-01858</t>
  </si>
  <si>
    <t>마감설정 시 반영여부 확인 불가</t>
  </si>
  <si>
    <t>2025-09-16 17:35:41</t>
  </si>
  <si>
    <t>2025-09-22 14:25:00</t>
  </si>
  <si>
    <t>DEF-01913</t>
  </si>
  <si>
    <t>에러가 없는 정상편이 빨간색으로 표시됨 검정색으로 표시요청</t>
  </si>
  <si>
    <t>2025-09-18 10:21:29</t>
  </si>
  <si>
    <t>2025-09-22 14:13:34</t>
  </si>
  <si>
    <t>DEF-01912</t>
  </si>
  <si>
    <t>단축키 F8 GD에러검증 후 해당편명으로 선택 유지되게 dycjd</t>
  </si>
  <si>
    <t>2025-09-18 10:17:37</t>
  </si>
  <si>
    <t>2025-09-22 14:15:07</t>
  </si>
  <si>
    <t>DEF-01872</t>
  </si>
  <si>
    <t>1년 기간이 아닌 월단위로 나옴. Form별로 재확인 필요</t>
  </si>
  <si>
    <t>2025-09-16 18:01:57</t>
  </si>
  <si>
    <t>2025-10-15 13:26:10</t>
  </si>
  <si>
    <t>DEF-02128</t>
  </si>
  <si>
    <t>공항코드가 조회안됨</t>
  </si>
  <si>
    <t>2025-09-26 13:31:47</t>
  </si>
  <si>
    <t>2025-10-14 12:56:34</t>
  </si>
  <si>
    <t>DEF-02129</t>
  </si>
  <si>
    <t>현재 월이 기본 세팅되어야 함</t>
  </si>
  <si>
    <t>2025-09-26 13:33:01</t>
  </si>
  <si>
    <t>2025-10-14 12:59:46</t>
  </si>
  <si>
    <t>DEF-02131</t>
  </si>
  <si>
    <t>데이터 조회 안되고 항공코드도 표출 안됨</t>
  </si>
  <si>
    <t>2025-09-26 13:37:21</t>
  </si>
  <si>
    <t>2025-10-14 13:07:57</t>
  </si>
  <si>
    <t>UT-GO23801R</t>
  </si>
  <si>
    <t>DEF-02132</t>
  </si>
  <si>
    <t>조회 조건에 디폴트값이 지정 안되어 있음.
일자는 현재일 기준 일주일 전까지, 기준시간 00~23시임</t>
  </si>
  <si>
    <t>2025-09-26 13:39:57</t>
  </si>
  <si>
    <t>2025-10-14 13:17:49</t>
  </si>
  <si>
    <t>UT-GO23801S</t>
  </si>
  <si>
    <t>DEF-02133</t>
  </si>
  <si>
    <t>기준시간은 입력값이 아닌 목록 선택값임. 값이 없음</t>
  </si>
  <si>
    <t>2025-09-26 13:41:31</t>
  </si>
  <si>
    <t>2025-10-14 17:38:57</t>
  </si>
  <si>
    <t>DEF-02083</t>
  </si>
  <si>
    <t>해당메뉴 찾을수 없음</t>
  </si>
  <si>
    <t>2025-09-24 10:30:23</t>
  </si>
  <si>
    <t>2025-10-15 13:12:58</t>
  </si>
  <si>
    <t>DEF-02086</t>
  </si>
  <si>
    <t>리포트 생성 불가능 파일 다운로드 여부 확인 불가능</t>
  </si>
  <si>
    <t>2025-09-24 10:34:50</t>
  </si>
  <si>
    <t>2025-10-15 13:11:37</t>
  </si>
  <si>
    <t>UT-GO42203R</t>
  </si>
  <si>
    <t>DEF-02093</t>
  </si>
  <si>
    <t>데이터를 찾을 수 없음</t>
  </si>
  <si>
    <t>2025-09-24 10:47:31</t>
  </si>
  <si>
    <t>2025-10-15 13:46:18</t>
  </si>
  <si>
    <t>UT-GO13105R</t>
  </si>
  <si>
    <t>DEF-02094</t>
  </si>
  <si>
    <t>2024 연도로 찍어도, 조회하면 2024-01-01~03-31, (REPORTING PERIOD: 1ST QUARTER) 라고나옴</t>
  </si>
  <si>
    <t>2025-09-24 10:48:54</t>
  </si>
  <si>
    <t>2025-10-14 21:06:36</t>
  </si>
  <si>
    <t>DEF-02090</t>
  </si>
  <si>
    <t>첨부파일 다운로드 불가능</t>
  </si>
  <si>
    <t>2025-09-24 10:41:39</t>
  </si>
  <si>
    <t>2025-10-15 13:09:57</t>
  </si>
  <si>
    <t>DEF-02091</t>
  </si>
  <si>
    <t>지연건이 있음에도 표출이 안되고 있음 0건으로 나옴</t>
  </si>
  <si>
    <t>2025-09-24 10:44:19</t>
  </si>
  <si>
    <t>2025-10-15 11:21:53</t>
  </si>
  <si>
    <t>DEF-02099</t>
  </si>
  <si>
    <t>2024 연도로 찍어도, 조회하면 2024-01-01~03-31로 기간이 찍힘</t>
  </si>
  <si>
    <t>2025-09-24 12:14:27</t>
  </si>
  <si>
    <t>2025-10-14 21:03:37</t>
  </si>
  <si>
    <t>UT-GO41202M</t>
  </si>
  <si>
    <t>DEF-02078</t>
  </si>
  <si>
    <t>해당 기능 필요 없음</t>
  </si>
  <si>
    <t>2025-09-24 10:14:18</t>
  </si>
  <si>
    <t>2025-09-25 16:29:58</t>
  </si>
  <si>
    <t>DEF-02081</t>
  </si>
  <si>
    <t>요약 보고서(신) 기능 구현 불가능</t>
  </si>
  <si>
    <t>2025-09-24 10:24:18</t>
  </si>
  <si>
    <t>2025-10-15 13:37:24</t>
  </si>
  <si>
    <t>DEF-02082</t>
  </si>
  <si>
    <t>요약보고서 일반현황(리포트) 기능 구현 불가능, 파일 다운로드 확인 불가능</t>
  </si>
  <si>
    <t>2025-10-15 12:44:21</t>
  </si>
  <si>
    <t>DEF-02084</t>
  </si>
  <si>
    <t>야간 리포트 생성 불가능</t>
  </si>
  <si>
    <t>2025-09-24 10:33:01</t>
  </si>
  <si>
    <t>2025-10-15 13:38:47</t>
  </si>
  <si>
    <t>DEF-02095</t>
  </si>
  <si>
    <t>결함은 아니나 의견,
해당 항공통계보고서(국문, 영문)은 ACI보고서와 큰 차이가 없어보여 삭제해도 될것같음</t>
  </si>
  <si>
    <t>2025-09-24 10:51:21</t>
  </si>
  <si>
    <t>2025-09-25 16:25:27</t>
  </si>
  <si>
    <t>DEF-02142</t>
  </si>
  <si>
    <t>화면 안나옴</t>
  </si>
  <si>
    <t>2025-09-26 16:50:44</t>
  </si>
  <si>
    <t>2025-10-15 11:14:43</t>
  </si>
  <si>
    <t>DEF-02143</t>
  </si>
  <si>
    <t>메뉴에 화면 없음</t>
  </si>
  <si>
    <t>2025-09-26 16:53:30</t>
  </si>
  <si>
    <t>2025-10-13 18:09:41</t>
  </si>
  <si>
    <t>DEF-02144</t>
  </si>
  <si>
    <t>메뉴에 화면없음</t>
  </si>
  <si>
    <t>2025-09-26 16:54:01</t>
  </si>
  <si>
    <t>2025-10-13 18:10:37</t>
  </si>
  <si>
    <t>DEF-02145</t>
  </si>
  <si>
    <t>2025-09-26 16:55:31</t>
  </si>
  <si>
    <t>2025-10-13 18:11:47</t>
  </si>
  <si>
    <t>DEF-02146</t>
  </si>
  <si>
    <t>운항일자에 현재일 기준 일주일 전 날짜를 기본 설정. 출도착에는 전체/출발/도착 이 기본 목록임</t>
  </si>
  <si>
    <t>2025-09-26 17:00:01</t>
  </si>
  <si>
    <t>2025-10-14 17:44:40</t>
  </si>
  <si>
    <t>DEF-02148</t>
  </si>
  <si>
    <t>공통모듈 바 축소바람. 메뉴명 넒이만큼 커서 이상함</t>
  </si>
  <si>
    <t>2025-09-26 17:02:29</t>
  </si>
  <si>
    <t>2025-10-14 20:48:47</t>
  </si>
  <si>
    <t>DEF-02153</t>
  </si>
  <si>
    <t>배경 이미지 교체 필요 2터미널 오픈 및 활주로 바뀜</t>
  </si>
  <si>
    <t>2025-09-29 14:05:22</t>
  </si>
  <si>
    <t>2025-10-17 19:08:59</t>
  </si>
  <si>
    <t>DEF-02155</t>
  </si>
  <si>
    <t>데이터 없어 전문 확인 안됨</t>
  </si>
  <si>
    <t>2025-09-29 14:07:53</t>
  </si>
  <si>
    <t>2025-10-14 18:42:41</t>
  </si>
  <si>
    <t>DEF-02189</t>
  </si>
  <si>
    <t>오류남</t>
  </si>
  <si>
    <t>2025-10-14 17:22:15</t>
  </si>
  <si>
    <t>2025-10-15 11:03:55</t>
  </si>
  <si>
    <t>DEF-02214</t>
  </si>
  <si>
    <t>스크립트 4) 데이터 조회 안됨.</t>
  </si>
  <si>
    <t>2025-10-22 13:33:06</t>
  </si>
  <si>
    <t>2025-10-22 18:01:42</t>
  </si>
  <si>
    <t>DEF-02173</t>
  </si>
  <si>
    <t>기준년월은 현재월이 디폴트임</t>
  </si>
  <si>
    <t>2025-09-29 14:33:21</t>
  </si>
  <si>
    <t>2025-10-14 13:06:03</t>
  </si>
  <si>
    <t>UT-GO23802R</t>
  </si>
  <si>
    <t>DEF-02140</t>
  </si>
  <si>
    <t>화면표출 안됨</t>
  </si>
  <si>
    <t>2025-09-26 16:47:30</t>
  </si>
  <si>
    <t>2025-10-14 20:32:48</t>
  </si>
  <si>
    <t>DEF-02141</t>
  </si>
  <si>
    <t>2025-09-26 16:48:44</t>
  </si>
  <si>
    <t>2025-10-14 20:35:13</t>
  </si>
  <si>
    <t>DEF-02152</t>
  </si>
  <si>
    <t>실시간 정보가 아님. 25.5.31.로 고정됨</t>
  </si>
  <si>
    <t>2025-09-29 14:04:19</t>
  </si>
  <si>
    <t>2025-10-15 15:49:21</t>
  </si>
  <si>
    <t>DEF-02156</t>
  </si>
  <si>
    <t>데이터 없어 기능 검증이 안됨</t>
  </si>
  <si>
    <t>2025-09-29 14:09:04</t>
  </si>
  <si>
    <t>2025-10-14 18:44:30</t>
  </si>
  <si>
    <t>DEF-02157</t>
  </si>
  <si>
    <t>날짜로 디폴트로 금일부터 2일전까지임</t>
  </si>
  <si>
    <t>2025-09-29 14:10:20</t>
  </si>
  <si>
    <t>2025-10-14 17:46:36</t>
  </si>
  <si>
    <t>DEF-02158</t>
  </si>
  <si>
    <t>풍속 선택 후 조회시 오류남</t>
  </si>
  <si>
    <t>2025-09-29 14:11:43</t>
  </si>
  <si>
    <t>2025-10-14 20:38:23</t>
  </si>
  <si>
    <t>DEF-02161</t>
  </si>
  <si>
    <t>기존 화면은 저시정, 황사, 풍수해, 제설이 라디오버튼으로 선택하게 되어 있음. 기능이 누락되었는지 확인바람</t>
  </si>
  <si>
    <t>2025-09-29 14:16:31</t>
  </si>
  <si>
    <t>2025-10-17 19:16:37</t>
  </si>
  <si>
    <t>DEF-02174</t>
  </si>
  <si>
    <t>공항코드가 안나옴</t>
  </si>
  <si>
    <t>2025-09-29 14:34:47</t>
  </si>
  <si>
    <t>2025-10-14 13:12:55</t>
  </si>
  <si>
    <t>DEF-02176</t>
  </si>
  <si>
    <t>2025-09-29 14:37:29</t>
  </si>
  <si>
    <t>2025-10-14 20:56:59</t>
  </si>
  <si>
    <t>DEF-02207</t>
  </si>
  <si>
    <t>달력 그리드 내의 초기화 버튼을 누르면 오늘 날짜로 달력이 돌아옴.
그 상태로 예를 바로 누르게 되면 오늘 날짜 대신 공백이 적용됨.
오늘 날짜를 선택하기 위해서는 초기화 후에 오늘 날짜를 다시 한번 눌러줘야됨.</t>
  </si>
  <si>
    <t>2025-10-21 16:14:00</t>
  </si>
  <si>
    <t>2025-10-22 12:51:20</t>
  </si>
  <si>
    <t>DEF-02190</t>
  </si>
  <si>
    <t>현재일자 디폴트로 설정되어야 함</t>
  </si>
  <si>
    <t>2025-10-14 17:23:02</t>
  </si>
  <si>
    <t>2025-10-14 17:31:11</t>
  </si>
  <si>
    <t>DEF-01862</t>
  </si>
  <si>
    <t>결항편 아래 항공편을 누르면 계속 결항이라고 표시됨</t>
  </si>
  <si>
    <t>2025-09-16 17:38:24</t>
  </si>
  <si>
    <t>2025-09-22 19:01:35</t>
  </si>
  <si>
    <t>DEF-00504</t>
  </si>
  <si>
    <t>시나리오 상에 있는 검색버튼이 없음.
없는 게 맞다면 시나리오 수정 필요함.</t>
  </si>
  <si>
    <t>2025-07-01 13:18:58</t>
  </si>
  <si>
    <t>2025-07-29 17:42:28</t>
  </si>
  <si>
    <t>DEF-00527</t>
  </si>
  <si>
    <t>TOBT 오름차순 안됨</t>
  </si>
  <si>
    <t>2025-07-01 15:56:07</t>
  </si>
  <si>
    <t>2025-07-29 17:41:19</t>
  </si>
  <si>
    <t>DEF-00531</t>
  </si>
  <si>
    <t>TSAT, TTOT 시간정보 색상이 파란색이 아님</t>
  </si>
  <si>
    <t>2025-07-01 15:59:29</t>
  </si>
  <si>
    <t>2025-07-28 14:27:44</t>
  </si>
  <si>
    <t>DEF-00784</t>
  </si>
  <si>
    <t>TOBT 3회이상 변경 시 alert이 안나옵니다.</t>
  </si>
  <si>
    <t>2025-07-22 10:04:23</t>
  </si>
  <si>
    <t>2025-07-28 14:33:55</t>
  </si>
  <si>
    <t>DEF-00831</t>
  </si>
  <si>
    <t>GATE가 아닌 PAD 항목이 맞는 지 확인이 필요합니다. PAD가 맞으면 결함아닙니다.</t>
  </si>
  <si>
    <t>2025-07-23 09:40:28</t>
  </si>
  <si>
    <t>2025-07-28 14:39:02</t>
  </si>
  <si>
    <t>DEF-00833</t>
  </si>
  <si>
    <t>제방빙작업 요청 후 -&gt; 출발도착편정보 -&gt; 해당 항공편으로 다시 들어옴
REQ 토글이 비활성화 되어있는 데, 이것이 맞다면 결함이 아닙니다.</t>
  </si>
  <si>
    <t>2025-07-23 10:12:20</t>
  </si>
  <si>
    <t>2025-07-28 14:42:32</t>
  </si>
  <si>
    <t>DEF-00792</t>
  </si>
  <si>
    <t>삭제를 했지만 실제 삭제가 반영되지 않음</t>
  </si>
  <si>
    <t>2025-07-22 13:20:41</t>
  </si>
  <si>
    <t>2025-07-28 14:37:27</t>
  </si>
  <si>
    <t>DEF-00855</t>
  </si>
  <si>
    <t>목록 보기시 더보기가 없어지고 무한스크롤로 변경되었는 지 문의, 무한스크롤이 TO-BE라면 결함 X</t>
  </si>
  <si>
    <t>2025-07-23 13:39:20</t>
  </si>
  <si>
    <t>2025-07-29 17:39:55</t>
  </si>
  <si>
    <t>UT-MESCM042M</t>
  </si>
  <si>
    <t>DEF-00911</t>
  </si>
  <si>
    <t>푸쉬 환경 미구성으로 테스트 불가</t>
  </si>
  <si>
    <t>2025-07-25 15:00:49</t>
  </si>
  <si>
    <t>2025-07-28 14:28:43</t>
  </si>
  <si>
    <t>DEF-01062</t>
  </si>
  <si>
    <t>GATE 등 리소스 정보 나타나지 않음</t>
  </si>
  <si>
    <t>2025-08-08 14:45:32</t>
  </si>
  <si>
    <t>2025-08-08 18:31:02</t>
  </si>
  <si>
    <t>DEF-01066</t>
  </si>
  <si>
    <t>TOBT 시간을 뒷 시간으로 지정하여 자장하였는데. 반영되지 않음
=&gt; 개발자 확인 결과 시스템 연동 미비로 자동 반영되지 않고, DB에 기록까지만 수행된다 함</t>
  </si>
  <si>
    <t>2025-08-08 15:00:41</t>
  </si>
  <si>
    <t>2025-08-08 18:29:40</t>
  </si>
  <si>
    <t>DEF-01069</t>
  </si>
  <si>
    <t>로고 등록 후 저장버튼 클릭시 저장 및 modalclose 안됨
(오전에 올린 결함 "안됨"을 "됨"이라고 오기)</t>
  </si>
  <si>
    <t>2025-08-08 15:15:01</t>
  </si>
  <si>
    <t>2025-08-08 18:32:14</t>
  </si>
  <si>
    <t>DEF-01070</t>
  </si>
  <si>
    <t>행 클릭시 상세정보 뜨지 않음</t>
  </si>
  <si>
    <t>2025-08-08 15:15:38</t>
  </si>
  <si>
    <t>2025-08-08 18:23:29</t>
  </si>
  <si>
    <t>DEF-01059</t>
  </si>
  <si>
    <t>검색 기능의 문자 입력시 잘못 조회됨..</t>
  </si>
  <si>
    <t>2025-08-08 14:30:32</t>
  </si>
  <si>
    <t>2025-08-08 18:25:57</t>
  </si>
  <si>
    <t>DEF-01068</t>
  </si>
  <si>
    <t>EEZT 값이 나타나는 것을 찾을 수 없고.. 설정하여도 나타나지 않음
=&gt; 일부 Data 반영 후 조회 확인함.
=&gt; EEZT 설정값 DB에 반영까지는 개발자 확인을 통해 확인됨. 연동 미비로 화면에 반영은 안됨.</t>
  </si>
  <si>
    <t>2025-08-08 15:05:52</t>
  </si>
  <si>
    <t>2025-08-08 18:24:58</t>
  </si>
  <si>
    <t>DEF-01032</t>
  </si>
  <si>
    <t>등록일 미입력 후 검색 시 체크 필요</t>
  </si>
  <si>
    <t>2025-08-08 10:42:20</t>
  </si>
  <si>
    <t>2025-08-08 14:21:40</t>
  </si>
  <si>
    <t>DEF-01033</t>
  </si>
  <si>
    <t>로고 등록 후 저장 및 modalClose 됨</t>
  </si>
  <si>
    <t>2025-08-08 10:48:42</t>
  </si>
  <si>
    <t>2025-08-08 14:22:10</t>
  </si>
  <si>
    <t>DEF-01270</t>
  </si>
  <si>
    <t>출발편 운항정보 페이지는 잘 뜨는데 왜 이 메뉴는 클릭하면 전체 하얀화면만 뜰까요...?</t>
  </si>
  <si>
    <t>2025-08-18 19:22:21</t>
  </si>
  <si>
    <t>2025-08-25 11:02:47</t>
  </si>
  <si>
    <t>DEF-01579</t>
  </si>
  <si>
    <t>도착편 메뉴와 같이 클릭했는데 상세화면이 나오지 않습니다...</t>
  </si>
  <si>
    <t>2025-08-22 13:32:38</t>
  </si>
  <si>
    <t>2025-08-27 19:16:24</t>
  </si>
  <si>
    <t>DEF-01793</t>
  </si>
  <si>
    <t>조회된 건은 12건이나 실제 보이는것은 10건임.</t>
  </si>
  <si>
    <t>2025-08-29 13:42:00</t>
  </si>
  <si>
    <t>2025-09-01 10:42:45</t>
  </si>
  <si>
    <t>DEF-01794</t>
  </si>
  <si>
    <t xml:space="preserve">조회된 건은 12건으로 표기되나 실제 화면에는 10건만 보임
</t>
  </si>
  <si>
    <t>2025-08-29 13:43:27</t>
  </si>
  <si>
    <t>2025-09-01 10:42:30</t>
  </si>
  <si>
    <t>DEF-01976</t>
  </si>
  <si>
    <t>도착편 운항정보 [전체] 기능 기능유지 하기로 현업 확인완료</t>
  </si>
  <si>
    <t>2025-09-18 15:47:59</t>
  </si>
  <si>
    <t>2025-09-19 10:32:50</t>
  </si>
  <si>
    <t>UT-MESCM011S</t>
  </si>
  <si>
    <t>DEF-02192</t>
  </si>
  <si>
    <t>10개 이상의 게시물이 있을 경우 화면 아래로 스크롤 시 추가로 조회가 되어야 하나 스크롤이 되지 않음.</t>
  </si>
  <si>
    <t>2025-10-20 14:26:16</t>
  </si>
  <si>
    <t>2025-10-22 13:25:59</t>
  </si>
  <si>
    <t>DEF-02194</t>
  </si>
  <si>
    <t xml:space="preserve">* 공지사항 등록 결함입니다. 결함아님 판정 부탁드립니다.
</t>
  </si>
  <si>
    <t>2025-10-20 15:28:49</t>
  </si>
  <si>
    <t>2025-10-22 13:32:23</t>
  </si>
  <si>
    <t>DEF-02501</t>
  </si>
  <si>
    <t>현재시간 기준 이륙시간이 10분 이내이면 목록에 남아있어야 하나, 사라짐</t>
  </si>
  <si>
    <t>2025-11-25 14:20:08</t>
  </si>
  <si>
    <t>2025-11-27 07:33:17</t>
  </si>
  <si>
    <t>DEF-02486</t>
  </si>
  <si>
    <t>검색 조건에 해당되지 않는 운항편이 조회됨</t>
  </si>
  <si>
    <t>2025-11-25 10:08:31</t>
  </si>
  <si>
    <t>2025-11-26 10:32:00</t>
  </si>
  <si>
    <t>DEF-03476</t>
  </si>
  <si>
    <t>[S-7] 항목 입력 후 조회 시, 필터링 안됨</t>
  </si>
  <si>
    <t>2026-01-19 17:03:04</t>
  </si>
  <si>
    <t>2026-01-19 20:23:36</t>
  </si>
  <si>
    <t>DEF-03477</t>
  </si>
  <si>
    <t>[S-10] 항목 입력 후 조회 시, 필터링 안됨</t>
  </si>
  <si>
    <t>2026-01-19 17:08:21</t>
  </si>
  <si>
    <t>2026-01-19 20:23:49</t>
  </si>
  <si>
    <t>DEF-02518</t>
  </si>
  <si>
    <t>2025-11-25 15:42:37</t>
  </si>
  <si>
    <t>2025-11-26 15:58:45</t>
  </si>
  <si>
    <t>DEF-02236</t>
  </si>
  <si>
    <t xml:space="preserve">[S_2-1] 검색 필터링에 아래와 같은 포맷도 문자열이 입력되어야함
예) 5Y531, 5J185
&gt;&gt; [정정] 2025-11-10 // 새로고침 후 재테스트 해보니 정상 확인하였습니다. 바로 조치처리 부탁합니다. </t>
  </si>
  <si>
    <t>2025-11-10 13:15:38</t>
  </si>
  <si>
    <t>2025-11-11 10:27:37</t>
  </si>
  <si>
    <t>UT-MESAC038S</t>
  </si>
  <si>
    <t>DEF-02251</t>
  </si>
  <si>
    <t>[S_2] 운항관리정보 탭의 정보가 NOTICE의 날짜 값에 따라 달라지는 데 맞는 건지 확인 부탁드립니다. 이것이 맞으면, 정상 처리 부탁드립니다.
참고) 스크린샷은 11.10일에 생성하였습니다.</t>
  </si>
  <si>
    <t>2025-11-10 14:24:09</t>
  </si>
  <si>
    <t>2025-11-11 10:18:42</t>
  </si>
  <si>
    <t>DEF-02262</t>
  </si>
  <si>
    <t>[S_7] 로딩 중에 편명 텍스트 입력이 되는 것이 맞는 지 확인부탁드립니다. 이상없으면 그대로 조치처리 부탁드립니다.</t>
  </si>
  <si>
    <t>2025-11-10 15:06:00</t>
  </si>
  <si>
    <t>2025-11-11 10:08:07</t>
  </si>
  <si>
    <t>UT-MESRS031S</t>
  </si>
  <si>
    <t>DEF-03418</t>
  </si>
  <si>
    <t>[C_11]power 수치 입력에대한 제한값이 없음(1~100%)</t>
  </si>
  <si>
    <t>2026-01-19 13:41:33</t>
  </si>
  <si>
    <t>2026-01-19 20:18:11</t>
  </si>
  <si>
    <t>DEF-04002</t>
  </si>
  <si>
    <t>지문(생체) 인증 5회 실패 시 120초 이후 재시도가 가능하도록 기능 추가</t>
  </si>
  <si>
    <t>2026-02-11 08:06:40</t>
  </si>
  <si>
    <t>2026-03-09 07:02:55</t>
  </si>
  <si>
    <t>DEF-03409</t>
  </si>
  <si>
    <t>[S_9]신규 생성후 저장시 저장이 안됨.</t>
  </si>
  <si>
    <t>2026-01-19 13:18:11</t>
  </si>
  <si>
    <t>2026-01-19 20:25:02</t>
  </si>
  <si>
    <t>DEF-04453</t>
  </si>
  <si>
    <t xml:space="preserve">[S-14]
개인정보처리방침을 눌렀을 때 개인정보처리방침 화면으로 이동하지 않음
</t>
  </si>
  <si>
    <t>2026-03-23 15:29:21</t>
  </si>
  <si>
    <t>2026-03-23 16:47:51</t>
  </si>
  <si>
    <t>DEF-04668</t>
  </si>
  <si>
    <t xml:space="preserve">[S-2]
비밀번호 변경 후 재로그인 시도 시 시스템 장애로 시스템이 중단되었다는 메시지 표출 
</t>
  </si>
  <si>
    <t>2026-03-26 09:13:31</t>
  </si>
  <si>
    <t>2026-03-26 14:12:19</t>
  </si>
  <si>
    <t>DEF-04670</t>
  </si>
  <si>
    <t xml:space="preserve">[S-2]
비밀번호 변경 시도시 기존 비밀번호가 대문자, 소문자, 숫자, 특수문자를 포함하고 있지 않으면 신규 비밀번호가 해당 조건을 충족해도 변경이 되지 않음
</t>
  </si>
  <si>
    <t>2026-03-26 09:29:00</t>
  </si>
  <si>
    <t>2026-03-26 14:15:03</t>
  </si>
  <si>
    <t>DEF-04455</t>
  </si>
  <si>
    <t>[S_7] 수정 후 저장 시 '-1 error : 시스템 장애로 인해 서비스가 중단되었습니다.' 라는 alert이 표출됩니다. 증적대로 Remark만 수정했음에도 해당 alert이 표출되며 로그인 화면으로 리다이렉트됩니다.</t>
  </si>
  <si>
    <t>2026-03-23 15:40:58</t>
  </si>
  <si>
    <t>2026-03-24 13:48:22</t>
  </si>
  <si>
    <t>UT-MESRS081S</t>
  </si>
  <si>
    <t>DEF-04459</t>
  </si>
  <si>
    <t>[S_1] 메뉴 접근 시 '-1 error : 데이터 예외사항입니다. 입력하신 데이터를 확인해 주세요.' 라는 alert이 표출되어 조회가 불가능합니다. 테스트했던 계정은 IDTTEST05, IDTTEST06입니다.</t>
  </si>
  <si>
    <t>2026-03-23 16:01:03</t>
  </si>
  <si>
    <t>2026-03-24 13:47:40</t>
  </si>
  <si>
    <t>UT-MESRS082S</t>
  </si>
  <si>
    <t>DEF-04460</t>
  </si>
  <si>
    <t>2026-03-23 16:06:49</t>
  </si>
  <si>
    <t>2026-03-24 13:46:49</t>
  </si>
  <si>
    <t>DEF-04586</t>
  </si>
  <si>
    <t>[S_2] 단위테스트결과서의 시험 데이터와 예상 결과 및 증적이 상이합니다. (기능은 정상 동작합니다.)</t>
  </si>
  <si>
    <t>2026-03-25 09:27:35</t>
  </si>
  <si>
    <t>2026-03-26 14:19:27</t>
  </si>
  <si>
    <t>DEF-00993</t>
  </si>
  <si>
    <t>1. Handler, Airline 이 All 이어야 되는데 KE 로 설정되어있음.
2. Handler, Airline 이 All 이어야 되는데 KE 로 설정되어있음.
6. 엑셀업로드 클릭하면 팝업뜸 &gt; 예 &gt; 체크인카운터 반기신청 엑셀파일 선택 &gt; 열기 &gt; 엑셀업로드 안됨
8. DUE DATE 버튼없음
9. Multi Chart 버튼 클릭시 팝업호출</t>
  </si>
  <si>
    <t>2025-08-07 15:17:41</t>
  </si>
  <si>
    <t>2025-08-08 18:31:43</t>
  </si>
  <si>
    <t>DEF-02198</t>
  </si>
  <si>
    <t xml:space="preserve">Outbound &gt; 출발편 운항현황 &gt;
TOBT 클릭 시 마일스톤 시간정보등록 popup이 열리지 않음 </t>
  </si>
  <si>
    <t>2025-10-21 10:32:36</t>
  </si>
  <si>
    <t>2025-10-22 13:30:49</t>
  </si>
  <si>
    <t>DEF-02200</t>
  </si>
  <si>
    <t>초기값 세팅 설정 오류
(테스트 시점 : 25.10.21)
Year : 2026, Season : Summer 로 설정 되어있음.</t>
  </si>
  <si>
    <t>2025-10-21 11:22:58</t>
  </si>
  <si>
    <t>2025-10-22 13:23:43</t>
  </si>
  <si>
    <t>DEF-03316</t>
  </si>
  <si>
    <t xml:space="preserve">[S-1]
회사검색팝업 버튼을 누르면 오류 메시지 출력
++pc교체 후 재테스트하여 정상작동 확인했습니다. 반려처리 부탁드립니다.
</t>
  </si>
  <si>
    <t>2026-01-13 14:11:53</t>
  </si>
  <si>
    <t>2026-01-14 14:19:23</t>
  </si>
  <si>
    <t>DEF-03321</t>
  </si>
  <si>
    <t xml:space="preserve">[X]
존재하지 않는 메시지ID 검색 시 오류 메시지 표출
++pc교체 후 재테스트하여 정상작동 확인했습니다. 반려처리 부탁드립니다.
</t>
  </si>
  <si>
    <t>2026-01-13 15:15:44</t>
  </si>
  <si>
    <t>2026-01-14 14:45:21</t>
  </si>
  <si>
    <t>DEF-03322</t>
  </si>
  <si>
    <t>[X]
검색 상태에서 행추가 테스트시 추가가 되지 않고 오류 메시지만 표출
++pc교체 후 재테스트하여 정상작동 확인했습니다. 반려처리 부탁드립니다.</t>
  </si>
  <si>
    <t>2026-01-13 15:16:23</t>
  </si>
  <si>
    <t>2026-01-14 14:45:12</t>
  </si>
  <si>
    <t>DEF-03327</t>
  </si>
  <si>
    <t xml:space="preserve">[S-4]
Message ID를 직접 입력할 수 없게 막혀있는데 필수 입력항목이라고 메시지가 뜨며 저장이 되지 않음
++pc교체 후 재테스트하여 정상작동 확인했습니다. 반려처리 부탁드립니다.
</t>
  </si>
  <si>
    <t>2026-01-13 16:04:02</t>
  </si>
  <si>
    <t>2026-01-14 14:45:04</t>
  </si>
  <si>
    <t>UT-ES-SP9</t>
  </si>
  <si>
    <t>DEF-03330</t>
  </si>
  <si>
    <t xml:space="preserve">[S-1] 프로시저 실행 시 아래와 같은 메시지 발생
</t>
  </si>
  <si>
    <t>2026-01-13 16:37:22</t>
  </si>
  <si>
    <t>2026-01-14 14:15:19</t>
  </si>
  <si>
    <t>DEF-03355</t>
  </si>
  <si>
    <t>[S-9]
결과서 상에는 Title : 글자 수 50자 초과 불기 / Context : 글자 수 100자 초과 불가 라고 기재되어 있으나, 실제로는 Title 30자, Context 300자로 지정되어있습니다. 혹 변경된 부분인지 확인부탁드립니다.</t>
  </si>
  <si>
    <t>2026-01-15 09:35:09</t>
  </si>
  <si>
    <t>2026-01-15 20:09:46</t>
  </si>
  <si>
    <t>DEF-03365</t>
  </si>
  <si>
    <t>[S-10]
결과서에는 TITLE글자수 30, CONTEXT 글자수 100으로 기재되어있으나, 실제로는 TITLE 글자수 40, CONTEXT 글자수 900 제한으로 되어있습니다.
수정되었는지 확인 부탁드립니다.</t>
  </si>
  <si>
    <t>2026-01-15 11:49:54</t>
  </si>
  <si>
    <t>2026-01-15 20:05:30</t>
  </si>
  <si>
    <t>DEF-03309</t>
  </si>
  <si>
    <t xml:space="preserve">[X]
시험데이터(FPVB01)를 수정 후 저장버튼을 누르면 다음과 같은 에러 메시지 표출
++pc교체 후 재테스트하여 정상 작동 확인했습니다. 반려처리 부탁드립니다 </t>
  </si>
  <si>
    <t>2026-01-13 13:12:04</t>
  </si>
  <si>
    <t>2026-01-14 14:17:03</t>
  </si>
  <si>
    <t>DEF-03310</t>
  </si>
  <si>
    <t>[S-2]
프로그램사유등록 &gt; Reason : 푸시메시지목록 엑셀다운로드 입력 후 save 버튼을 누르면 아래와 같은 오류 메시지 표출
++pc교체 후 재테스트하여 정상 작동 확인했습니다. 반려처리 부탁드립니다.</t>
  </si>
  <si>
    <t>2026-01-13 13:30:42</t>
  </si>
  <si>
    <t>2026-01-14 14:18:40</t>
  </si>
  <si>
    <t>DEF-03314</t>
  </si>
  <si>
    <t>[S-1]
사용자검색팝업 버튼을 누르면 오류 메시지 출력
++pc교체 후 재테스트하여 정상작동 확인했습니다. 반려처리 부탁드립니다.</t>
  </si>
  <si>
    <t>2026-01-13 14:04:32</t>
  </si>
  <si>
    <t>2026-01-14 14:18:52</t>
  </si>
  <si>
    <t>DEF-03101</t>
  </si>
  <si>
    <t>삭제 요청</t>
  </si>
  <si>
    <t>2025-12-19 08:38:28</t>
  </si>
  <si>
    <t>2025-12-19 18:38:48</t>
  </si>
  <si>
    <t>DEF-03096</t>
  </si>
  <si>
    <t>잘못 기재 하였습니다. 삭제 처리 요청드립니다.</t>
  </si>
  <si>
    <t>2025-12-18 16:30:17</t>
  </si>
  <si>
    <t>2025-12-19 07:43:11</t>
  </si>
  <si>
    <t>DEF-03308</t>
  </si>
  <si>
    <t>[S-1]
화면 경로 진입이 되지 않고 404 에러 표시
++pc 교체 후 정상 작동 확인하였습니다. 반려처리 부탁드립니다,</t>
  </si>
  <si>
    <t>2026-01-13 09:37:02</t>
  </si>
  <si>
    <t>2026-01-14 14:17:58</t>
  </si>
  <si>
    <t>DEF-03317</t>
  </si>
  <si>
    <t>[S-3]
파일 삭제 버튼을 누르면 오류 메시지 출력 (기능 자체는 됨)
++pc교체 후 재테스트하여 정상작동 확인했습니다. 반려처리 부탁드립니다.</t>
  </si>
  <si>
    <t>2026-01-13 14:21:07</t>
  </si>
  <si>
    <t>2026-01-14 14:19:15</t>
  </si>
  <si>
    <t>DEF-03318</t>
  </si>
  <si>
    <t>[S-3]
파일 업로드 버튼을 누르면 오류 메시지 출력 (기능 자체는 됨)
++pc교체 후 재테스트하여 정상작동 확인했습니다. 반려처리 부탁드립니다.</t>
  </si>
  <si>
    <t>2026-01-13 14:21:35</t>
  </si>
  <si>
    <t>2026-01-14 14:19:05</t>
  </si>
  <si>
    <t>UT-ES-SP6</t>
  </si>
  <si>
    <t>DEF-03329</t>
  </si>
  <si>
    <t>2026-01-13 16:28:24</t>
  </si>
  <si>
    <t>2026-01-14 14:15:28</t>
  </si>
  <si>
    <t>DEF-03372</t>
  </si>
  <si>
    <t xml:space="preserve">[X]
조회 결과 데이터가 없어서 목록이 초기화 될 때 우측 Role List는 초기화되지 않고 기존 데이터가 남아있음
</t>
  </si>
  <si>
    <t>2026-01-15 16:08:58</t>
  </si>
  <si>
    <t>2026-01-15 20:03:47</t>
  </si>
  <si>
    <t>DEF-03374</t>
  </si>
  <si>
    <t xml:space="preserve">[S-9]
유효성이 결과서에 기재된 것과 다릅니다. (User Name 30자 제한, Role ID 20자 인데 User Name, Role ID가 화면에 50자까지 작성가능)
</t>
  </si>
  <si>
    <t>2026-01-15 16:50:22</t>
  </si>
  <si>
    <t>2026-01-26 15:32:19</t>
  </si>
  <si>
    <t>DEF-02231</t>
  </si>
  <si>
    <t>[S_002S] SEARCH 버튼 클릭이 안됨.</t>
  </si>
  <si>
    <t>2025-11-10 10:57:18</t>
  </si>
  <si>
    <t>2025-11-13 10:10:52</t>
  </si>
  <si>
    <t>UT-ES-SP11</t>
  </si>
  <si>
    <t>DEF-03335</t>
  </si>
  <si>
    <t xml:space="preserve">[S-3] 프로시저 실행 시 아래와 같은 메시지 발생
</t>
  </si>
  <si>
    <t>2026-01-14 10:36:38</t>
  </si>
  <si>
    <t>2026-01-14 14:14:51</t>
  </si>
  <si>
    <t>DEF-03367</t>
  </si>
  <si>
    <t>[S-12]
결과서에는 Role Group Name 입력 30자 제한 이라고 기재되어있으나, 화면상 100자까지 작성이 가능합니다.
수정되었는지 확인 부탁드립니다.</t>
  </si>
  <si>
    <t>2026-01-15 13:43:34</t>
  </si>
  <si>
    <t>2026-01-15 20:09:25</t>
  </si>
  <si>
    <t>UT-WESCASY036S</t>
  </si>
  <si>
    <t>DEF-02794</t>
  </si>
  <si>
    <t>menu path 변경 시 리프레시 안되게 해주세요
-fims, aoms 동일 적용</t>
  </si>
  <si>
    <t>2025-12-03 17:34:52</t>
  </si>
  <si>
    <t>2025-12-10 18:29:18</t>
  </si>
  <si>
    <t>DEF-02795</t>
  </si>
  <si>
    <t>1. menu path 왼쪽 정렬해주세요
2. 체크박스 넣어서 체크 시 체크된 것만 필터링 되게 해주세요 
-fims,aoms 모두 적용</t>
  </si>
  <si>
    <t>2025-12-03 17:40:18</t>
  </si>
  <si>
    <t>2025-12-10 18:29:35</t>
  </si>
  <si>
    <t>DEF-02704</t>
  </si>
  <si>
    <t>동일 비밀번호로 변경 시도에 대한 테스트 필요
(현재패스워드가 8자이고 패스워드조건에 맞지 않아 테스트 불가)</t>
  </si>
  <si>
    <t>2025-12-02 15:07:24</t>
  </si>
  <si>
    <t>2025-12-03 17:04:59</t>
  </si>
  <si>
    <t>DEF-02389</t>
  </si>
  <si>
    <t>[X_1] 단위 테스트 시나리오 및 테스트 데이터 필요
(오 입력입니다. 해당 건은 정상처리 부탁드립니다.)</t>
  </si>
  <si>
    <t>2025-11-12 11:23:48</t>
  </si>
  <si>
    <t>2025-11-12 16:13:48</t>
  </si>
  <si>
    <t>DEF-03606</t>
  </si>
  <si>
    <t>[X_3]데이터가 없어 테스트 불가</t>
  </si>
  <si>
    <t>2026-01-20 15:27:18</t>
  </si>
  <si>
    <t>2026-01-21 07:54:58</t>
  </si>
  <si>
    <t>DEF-04570</t>
  </si>
  <si>
    <t xml:space="preserve">[S-81]
시나리오와 달리 하단영역이 존재하지 않음
</t>
  </si>
  <si>
    <t>2026-03-24 15:39:59</t>
  </si>
  <si>
    <t>2026-03-26 14:22:06</t>
  </si>
  <si>
    <t>DEF-03608</t>
  </si>
  <si>
    <t>2026-01-20 15:43:58</t>
  </si>
  <si>
    <t>2026-01-21 07:56:03</t>
  </si>
  <si>
    <t>UT-WESRC002S</t>
  </si>
  <si>
    <t>DEF-04542</t>
  </si>
  <si>
    <t>[S_1] 배정정보가 존재하는 row를 선택한 뒤 Multi Chart 버튼을 선택해도 404 에러가 발생합니다.</t>
  </si>
  <si>
    <t>2026-03-24 13:28:32</t>
  </si>
  <si>
    <t>2026-03-24 13:43:00</t>
  </si>
  <si>
    <t>UT-WESRC001S</t>
  </si>
  <si>
    <t>DEF-04533</t>
  </si>
  <si>
    <t>[S_1] Daily Chart 버튼 클릭 시 404 에러가 발생합니다.</t>
  </si>
  <si>
    <t>2026-03-24 13:12:50</t>
  </si>
  <si>
    <t>2026-03-24 13:42:14</t>
  </si>
  <si>
    <t>DEF-04536</t>
  </si>
  <si>
    <t>[S_2] Monthly Chart 버튼 클릭 시 404 에러가 발생합니다.</t>
  </si>
  <si>
    <t>2026-03-24 13:17:41</t>
  </si>
  <si>
    <t>2026-03-24 13:43:07</t>
  </si>
  <si>
    <t>DEF-04539</t>
  </si>
  <si>
    <t>[S_1] 단위시험시나리오의 시험데이터와 검색 컴포넌트의 입력 가능 항목이 서로 상이합니다.</t>
  </si>
  <si>
    <t>2026-03-24 13:25:57</t>
  </si>
  <si>
    <t>2026-03-24 13:42:48</t>
  </si>
  <si>
    <t>UT-CPCR001S</t>
  </si>
  <si>
    <t>DEF-04546</t>
  </si>
  <si>
    <t>1.결함아님</t>
  </si>
  <si>
    <t>2026-03-24 13:57:45</t>
  </si>
  <si>
    <t>2026-03-24 17:24:35</t>
  </si>
  <si>
    <t>DEF-00840</t>
  </si>
  <si>
    <t>2025-07-23 10:50:47</t>
  </si>
  <si>
    <t>2025-07-24 08:50:48</t>
  </si>
  <si>
    <t>DEF-00850</t>
  </si>
  <si>
    <t>확인완료 함</t>
  </si>
  <si>
    <t>2025-07-23 13:13:09</t>
  </si>
  <si>
    <t>2025-07-24 08:49:49</t>
  </si>
  <si>
    <t>DEF-01740</t>
  </si>
  <si>
    <t>조회기간 조건과 다른 결과값 출력.</t>
  </si>
  <si>
    <t>2025-08-28 14:09:56</t>
  </si>
  <si>
    <t>2025-08-29 14:45:10</t>
  </si>
  <si>
    <t>UT-PM-SP20</t>
  </si>
  <si>
    <t>DEF-02768</t>
  </si>
  <si>
    <t>미사용함</t>
  </si>
  <si>
    <t>2025-12-03 14:17:29</t>
  </si>
  <si>
    <t>2025-12-09 08:12:02</t>
  </si>
  <si>
    <t>DEF-02748</t>
  </si>
  <si>
    <t>기존과 신규 값이 그래프에 안 나타남</t>
  </si>
  <si>
    <t>2025-12-03 11:14:15</t>
  </si>
  <si>
    <t>2025-12-03 13:19:36</t>
  </si>
  <si>
    <t>UT-PM20126S</t>
  </si>
  <si>
    <t>DEF-03375</t>
  </si>
  <si>
    <t>[C-1] UT-PM20126S
인쇄 버튼 클릭 시 노출되는 인쇄 팝업창에서 그래프 조회되지 않음</t>
  </si>
  <si>
    <t>2026-01-16 09:08:00</t>
  </si>
  <si>
    <t>2026-01-29 09:40:24</t>
  </si>
  <si>
    <t>DEF-02356</t>
  </si>
  <si>
    <t xml:space="preserve">[S_2] 테스트결과서 상 데이터 INSERT 후 확인하는 테이블이 달라서 조회 불가 (쿼리 업데이트 필요)
-&gt; 확인 결과 순서 맞는 것으로 확인되었습니다. (해당 내용 무시해도 됩니다.)
</t>
  </si>
  <si>
    <t>2025-11-11 16:58:41</t>
  </si>
  <si>
    <t>2025-11-13 09:24:58</t>
  </si>
  <si>
    <t>DEF-02422</t>
  </si>
  <si>
    <t>[S_2] 프로시저 실행 실패
- 프로시저는 존재하지만 찾을 수 없다고 나옴 (확인 필요)</t>
  </si>
  <si>
    <t>2025-11-13 09:55:54</t>
  </si>
  <si>
    <t>2025-11-13 18:34:57</t>
  </si>
  <si>
    <t>DEF-02424</t>
  </si>
  <si>
    <t xml:space="preserve">[S_2] 프로시저 실행 실패
</t>
  </si>
  <si>
    <t>2025-11-13 10:04:58</t>
  </si>
  <si>
    <t>2025-11-13 11:14:51</t>
  </si>
  <si>
    <t>UT-PM-SP54</t>
  </si>
  <si>
    <t>DEF-02426</t>
  </si>
  <si>
    <t>[X] 테스트결과서 내용 없음
- DELETE로 명시되어 있어서 실제로 사용하는 프로시저인지 확인 필요</t>
  </si>
  <si>
    <t>2025-11-13 10:18:27</t>
  </si>
  <si>
    <t>2025-11-13 11:12:37</t>
  </si>
  <si>
    <t>DEF-03386</t>
  </si>
  <si>
    <t>[C-13] UT-PM20139M
위치 변경(동편 &gt; 서편) 시 구간별 결과 보고 그래프는 변경되나, 표는 변경되지 않음
(입국승객, T2입국승객 탭에서 동일 결함 발생)</t>
  </si>
  <si>
    <t>2026-01-19 10:44:51</t>
  </si>
  <si>
    <t>2026-01-26 07:42:28</t>
  </si>
  <si>
    <t>DEF-02761</t>
  </si>
  <si>
    <t>다른 가중치 조정화면처럼 시각화 그래프 나온 상태이고 값 테이블은 하나만 사용하는게 좋겠음.</t>
  </si>
  <si>
    <t>2025-12-03 13:54:06</t>
  </si>
  <si>
    <t>2025-12-08 10:57:13</t>
  </si>
  <si>
    <t>UT-PM-SP41</t>
  </si>
  <si>
    <t>DEF-02423</t>
  </si>
  <si>
    <t>[S_2] 프로시저 실행 실패</t>
  </si>
  <si>
    <t>2025-11-13 10:02:15</t>
  </si>
  <si>
    <t>2025-11-13 11:15:34</t>
  </si>
  <si>
    <t>DEF-02741</t>
  </si>
  <si>
    <t>예상인원 의미 설명 필요</t>
  </si>
  <si>
    <t>2025-12-02 16:35:02</t>
  </si>
  <si>
    <t>2025-12-03 08:57:01</t>
  </si>
  <si>
    <t>DEF-02754</t>
  </si>
  <si>
    <t>기존 값 시각화 안됨</t>
  </si>
  <si>
    <t>2025-12-03 13:20:49</t>
  </si>
  <si>
    <t>2025-12-08 10:56:07</t>
  </si>
  <si>
    <t>DEF-03425</t>
  </si>
  <si>
    <t>[C-1] UT-PM20142M
항목 선택 값과 시뮬레이션 실행 후 조회되는 표의 항목이 동일하지 않음
(전체 선택하여 조회 시 동일한 항목명으로 노출됨)</t>
  </si>
  <si>
    <t>2026-01-19 14:03:53</t>
  </si>
  <si>
    <t>2026-01-26 07:42:46</t>
  </si>
  <si>
    <t>DEF-03471</t>
  </si>
  <si>
    <t>[S-6] UT-PM20153M
시뮬레이션 결과값 명칭입력란 존재하지 않음</t>
  </si>
  <si>
    <t>2026-01-19 16:32:27</t>
  </si>
  <si>
    <t>2026-01-25 16:23:14</t>
  </si>
  <si>
    <t>DEF-02943</t>
  </si>
  <si>
    <t>시나리오 없음</t>
  </si>
  <si>
    <t>2025-12-05 14:16:03</t>
  </si>
  <si>
    <t>2025-12-08 10:48:11</t>
  </si>
  <si>
    <t>DEF-02363</t>
  </si>
  <si>
    <t>[X] 제공된 테스트결과서 파일에 스크립트가 없어서 확인 필요
파일명 : (DELETE)UT-SP_PM_ACTDROPOFFUSG_RCV.xlsx
- 파일명으로만 봐서는 삭제된 SP로 보입니다.</t>
  </si>
  <si>
    <t>2025-11-11 17:15:36</t>
  </si>
  <si>
    <t>2025-11-13 09:20:36</t>
  </si>
  <si>
    <t>DEF-03417</t>
  </si>
  <si>
    <t>2026-01-19 13:41:00</t>
  </si>
  <si>
    <t>2026-01-26 16:22:50</t>
  </si>
  <si>
    <t>DEF-03437</t>
  </si>
  <si>
    <t>2026-01-19 14:35:14</t>
  </si>
  <si>
    <t>2026-01-26 14:27:21</t>
  </si>
  <si>
    <t>DEF-03439</t>
  </si>
  <si>
    <t>[X_1] 
1920*1080, 크롬 100% 배율
최초 조회시 그래프 이미지 사이즈가 맞지 않음 (스크롤바도 안보임)
한번 배율 조정후에야 스크롤바 보임</t>
  </si>
  <si>
    <t>2026-01-19 14:37:38</t>
  </si>
  <si>
    <t>2026-01-26 14:04:02</t>
  </si>
  <si>
    <t>DEF-03389</t>
  </si>
  <si>
    <t>2026-01-19 10:58:47</t>
  </si>
  <si>
    <t>2026-01-26 14:03:28</t>
  </si>
  <si>
    <t>DEF-03410</t>
  </si>
  <si>
    <t>2026-01-19 13:19:23</t>
  </si>
  <si>
    <t>2026-01-26 20:59:52</t>
  </si>
  <si>
    <t>DEF-03413</t>
  </si>
  <si>
    <t>2026-01-19 13:30:26</t>
  </si>
  <si>
    <t>2026-01-26 16:22:28</t>
  </si>
  <si>
    <t>DEF-03396</t>
  </si>
  <si>
    <t>[S_6] 
시뮬레이션 이력이 저장되지 않음</t>
  </si>
  <si>
    <t>2026-01-19 11:16:07</t>
  </si>
  <si>
    <t>2026-01-29 13:45:18</t>
  </si>
  <si>
    <t>DEF-03495</t>
  </si>
  <si>
    <t>[S_5] 
화면상 검색 데이터와 엑셀다운로드 데이터가 맞지 않음</t>
  </si>
  <si>
    <t>2026-01-20 09:52:18</t>
  </si>
  <si>
    <t>2026-01-22 10:58:37</t>
  </si>
  <si>
    <t>DEF-03916</t>
  </si>
  <si>
    <t>상세화면 제거</t>
  </si>
  <si>
    <t>2026-02-06 15:32:10</t>
  </si>
  <si>
    <t>2026-02-06 16:57:22</t>
  </si>
  <si>
    <t>UT-PM00004B</t>
  </si>
  <si>
    <t>DEF-03925</t>
  </si>
  <si>
    <t>테스트 제외 (추후 판단 필요)</t>
  </si>
  <si>
    <t>2026-02-06 16:29:27</t>
  </si>
  <si>
    <t>2026-02-06 16:58:08</t>
  </si>
  <si>
    <t>DEF-03494</t>
  </si>
  <si>
    <t>2026-01-20 09:50:22</t>
  </si>
  <si>
    <t>2026-01-22 10:58:15</t>
  </si>
  <si>
    <t>DEF-03393</t>
  </si>
  <si>
    <t>2026-01-19 11:04:47</t>
  </si>
  <si>
    <t>2026-01-26 16:37:22</t>
  </si>
  <si>
    <t>DEF-03408</t>
  </si>
  <si>
    <t>2026-01-19 13:18:02</t>
  </si>
  <si>
    <t>2026-01-26 14:03:46</t>
  </si>
  <si>
    <t>DEF-03440</t>
  </si>
  <si>
    <t>2026-01-19 14:39:52</t>
  </si>
  <si>
    <t>2026-01-26 16:37:47</t>
  </si>
  <si>
    <t>DEF-03441</t>
  </si>
  <si>
    <t>2026-01-19 14:42:20</t>
  </si>
  <si>
    <t>2026-01-26 16:23:08</t>
  </si>
  <si>
    <t>DEF-03443</t>
  </si>
  <si>
    <t>[X_3] 
헤더명 결함 추정
동편 -&gt; 선택한 라디오 값 (출국장1/출국장2)</t>
  </si>
  <si>
    <t>2026-01-19 14:45:36</t>
  </si>
  <si>
    <t>2026-01-26 21:00:21</t>
  </si>
  <si>
    <t>UT-PM20161M</t>
  </si>
  <si>
    <t>DEF-03444</t>
  </si>
  <si>
    <t>2026-01-19 14:47:42</t>
  </si>
  <si>
    <t>2026-01-26 14:04:33</t>
  </si>
  <si>
    <t>DEF-03447</t>
  </si>
  <si>
    <t>2026-01-19 14:54:00</t>
  </si>
  <si>
    <t>2026-01-26 16:23:26</t>
  </si>
  <si>
    <t>DEF-03448</t>
  </si>
  <si>
    <t>2026-01-19 14:54:29</t>
  </si>
  <si>
    <t>2026-01-26 14:27:39</t>
  </si>
  <si>
    <t>DEF-02193</t>
  </si>
  <si>
    <t>‘검색결과 없음’ 알람창의 [확인] 버튼이 포커싱 된 상태에서 엔터키로 동작 안되고 마우스 버튼 클릭 동작만 작동됨</t>
  </si>
  <si>
    <t>2025-10-20 14:51:20</t>
  </si>
  <si>
    <t>2025-10-22 11:19:37</t>
  </si>
  <si>
    <t>DEF-00892</t>
  </si>
  <si>
    <t>우측 마우스의 Flight History 메뉴 클릭시 오류창 뜸</t>
  </si>
  <si>
    <t>2025-07-25 09:57:26</t>
  </si>
  <si>
    <t>2025-07-30 14:20:44</t>
  </si>
  <si>
    <t>DEF-00893</t>
  </si>
  <si>
    <t>2025-07-25 09:59:34</t>
  </si>
  <si>
    <t>2025-07-30 14:20:16</t>
  </si>
  <si>
    <t>DEF-00894</t>
  </si>
  <si>
    <t>저장버튼 클릭시 오류창 뜸</t>
  </si>
  <si>
    <t>2025-07-25 10:13:20</t>
  </si>
  <si>
    <t>2025-07-30 14:19:34</t>
  </si>
  <si>
    <t>DEF-00895</t>
  </si>
  <si>
    <t>2025-07-25 10:19:47</t>
  </si>
  <si>
    <t>2025-07-30 14:18:45</t>
  </si>
  <si>
    <t>DEF-00915</t>
  </si>
  <si>
    <t>해당 시나리오 단위테스트 결과 미제공으로 테스트 불가</t>
  </si>
  <si>
    <t>2025-07-25 17:15:16</t>
  </si>
  <si>
    <t>2025-07-30 14:21:23</t>
  </si>
  <si>
    <t>UT-FP-SP23</t>
  </si>
  <si>
    <t>DEF-01810</t>
  </si>
  <si>
    <t>'SP_FP_ESB_ALN_CD_CHECK' 식별자가 정의되어야 합니다. 라는 오류 메시지 출력됨</t>
  </si>
  <si>
    <t>2025-09-02 11:16:44</t>
  </si>
  <si>
    <t>2025-09-02 14:09:35</t>
  </si>
  <si>
    <t>UT-FP-SP24</t>
  </si>
  <si>
    <t>DEF-01811</t>
  </si>
  <si>
    <t>"PLS-00201: 'SP_FP_DALY_FLT_NM_CVT' 식별자가 정의되어야 합니다" 라는 오류 메세지 보여짐</t>
  </si>
  <si>
    <t>2025-09-02 11:25:20</t>
  </si>
  <si>
    <t>2025-09-02 14:10:26</t>
  </si>
  <si>
    <t>DEF-03315</t>
  </si>
  <si>
    <t>[S-1]특정조건에서 데이터가 화면에 보이지 않는 현상. (공통결함)
  1. FIMS 메인화면에서 로그인 후, FP 클릭하여 FP 화면으로 진입.
  2. 진입하면 자동으로 "Active Arrival", "Message Pending List", 
      "Active Departure" 화면 세 개가 기본으로 출력됨.
     이 상태에서는 "Active Arrival" 화면과 "Active Departure" 화면에 데 
     이터가 조회되지 않음.
  3. 세 화면을 종료 후에 옆의 메뉴바에서 선택해서 화면을 키면 데이터 
     가 정상적으로 조회됨.</t>
  </si>
  <si>
    <t>2026-01-13 14:08:32</t>
  </si>
  <si>
    <t>2026-01-14 11:23:06</t>
  </si>
  <si>
    <t>DEF-03324</t>
  </si>
  <si>
    <t>[X-1]프린트 버튼 클릭 시 오류 발생 (공통결함)
  1. 그리드 아래쪽에 있는 프린트 버튼 클릭 시 오류 발생함.</t>
  </si>
  <si>
    <t>2026-01-13 15:17:54</t>
  </si>
  <si>
    <t>2026-01-13 18:11:09</t>
  </si>
  <si>
    <t>DEF-03368</t>
  </si>
  <si>
    <t>[C-11]필요없는 데이터 유형이 입력가능함.
UT-FPFA071M AFS Create Shared Flight 화면에 등록해야하는 개선사항임.
(등록실수)
  1. 대부분의 입력 필드에는 사용되지 않는 형식의 값은 입력이 되지 않 
      도록 처리되어 있음.
  2. 해당 필드(From)는 코드값을 입력하는 필드로 한글 유형은 필요하지 않 
      지만 현재 입력 가능함.
  3. 통일성을 위해 개선이 필요해보임.</t>
  </si>
  <si>
    <t>2026-01-15 14:05:48</t>
  </si>
  <si>
    <t>2026-01-20 09:24:24</t>
  </si>
  <si>
    <t>DEF-03377</t>
  </si>
  <si>
    <t>[X-1]OFF BLOCK/RAMP OUT 메뉴가 활성화되지 않음.</t>
  </si>
  <si>
    <t>2026-01-16 13:21:00</t>
  </si>
  <si>
    <t>2026-01-20 09:21:27</t>
  </si>
  <si>
    <t>DEF-03378</t>
  </si>
  <si>
    <t>[S-2]종료일자를 선택할 때 시작일자보다 작게 설정하면 경고 메시지가 출력되는데 시작일자를 선택할 때 종료일자보다 크게 설정하는 경우에는 경고메시지가 출력되지 않음.
Message Pending Type List 화면에서도 동일하게 발생함.</t>
  </si>
  <si>
    <t>2026-01-16 14:01:45</t>
  </si>
  <si>
    <t>2026-01-20 09:29:16</t>
  </si>
  <si>
    <t>UT-FP-SP84</t>
  </si>
  <si>
    <t>DEF-02463</t>
  </si>
  <si>
    <t xml:space="preserve">[S_1] 제공 쿼리 실행 불가
- 스키마명이 없어서 실행되지 않는 것으로 보임
</t>
  </si>
  <si>
    <t>2025-11-13 16:01:33</t>
  </si>
  <si>
    <t>2025-11-14 09:33:07</t>
  </si>
  <si>
    <t>UT-FP-SP188</t>
  </si>
  <si>
    <t>DEF-02464</t>
  </si>
  <si>
    <t>[S_1] 테이블 자체가 존재하지않음</t>
  </si>
  <si>
    <t>2025-11-13 16:06:05</t>
  </si>
  <si>
    <t>2025-11-13 18:26:39</t>
  </si>
  <si>
    <t>UT-FP-SP189</t>
  </si>
  <si>
    <t>DEF-02465</t>
  </si>
  <si>
    <t>[S_1] 테이블이 존재하지 않음</t>
  </si>
  <si>
    <t>2025-11-13 16:07:32</t>
  </si>
  <si>
    <t>2025-11-13 18:25:27</t>
  </si>
  <si>
    <t>UT-FP-SP190</t>
  </si>
  <si>
    <t>DEF-02466</t>
  </si>
  <si>
    <t>[S_1] 테이블이 존재하지않음</t>
  </si>
  <si>
    <t>2025-11-13 16:09:20</t>
  </si>
  <si>
    <t>2025-11-13 18:26:01</t>
  </si>
  <si>
    <t>UT-FP-SP191</t>
  </si>
  <si>
    <t>DEF-02467</t>
  </si>
  <si>
    <t>2025-11-13 16:10:35</t>
  </si>
  <si>
    <t>2025-11-13 18:27:07</t>
  </si>
  <si>
    <t>UT-FP-SP65</t>
  </si>
  <si>
    <t>DEF-02468</t>
  </si>
  <si>
    <t>[S_1] Circular synonym detected 에러발생</t>
  </si>
  <si>
    <t>2025-11-13 16:15:49</t>
  </si>
  <si>
    <t>2025-11-14 09:42:39</t>
  </si>
  <si>
    <t>UT-FP-SP187</t>
  </si>
  <si>
    <t>DEF-02445</t>
  </si>
  <si>
    <t>[S_1][S_2][S_3] 데이터가 존재하지않음</t>
  </si>
  <si>
    <t>2025-11-13 14:33:23</t>
  </si>
  <si>
    <t>2025-11-13 15:55:51</t>
  </si>
  <si>
    <t>DEF-02698</t>
  </si>
  <si>
    <t>시즌에서 생성된 데이터가 3개 였으나
시즌 수정에서 금요일은 체크후 생성 하였음
정상 현행 생성 확인함 
그뒤 해당 현행 생성 실행시 4편이어야 하나 3편응로 표기됨</t>
  </si>
  <si>
    <t>2025-12-02 14:40:35</t>
  </si>
  <si>
    <t>2025-12-05 10:04:48</t>
  </si>
  <si>
    <t>DEF-02701</t>
  </si>
  <si>
    <t>DEF-02698 오류는 잘못등록한경우 입니다.
현행생성시 당일 편에 대한 현행 생성이 가능함 확인필요</t>
  </si>
  <si>
    <t>2025-12-02 14:48:59</t>
  </si>
  <si>
    <t>2025-12-05 10:03:54</t>
  </si>
  <si>
    <t>DEF-03435</t>
  </si>
  <si>
    <t>[S_8] [SELECT] 버튼 클릭하고 닫은 뒤, 다른 row를 선택하고 [SELECT] 버튼을 누르면 이전 데이터의 팝업이 계속 뜸</t>
  </si>
  <si>
    <t>2026-01-19 14:23:56</t>
  </si>
  <si>
    <t>2026-01-21 18:57:56</t>
  </si>
  <si>
    <t>UT-FPMG031M</t>
  </si>
  <si>
    <t>DEF-03464</t>
  </si>
  <si>
    <t>[C_16] DATE 간격이 3일인데, 3일을 '초과'할 수 없다라는 문구가 뜸</t>
  </si>
  <si>
    <t>2026-01-19 15:35:33</t>
  </si>
  <si>
    <t>2026-01-21 18:43:46</t>
  </si>
  <si>
    <t>UT-FPMG032M</t>
  </si>
  <si>
    <t>DEF-03465</t>
  </si>
  <si>
    <t>[S_5] 시험 데이터가 조회되지 않는 관계로 다른 데이터로 테스트. error log가 존재하는 정보임에도 존재를 error log 버튼이 활성화되지 않음</t>
  </si>
  <si>
    <t>2026-01-19 15:38:42</t>
  </si>
  <si>
    <t>2026-01-21 18:50:34</t>
  </si>
  <si>
    <t>UT-FP-SP116</t>
  </si>
  <si>
    <t>DEF-03615</t>
  </si>
  <si>
    <t>[S_3] SP_ESB_ARTS3RP_FLTPLAN 호출되지 않음</t>
  </si>
  <si>
    <t>2026-01-20 16:32:05</t>
  </si>
  <si>
    <t>2026-01-21 17:31:35</t>
  </si>
  <si>
    <t>UT-FP-SP113</t>
  </si>
  <si>
    <t>DEF-03617</t>
  </si>
  <si>
    <t>[S_3] FOIS_AFSDEP 가 호출되지 않음</t>
  </si>
  <si>
    <t>2026-01-20 16:37:32</t>
  </si>
  <si>
    <t>2026-01-21 09:59:10</t>
  </si>
  <si>
    <t>DEF-03632</t>
  </si>
  <si>
    <t>[S_2] 적재 확인 불가</t>
  </si>
  <si>
    <t>2026-01-21 10:05:10</t>
  </si>
  <si>
    <t>2026-01-22 11:13:24</t>
  </si>
  <si>
    <t>UT-FP-SP114</t>
  </si>
  <si>
    <t>DEF-03656</t>
  </si>
  <si>
    <t xml:space="preserve">[S_2] 해당 테이블의 호출된 데이터가 없음. 확인 불가. </t>
  </si>
  <si>
    <t>2026-01-21 13:20:59</t>
  </si>
  <si>
    <t>2026-01-21 17:55:09</t>
  </si>
  <si>
    <t>UT-FP-SP152</t>
  </si>
  <si>
    <t>DEF-03660</t>
  </si>
  <si>
    <t>[S_1] 데이터의 PUSH_MSG_ID가 null값으로 조회됨</t>
  </si>
  <si>
    <t>2026-01-21 13:35:12</t>
  </si>
  <si>
    <t>2026-01-21 19:37:02</t>
  </si>
  <si>
    <t>DEF-03467</t>
  </si>
  <si>
    <t>[S_5] 시험데이터가 조회되지 않는 관계로 다른 데이터로 테스트. error log가 존재하는 정보임에도 존재를 error log 버튼이 활성화되지 않음,</t>
  </si>
  <si>
    <t>2026-01-19 15:40:06</t>
  </si>
  <si>
    <t>2026-01-21 18:48:22</t>
  </si>
  <si>
    <t>DEF-03497</t>
  </si>
  <si>
    <t>[C_22] Message Details 상세 정보 창이 pendinglist Next를 할 때, 갑자기 가운데로 옮겨지는 현상이 발생함. FLC가 다른 항공사로 변경될 때(ADM Message 종류가 바뀔 때) 발생</t>
  </si>
  <si>
    <t>2026-01-20 09:57:39</t>
  </si>
  <si>
    <t>2026-01-21 09:55:53</t>
  </si>
  <si>
    <t>DEF-03523</t>
  </si>
  <si>
    <t>[C_12] 적어도 하나의 운항번호(FNL)를 입력해 주십시오라고 할 때, FNL -&gt; FLN 으로 오타</t>
  </si>
  <si>
    <t>2026-01-20 11:09:08</t>
  </si>
  <si>
    <t>2026-01-21 09:41:18</t>
  </si>
  <si>
    <t>UT-FP-SP111</t>
  </si>
  <si>
    <t>DEF-03635</t>
  </si>
  <si>
    <t>[S_3] 적재 확인 불가</t>
  </si>
  <si>
    <t>2026-01-21 10:12:31</t>
  </si>
  <si>
    <t>2026-01-22 09:57:23</t>
  </si>
  <si>
    <t>DEF-03387</t>
  </si>
  <si>
    <t>[S_1] 초기 화면 진입 시, 검색을 하지 않았는데도 '검색된 결과가 없습니다'란 팝업이 뜸</t>
  </si>
  <si>
    <t>2026-01-19 10:45:32</t>
  </si>
  <si>
    <t>2026-01-21 18:40:33</t>
  </si>
  <si>
    <t>DEF-03500</t>
  </si>
  <si>
    <t>[C_22] Message Details 상세 정보 창이 pendinglist Next를 할 때, 갑자기 가운데로 옮겨지는 현상이 발생함. FLC가 다른 항공사로 변경될 때 발생(ADM Message 종류가 바뀔 때)</t>
  </si>
  <si>
    <t>2026-01-20 10:05:25</t>
  </si>
  <si>
    <t>2026-01-21 09:52:31</t>
  </si>
  <si>
    <t>DEF-03639</t>
  </si>
  <si>
    <t>[S_3] 데이터 적재 확인 불가</t>
  </si>
  <si>
    <t>2026-01-21 10:29:44</t>
  </si>
  <si>
    <t>2026-01-22 11:26:46</t>
  </si>
  <si>
    <t>DEF-03640</t>
  </si>
  <si>
    <t>[S_4] 데이터 적재 확인 불가</t>
  </si>
  <si>
    <t>2026-01-21 10:32:42</t>
  </si>
  <si>
    <t>2026-01-22 13:08:40</t>
  </si>
  <si>
    <t>UT-FPFC071M</t>
  </si>
  <si>
    <t>DEF-03746</t>
  </si>
  <si>
    <t>[X_1] 테스트 결과서가 확인되지 않음(FPFC071M, FPFC084M, FPFC106M)</t>
  </si>
  <si>
    <t>2026-01-22 18:27:52</t>
  </si>
  <si>
    <t>2026-01-26 09:21:07</t>
  </si>
  <si>
    <t>DEF-03433</t>
  </si>
  <si>
    <t xml:space="preserve">[S_3] Unlink 체크박스 체크 시. 링크 운항편이 즉각적으로 출력되지 않음.
체크박스를 한번 더 미체크/체크 시, 링크 운항편이 출력됨. </t>
  </si>
  <si>
    <t>2026-01-19 14:16:43</t>
  </si>
  <si>
    <t>2026-01-21 19:18:05</t>
  </si>
  <si>
    <t>DEF-03459</t>
  </si>
  <si>
    <t>[C_12] 검색기간이 2일 이내인데 2일을 초과할 수 없습니다라고 뜸</t>
  </si>
  <si>
    <t>2026-01-19 15:27:22</t>
  </si>
  <si>
    <t>2026-01-21 18:51:45</t>
  </si>
  <si>
    <t>DEF-03744</t>
  </si>
  <si>
    <t>[X_1] 테스트 결과서가 확인되지 않음(FPFA004R, FPFA014S, FPFA015S, FPFA101S, FPFA201S, FPFA211S)</t>
  </si>
  <si>
    <t>2026-01-22 17:59:02</t>
  </si>
  <si>
    <t>2026-01-26 09:23:00</t>
  </si>
  <si>
    <t>DEF-03631</t>
  </si>
  <si>
    <t>[S_1] 적재 확인 불가</t>
  </si>
  <si>
    <t>2026-01-21 09:59:21</t>
  </si>
  <si>
    <t>2026-01-21 19:38:33</t>
  </si>
  <si>
    <t>UT-FPFS092M</t>
  </si>
  <si>
    <t>DEF-04529</t>
  </si>
  <si>
    <t>[X_001] 테스트 결과서 Create Flight Shere는 시스템 메뉴에는 보이지 않음</t>
  </si>
  <si>
    <t>2026-03-24 11:25:44</t>
  </si>
  <si>
    <t>2026-03-25 17:30:01</t>
  </si>
  <si>
    <t>UT-FPMG048M</t>
  </si>
  <si>
    <t>DEF-04467</t>
  </si>
  <si>
    <t>[X_001]화면 구성시 초기화면에 SUBMIT ALC REJECT 아이콘에 대한 사용여부
49M,50M,51M 공통사항</t>
  </si>
  <si>
    <t>2026-03-23 16:30:50</t>
  </si>
  <si>
    <t>2026-03-26 09:37:27</t>
  </si>
  <si>
    <t>DEF-04516</t>
  </si>
  <si>
    <t xml:space="preserve">[C_001]CodeShere Check 아이콘 짤림 </t>
  </si>
  <si>
    <t>2026-03-24 10:53:46</t>
  </si>
  <si>
    <t>2026-03-25 17:33:42</t>
  </si>
  <si>
    <t>DEF-04621</t>
  </si>
  <si>
    <t>code share check 아이콘 짤림(겹침)</t>
  </si>
  <si>
    <t>2026-03-25 13:56:17</t>
  </si>
  <si>
    <t>2026-03-25 16:26:14</t>
  </si>
  <si>
    <t>UT-FP-SP179</t>
  </si>
  <si>
    <t>DEF-04592</t>
  </si>
  <si>
    <t>[S_001]작업을 실행해도 데이터가 생기지 않음</t>
  </si>
  <si>
    <t>2026-03-25 10:01:56</t>
  </si>
  <si>
    <t>2026-03-25 16:33:14</t>
  </si>
  <si>
    <t>UT-FPFS086M</t>
  </si>
  <si>
    <t>DEF-04511</t>
  </si>
  <si>
    <t xml:space="preserve">[S_002] APPLY 및 DELETE시 DATA 확인 
AIRLINE KE를 DELETE하였는데 OZ DATA가 삭제 됨 </t>
  </si>
  <si>
    <t>2026-03-24 10:34:04</t>
  </si>
  <si>
    <t>2026-03-25 17:42:58</t>
  </si>
  <si>
    <t>UT-FP-SP177</t>
  </si>
  <si>
    <t>DEF-04591</t>
  </si>
  <si>
    <t>[S_001] 작업을 실행해도 생성이 되지 않음</t>
  </si>
  <si>
    <t>2026-03-25 09:46:05</t>
  </si>
  <si>
    <t>2026-03-25 16:34:56</t>
  </si>
  <si>
    <t>DEF-00467</t>
  </si>
  <si>
    <t>Group에 '전체' 추가 필요
ㅇ전체 추가 불필요하여 제외처리 요청드립니다</t>
  </si>
  <si>
    <t>2025-06-26 15:42:22</t>
  </si>
  <si>
    <t>2025-06-27 08:53:18</t>
  </si>
  <si>
    <t>DEF-01200</t>
  </si>
  <si>
    <t>잘못 등록됨</t>
  </si>
  <si>
    <t>2025-08-14 10:35:46</t>
  </si>
  <si>
    <t>2025-08-20 14:22:26</t>
  </si>
  <si>
    <t>DEF-01729</t>
  </si>
  <si>
    <t>그룹 설정 팝업창에 [취소] 버튼이 없어 사용자가 그룹 설정 취소 동작이 어려워 [취소] 버튼 추가 필요함</t>
  </si>
  <si>
    <t>2025-08-28 14:02:10</t>
  </si>
  <si>
    <t>2025-09-19 17:44:07</t>
  </si>
  <si>
    <t>DEF-01802</t>
  </si>
  <si>
    <t>전체 항공사 조회 총 개수도 하단의 요청 사항 리스트 조회 개수처럼 표기 하도록 개선 요청</t>
  </si>
  <si>
    <t>2025-09-01 13:20:40</t>
  </si>
  <si>
    <t>2025-09-19 17:45:31</t>
  </si>
  <si>
    <t>DEF-01989</t>
  </si>
  <si>
    <t>메뉴가 보이지 않음</t>
  </si>
  <si>
    <t>2025-09-18 16:02:05</t>
  </si>
  <si>
    <t>2025-09-19 17:56:04</t>
  </si>
  <si>
    <t>UT-RSPK068M</t>
  </si>
  <si>
    <t>DEF-01990</t>
  </si>
  <si>
    <t>2025-09-18 16:02:21</t>
  </si>
  <si>
    <t>2025-09-19 17:55:45</t>
  </si>
  <si>
    <t>DEF-02208</t>
  </si>
  <si>
    <t>처음 화면에 진입 시 조회된 내용이 없을 경우 검색결과 미존재 팝업창이 자동으로 동작되어 화면 진입 시 동작이 아닌 검색 결과가 없을 시에만 동작 되도록 개선 필요 (공통사항)</t>
  </si>
  <si>
    <t>2025-10-21 16:32:33</t>
  </si>
  <si>
    <t>2025-10-31 10:43:33</t>
  </si>
  <si>
    <t>DEF-03338</t>
  </si>
  <si>
    <t>[S-4] UT-RSCI017S
From: To: 영역의 시간에 시간표기 형식 적용 필요</t>
  </si>
  <si>
    <t>2026-01-14 11:24:39</t>
  </si>
  <si>
    <t>2026-01-26 16:30:21</t>
  </si>
  <si>
    <t>DEF-03339</t>
  </si>
  <si>
    <t>[S-4] UT-RSCI017S
Reject 처리한 데이터가 Daily Single Chart에 표기 안됨</t>
  </si>
  <si>
    <t>2026-01-14 11:28:34</t>
  </si>
  <si>
    <t>2026-01-23 10:58:18</t>
  </si>
  <si>
    <t>DEF-03340</t>
  </si>
  <si>
    <t>[S-6] UT-RSCI017S
포터블 아이디로 로그인 하여도 포터블 체크박스 안보임</t>
  </si>
  <si>
    <t>2026-01-14 11:30:16</t>
  </si>
  <si>
    <t>2026-01-20 18:42:56</t>
  </si>
  <si>
    <t>DEF-02373</t>
  </si>
  <si>
    <t>[C_1] 프로시져 실행 오류</t>
  </si>
  <si>
    <t>2025-11-12 09:22:06</t>
  </si>
  <si>
    <t>2025-11-12 11:06:44</t>
  </si>
  <si>
    <t>UT-RS-SP24</t>
  </si>
  <si>
    <t>DEF-02374</t>
  </si>
  <si>
    <t>[C_1] 프로시져 실행코드 오류</t>
  </si>
  <si>
    <t>2025-11-12 09:29:06</t>
  </si>
  <si>
    <t>2025-11-12 11:06:24</t>
  </si>
  <si>
    <t>DEF-03363</t>
  </si>
  <si>
    <t>[S-2] UT-RSPK031S
검색조건 입력 후 [Search] 버튼으로 조회 시 해당 날짜의 모든 데이터가 조회됨.</t>
  </si>
  <si>
    <t>2026-01-15 10:36:43</t>
  </si>
  <si>
    <t>2026-01-21 11:12:40</t>
  </si>
  <si>
    <t>DEF-03346</t>
  </si>
  <si>
    <t>[S-2] UT-RSCI030S
Handler, Airline 셀렉트 박스 항목에 ‘7C’ 선택 항목 없음</t>
  </si>
  <si>
    <t>2026-01-14 15:54:41</t>
  </si>
  <si>
    <t>2026-01-21 15:43:57</t>
  </si>
  <si>
    <t>DEF-02265</t>
  </si>
  <si>
    <t xml:space="preserve">[S_1] 초기 로딩 시 날짜가 안 들어간 상태로 로드가 됨. </t>
  </si>
  <si>
    <t>2025-11-10 15:18:54</t>
  </si>
  <si>
    <t>2025-11-14 09:40:30</t>
  </si>
  <si>
    <t>DEF-03331</t>
  </si>
  <si>
    <t>[S-2] UT-RSCI016S
조회 시 Status 에서 선택한 필터 적용 안됨</t>
  </si>
  <si>
    <t>2026-01-13 17:16:31</t>
  </si>
  <si>
    <t>2026-01-20 18:30:41</t>
  </si>
  <si>
    <t>DEF-02393</t>
  </si>
  <si>
    <t>[S_3] 1년 이상 조회 불가 알림창이 나오지만 검색이 가능함</t>
  </si>
  <si>
    <t>2025-11-12 13:28:19</t>
  </si>
  <si>
    <t>2025-11-14 09:48:26</t>
  </si>
  <si>
    <t>DEF-03512</t>
  </si>
  <si>
    <t>[C_10]
공통 날짜 형식 yyyy-mm-dd 가 아님</t>
  </si>
  <si>
    <t>2026-01-20 10:46:04</t>
  </si>
  <si>
    <t>2026-01-26 17:31:16</t>
  </si>
  <si>
    <t>DEF-03514</t>
  </si>
  <si>
    <t>2026-01-20 10:47:09</t>
  </si>
  <si>
    <t>2026-01-20 15:10:21</t>
  </si>
  <si>
    <t>UT-RSPK094M</t>
  </si>
  <si>
    <t>DEF-03516</t>
  </si>
  <si>
    <t>2026-01-20 10:53:12</t>
  </si>
  <si>
    <t>2026-01-20 15:09:32</t>
  </si>
  <si>
    <t>DEF-03626</t>
  </si>
  <si>
    <t>[X_1] 
기본 화면 폰트 및 사이즈가 팝업 켰을때랑 다름
(아이디 찾기, 비밀번호 초기화, 비밀번호 변경 팝업 동일)</t>
  </si>
  <si>
    <t>2026-01-21 09:03:25</t>
  </si>
  <si>
    <t>2026-01-26 17:27:17</t>
  </si>
  <si>
    <t>DEF-04293</t>
  </si>
  <si>
    <t>삭제기능(-) 안됨
 -USE Y/N 변경 확인했습니다, 결함기각 요청드립니다</t>
  </si>
  <si>
    <t>2026-03-05 16:07:20</t>
  </si>
  <si>
    <t>2026-03-06 15:34:30</t>
  </si>
  <si>
    <t>DEF-03469</t>
  </si>
  <si>
    <t>[X_1]
1920*1080, 크롬 100% 배율
D SOUTH, D NORTH에서 디폴트 사이즈가 하나도 없는것 같이 보임</t>
  </si>
  <si>
    <t>2026-01-19 16:10:44</t>
  </si>
  <si>
    <t>2026-01-22 13:35:39</t>
  </si>
  <si>
    <t>DEF-03474</t>
  </si>
  <si>
    <t>[S_1] 
메뉴 진입하자마자 다음 에러가 뜸</t>
  </si>
  <si>
    <t>2026-01-19 16:45:10</t>
  </si>
  <si>
    <t>2026-03-23 10:21:21</t>
  </si>
  <si>
    <t>DEF-03510</t>
  </si>
  <si>
    <t xml:space="preserve">[C_10]
공통 날짜 형식 yyyy-mm-dd 가 아님 </t>
  </si>
  <si>
    <t>2026-01-20 10:40:51</t>
  </si>
  <si>
    <t>2026-01-20 15:09:13</t>
  </si>
  <si>
    <t>DEF-03578</t>
  </si>
  <si>
    <t>[S_7]
날짜 수정이 자유롭게 되지 않음.
원래 값: 2026-10-29
캘린더에서 변경하고자 하는 날짜를 선택하면 특정날짜 (2026-10-25) 이후만 선택이 됨. 2026-10-25 이전 날짜를 선택하면 2026-10-25로 강제변경됨 
(키보드로 타이핑시 정상 입력됨)</t>
  </si>
  <si>
    <t>2026-01-20 14:43:40</t>
  </si>
  <si>
    <t>2026-01-27 18:01:57</t>
  </si>
  <si>
    <t>UT-RSCI036M</t>
  </si>
  <si>
    <t>DEF-03589</t>
  </si>
  <si>
    <t>2026-01-20 14:56:06</t>
  </si>
  <si>
    <t>2026-01-20 15:09:44</t>
  </si>
  <si>
    <t>DEF-03519</t>
  </si>
  <si>
    <t>2026-01-20 10:56:14</t>
  </si>
  <si>
    <t>2026-01-20 15:08:52</t>
  </si>
  <si>
    <t>DEF-03765</t>
  </si>
  <si>
    <t xml:space="preserve">[S_4]
중복된 행이 있다고 해서 중복되는 행을 삭제 후 저장했을 때
중복된 데이터가 있다는 알림이 뜸
삭제 row는 제외하고 중복여부체크하는게 좋을 것 같습니다
</t>
  </si>
  <si>
    <t>2026-01-23 13:45:46</t>
  </si>
  <si>
    <t>2026-01-26 10:50:03</t>
  </si>
  <si>
    <t>DEF-04373</t>
  </si>
  <si>
    <t>ES-FIMS 연동되면 항공사에서 REQUEST하고 공사에서 APPROVE한 후에 CHANGE가 되는지 확인필요</t>
  </si>
  <si>
    <t>2026-03-11 14:29:29</t>
  </si>
  <si>
    <t>2026-03-17 18:08:54</t>
  </si>
  <si>
    <t>DEF-03581</t>
  </si>
  <si>
    <t>[C_10]
공통 날짜 형식 yyyy-mm-dd 가 아님.</t>
  </si>
  <si>
    <t>2026-01-20 14:50:42</t>
  </si>
  <si>
    <t>2026-01-20 15:10:54</t>
  </si>
  <si>
    <t>DEF-03762</t>
  </si>
  <si>
    <t>[S_2]
검색 결과와 맞지 않음 
(penalty = N, use = ALL)</t>
  </si>
  <si>
    <t>2026-01-23 13:24:06</t>
  </si>
  <si>
    <t>2026-01-29 14:33:14</t>
  </si>
  <si>
    <t>DEF-03599</t>
  </si>
  <si>
    <t xml:space="preserve">[C_15]
MQT Active 단일선택으로 보이는데 radio button이 아님 </t>
  </si>
  <si>
    <t>2026-01-20 15:08:04</t>
  </si>
  <si>
    <t>2026-01-21 15:42:40</t>
  </si>
  <si>
    <t>DEF-01691</t>
  </si>
  <si>
    <t>TMS 테스트 시나리오 정리 예정</t>
  </si>
  <si>
    <t>2025-08-26 09:07:33</t>
  </si>
  <si>
    <t>2025-11-07 10:06:15</t>
  </si>
  <si>
    <t>DEF-01692</t>
  </si>
  <si>
    <t>2025-08-26 09:07:46</t>
  </si>
  <si>
    <t>2025-11-07 10:06:07</t>
  </si>
  <si>
    <t>DEF-01681</t>
  </si>
  <si>
    <t>TMS상 RE 단위테스트 시나리오 변경 예정</t>
  </si>
  <si>
    <t>2025-08-26 08:54:11</t>
  </si>
  <si>
    <t>2025-11-07 10:54:20</t>
  </si>
  <si>
    <t>DEF-01683</t>
  </si>
  <si>
    <t>2025-08-26 08:55:06</t>
  </si>
  <si>
    <t>2025-11-07 10:54:41</t>
  </si>
  <si>
    <t>DEF-01684</t>
  </si>
  <si>
    <t>2025-08-26 08:55:40</t>
  </si>
  <si>
    <t>2025-11-07 10:54:33</t>
  </si>
  <si>
    <t>DEF-01686</t>
  </si>
  <si>
    <t>TMS 테스트 ID 정리 예정</t>
  </si>
  <si>
    <t>2025-08-26 09:00:11</t>
  </si>
  <si>
    <t>2025-11-07 10:09:04</t>
  </si>
  <si>
    <t>DEF-01688</t>
  </si>
  <si>
    <t>2025-08-26 09:00:31</t>
  </si>
  <si>
    <t>2025-11-07 10:05:46</t>
  </si>
  <si>
    <t>DEF-01690</t>
  </si>
  <si>
    <t>TMS 테스트 시나리오 정리 요청 예정</t>
  </si>
  <si>
    <t>2025-08-26 09:07:19</t>
  </si>
  <si>
    <t>2025-11-07 10:55:34</t>
  </si>
  <si>
    <t>UT-RE-010206-01C-02</t>
  </si>
  <si>
    <t>DEF-01682</t>
  </si>
  <si>
    <t>2025-08-26 08:54:36</t>
  </si>
  <si>
    <t>2025-11-07 10:55:13</t>
  </si>
  <si>
    <t>UT-RE-020202-02C-02</t>
  </si>
  <si>
    <t>DEF-01687</t>
  </si>
  <si>
    <t>2025-08-26 09:00:20</t>
  </si>
  <si>
    <t>2025-11-07 10:05:58</t>
  </si>
  <si>
    <t>UT-RECR001S</t>
  </si>
  <si>
    <t>DEF-03675</t>
  </si>
  <si>
    <t>[C_1] 조회된 리스트에서 캐러셀 정렬을 할 때, 순서대로 조회되지않음.
한자리 숫자(2, 3)를 두자리 숫자(20, 30)로 인식하는 것 같음</t>
  </si>
  <si>
    <t>2026-01-21 15:48:54</t>
  </si>
  <si>
    <t>2026-01-22 10:51:05</t>
  </si>
  <si>
    <t>DEF-04118</t>
  </si>
  <si>
    <t>테스트데이터 확인 요청
 - 결과서상 25년 1월 12일로 조회해도 조회가능한 데이터 없음</t>
  </si>
  <si>
    <t>2026-02-12 14:36:37</t>
  </si>
  <si>
    <t>2026-03-09 17:53:42</t>
  </si>
  <si>
    <t>UT-REPK001S</t>
  </si>
  <si>
    <t>DEF-03758</t>
  </si>
  <si>
    <t>[S_4] 배정(CREATE 버튼 클릭) 시 아래와 같은 오류 발생</t>
  </si>
  <si>
    <t>2026-01-23 12:20:01</t>
  </si>
  <si>
    <t>2026-01-28 16:34:58</t>
  </si>
  <si>
    <t>DEF-03681</t>
  </si>
  <si>
    <t>[C_1] 조회된 리스트에서 Stand 정렬을 할 때, 순서대로 조회되지않음.
두자리 숫자(11)를 세자리 숫자(110)로 인식하는 것 같음</t>
  </si>
  <si>
    <t>2026-01-21 16:17:38</t>
  </si>
  <si>
    <t>2026-01-22 10:50:02</t>
  </si>
  <si>
    <t>UT-REPK002S</t>
  </si>
  <si>
    <t>DEF-04458</t>
  </si>
  <si>
    <t>당일(3월23일) 이전 선택후 배정실생시 "당일 이전의 정보는 생성할 수 없습니다." 메시지가 표출되어야 하나 정상적으로 배정이 완료됨</t>
  </si>
  <si>
    <t>2026-03-23 15:58:33</t>
  </si>
  <si>
    <t>2026-03-24 11:16:14</t>
  </si>
  <si>
    <t>DEF-04470</t>
  </si>
  <si>
    <t xml:space="preserve">현행 필수값 미입력의 경우 “조회일자가 유효하지 않습니다“ 메시지 표출되어야 하나 Default 값으로 조회되고 있음
</t>
  </si>
  <si>
    <t>2026-03-23 16:54:10</t>
  </si>
  <si>
    <t>2026-03-26 10:26:31</t>
  </si>
  <si>
    <t>UT-RCCI206M</t>
  </si>
  <si>
    <t>DEF-00797</t>
  </si>
  <si>
    <t xml:space="preserve">ADD Assigment를 하여 3p 를 a07에 배정함 
.배정된 바를 변경하려고 하면 변경신청을 누르면 해당값이 사라짐. </t>
  </si>
  <si>
    <t>2025-07-22 14:11:11</t>
  </si>
  <si>
    <t>2025-08-07 10:32:50</t>
  </si>
  <si>
    <t>UT-RCPK002M</t>
  </si>
  <si>
    <t>DEF-00839</t>
  </si>
  <si>
    <t xml:space="preserve">1. Select Zone에서 다중선택에 대한 시나리오 보안 필요
2. zone을 여러개 선택하면 메세지는 반영디 되나 실제 값은 변동이 없음.
--&gt; 1개만 선택가능 하다면 1개만 선택 가능하다고 메세지를 보여 주고, 여러개 선택 가능하면 해당하느 값이 나와야 함
3. Select Zone 상위 빈칸을 눌렀을땐 아무런 작동을 안함. 
  --&gt; 빈칸을 누르면 선택한 ZONE이 CLEAR이 된다던지, 필요 없으면 삭제를 한다던지 정의가 필요 함. 
</t>
  </si>
  <si>
    <t>2025-07-23 10:34:40</t>
  </si>
  <si>
    <t>2025-07-23 15:04:12</t>
  </si>
  <si>
    <t>DEF-01292</t>
  </si>
  <si>
    <t>ORD 수정할 수 있도록 개선 (숫자만 입력)</t>
  </si>
  <si>
    <t>2025-08-19 10:52:53</t>
  </si>
  <si>
    <t>2025-08-22 10:53:30</t>
  </si>
  <si>
    <t>DEF-01293</t>
  </si>
  <si>
    <t>ROUTE-SETTING 신규 항목 추가 후 리프레시 안하고 다시 다른 신규 항목 추가 후 저장 시 서버오류(데이터 예외사항 발생)</t>
  </si>
  <si>
    <t>2025-08-19 10:53:38</t>
  </si>
  <si>
    <t>2025-09-03 14:01:25</t>
  </si>
  <si>
    <t>DEF-02213</t>
  </si>
  <si>
    <t>출발편 상세 내용 조회 시 무한로딩 됨</t>
  </si>
  <si>
    <t>2025-10-22 13:01:19</t>
  </si>
  <si>
    <t>2025-10-22 17:42:34</t>
  </si>
  <si>
    <t>DEF-00097</t>
  </si>
  <si>
    <t>2025-06-17 14:30:53</t>
  </si>
  <si>
    <t>2025-07-01 18:21:26</t>
  </si>
  <si>
    <t>DEF-00522</t>
  </si>
  <si>
    <t>삭제하려는 비고 아이템 코드가 unusing 인 경우에도 
사용중인 아이템 코드는 삭제할 수 없습니다 라는 팝업 표출되며
삭제 안됨</t>
  </si>
  <si>
    <t>2025-07-01 15:24:02</t>
  </si>
  <si>
    <t>2025-07-01 17:44:42</t>
  </si>
  <si>
    <t>DEF-00889</t>
  </si>
  <si>
    <t>단위 테스트 결과 누락</t>
  </si>
  <si>
    <t>2025-07-24 17:43:53</t>
  </si>
  <si>
    <t>2025-07-30 13:43:20</t>
  </si>
  <si>
    <t>DEF-01074</t>
  </si>
  <si>
    <t>5,10,5-1. TOC 클릭 &gt; Off-Blcok 시간을 먼저 입력하세요 alert 뜸</t>
  </si>
  <si>
    <t>2025-08-08 15:47:06</t>
  </si>
  <si>
    <t>2025-08-08 16:51:54</t>
  </si>
  <si>
    <t>DEF-01164</t>
  </si>
  <si>
    <t>1. 그리드 높이  IIS 와 비슷하게 조정
2. 그리드내 배경색 처리된 셀에 마우스 온 이벤트시 색상 반전 없게</t>
  </si>
  <si>
    <t>2025-08-13 09:16:13</t>
  </si>
  <si>
    <t>2025-09-04 16:03:25</t>
  </si>
  <si>
    <t>DEF-03741</t>
  </si>
  <si>
    <t>2xx 번대 주기장 항공편 도착 처리하여도 Towing 목록에 표시 안됨</t>
  </si>
  <si>
    <t>2026-01-22 17:37:35</t>
  </si>
  <si>
    <t>2026-01-28 15:03:31</t>
  </si>
  <si>
    <t>DEF-03793</t>
  </si>
  <si>
    <t>KAS 쪽 그리드 헤더 폰트 Boild 처리 필요</t>
  </si>
  <si>
    <t>2026-01-26 14:29:55</t>
  </si>
  <si>
    <t>2026-01-28 15:03:59</t>
  </si>
  <si>
    <t>DEF-03312</t>
  </si>
  <si>
    <t>[S-13] UT-AC04005S
형식에 맞지 않는 차량번호 입력 후 [저장] 시 서버오류 메시지 동작됨</t>
  </si>
  <si>
    <t>2026-01-13 13:56:17</t>
  </si>
  <si>
    <t>2026-01-13 18:26:50</t>
  </si>
  <si>
    <t>DEF-00614</t>
  </si>
  <si>
    <t>2025-07-03 09:15:52</t>
  </si>
  <si>
    <t>2025-07-07 09:06:08</t>
  </si>
  <si>
    <t>DEF-00888</t>
  </si>
  <si>
    <t>3자 테스트 시 단위 테스트 결과 누락</t>
  </si>
  <si>
    <t>2025-07-24 17:43:12</t>
  </si>
  <si>
    <t>2025-07-28 10:39:15</t>
  </si>
  <si>
    <t>UT-AC-SP29</t>
  </si>
  <si>
    <t>DEF-03518</t>
  </si>
  <si>
    <t xml:space="preserve">SP 실행 시 오류
SQL Error [6576] [65000]: ORA-06576: 함수 또는 프로시저 이름이 부적합합니다
</t>
  </si>
  <si>
    <t>2026-01-20 10:55:27</t>
  </si>
  <si>
    <t>2026-01-21 11:26:39</t>
  </si>
  <si>
    <t>UT-AC-SP50</t>
  </si>
  <si>
    <t>DEF-03564</t>
  </si>
  <si>
    <t>CALL SP_ESB_ASDESPOTTIME4TH_RCV() ; 실행 시
SQL Error [6576] [65000]: ORA-06576: 함수 또는 프로시저 이름이 부적합합니다</t>
  </si>
  <si>
    <t>2026-01-20 14:21:01</t>
  </si>
  <si>
    <t>2026-01-21 13:29:12</t>
  </si>
  <si>
    <t>UT-AC-SP51</t>
  </si>
  <si>
    <t>DEF-03565</t>
  </si>
  <si>
    <t>CALL SP_ESB_DEICING_INFO_RCV() ; 실행 시
SQL Error [6576] [65000]: ORA-06576: 함수 또는 프로시저 이름이 부적합합니다</t>
  </si>
  <si>
    <t>2026-01-20 14:22:16</t>
  </si>
  <si>
    <t>2026-01-21 13:28:58</t>
  </si>
  <si>
    <t>UT-AC-SP52</t>
  </si>
  <si>
    <t>DEF-03566</t>
  </si>
  <si>
    <t xml:space="preserve">CALL SP_ESB_DEICINGWORKTIMEAAPS_RCV() ; 실행 시
SQL Error [6576] [65000]: ORA-06576: 함수 또는 프로시저 이름이 부적합합니다
</t>
  </si>
  <si>
    <t>2026-01-20 14:23:31</t>
  </si>
  <si>
    <t>2026-01-21 13:28:48</t>
  </si>
  <si>
    <t>UT-AC-SP53</t>
  </si>
  <si>
    <t>DEF-03567</t>
  </si>
  <si>
    <t>CALL SP_ESB_DEICINGWORKTIMEKASS_RCV() ; 실행 시
SQL Error [6576] [65000]: ORA-06576: 함수 또는 프로시저 이름이 부적합합니다</t>
  </si>
  <si>
    <t>2026-01-20 14:24:21</t>
  </si>
  <si>
    <t>2026-01-21 13:27:28</t>
  </si>
  <si>
    <t>DEF-03600</t>
  </si>
  <si>
    <t>단위테스트 문서 없음</t>
  </si>
  <si>
    <t>2026-01-20 15:11:29</t>
  </si>
  <si>
    <t>2026-01-21 11:25:21</t>
  </si>
  <si>
    <t>DEF-03684</t>
  </si>
  <si>
    <t>단위 테스트 문서 없음</t>
  </si>
  <si>
    <t>2026-01-21 17:12:21</t>
  </si>
  <si>
    <t>2026-02-09 08:41:11</t>
  </si>
  <si>
    <t>UT-AC-SP24</t>
  </si>
  <si>
    <t>DEF-03507</t>
  </si>
  <si>
    <t xml:space="preserve">SQL Error [6576] [65000]: ORA-06576: 함수 또는 프로시저 이름이 부적합합니다
</t>
  </si>
  <si>
    <t>2026-01-20 10:27:30</t>
  </si>
  <si>
    <t>2026-01-21 11:26:13</t>
  </si>
  <si>
    <t>DEF-03544</t>
  </si>
  <si>
    <t>SQL Error [6550] [65000]: ORA-06550: 줄 25, 열1:PLS-00201: 'SP_AC_FIMSABNTRFFDSBLTY_SND' 식별자가 정의되어야 합니다
ORA-06550: 줄 25, 열1:PL/SQL: Statement ignored</t>
  </si>
  <si>
    <t>2026-01-20 13:34:13</t>
  </si>
  <si>
    <t>2026-01-21 13:30:26</t>
  </si>
  <si>
    <t>DEF-03545</t>
  </si>
  <si>
    <t xml:space="preserve">SQL Error [6550] [65000]: ORA-06550: 줄 29, 열1:PLS-00201: 'SP_AC_FIMSACCOMCD_SND' 식별자가 정의되어야 합니다
ORA-06550: 줄 29, 열1:PL/SQL: Statement ignored
</t>
  </si>
  <si>
    <t>2026-01-20 13:35:14</t>
  </si>
  <si>
    <t>2026-01-21 13:30:39</t>
  </si>
  <si>
    <t>DEF-03562</t>
  </si>
  <si>
    <t>CALL SP_ESB_AFSRAMPASDE_RCV(); 실행 시
SQL Error [6576] [65000]: ORA-06576: 함수 또는 프로시저 이름이 부적합합니다</t>
  </si>
  <si>
    <t>2026-01-20 14:18:29</t>
  </si>
  <si>
    <t>2026-01-21 13:27:12</t>
  </si>
  <si>
    <t>UT-AC-SP58</t>
  </si>
  <si>
    <t>DEF-03569</t>
  </si>
  <si>
    <t>SP_ESB_ONOFFBLOCKTIMEVDG3_RCV() ; 실행 시
SQL Error [6576] [65000]: ORA-06576: 함수 또는 프로시저 이름이 부적합합니다</t>
  </si>
  <si>
    <t>2026-01-20 14:27:32</t>
  </si>
  <si>
    <t>2026-01-21 13:28:04</t>
  </si>
  <si>
    <t>UT-AC-SP57</t>
  </si>
  <si>
    <t>DEF-03570</t>
  </si>
  <si>
    <t>SP_ESB_ONOFFBLOCKTIMEVDG1_RCV() ; 실행 시
SQL Error [6576] [65000]: ORA-06576: 함수 또는 프로시저 이름이 부적합합니다</t>
  </si>
  <si>
    <t>2026-01-20 14:27:52</t>
  </si>
  <si>
    <t>2026-01-21 13:28:15</t>
  </si>
  <si>
    <t>UT-AC-SP56</t>
  </si>
  <si>
    <t>DEF-03571</t>
  </si>
  <si>
    <t>SP_ESB_ONOFFBLOCKTIME_RCV() ; 실행 시
SQL Error [6576] [65000]: ORA-06576: 함수 또는 프로시저 이름이 부적합합니다</t>
  </si>
  <si>
    <t>2026-01-20 14:28:21</t>
  </si>
  <si>
    <t>2026-01-21 13:28:26</t>
  </si>
  <si>
    <t>UT-AC-SP55</t>
  </si>
  <si>
    <t>DEF-03572</t>
  </si>
  <si>
    <t>SP_ESB_ELECSTRIPDEPARTS_RCV() ; 실행 시
SQL Error [6576] [65000]: ORA-06576: 함수 또는 프로시저 이름이 부적합합니다</t>
  </si>
  <si>
    <t>2026-01-20 14:29:03</t>
  </si>
  <si>
    <t>2026-01-21 13:28:35</t>
  </si>
  <si>
    <t>DEF-03499</t>
  </si>
  <si>
    <t>SP실행 시 함수 또는 프로시저 이름 부적합</t>
  </si>
  <si>
    <t>2026-01-20 10:00:55</t>
  </si>
  <si>
    <t>2026-01-21 11:26:51</t>
  </si>
  <si>
    <t>UT-AC-SP22</t>
  </si>
  <si>
    <t>DEF-03502</t>
  </si>
  <si>
    <t>SP 실행 시 함수 또는 프로시저 이름 부적합</t>
  </si>
  <si>
    <t>2026-01-20 10:15:34</t>
  </si>
  <si>
    <t>2026-01-21 11:26:27</t>
  </si>
  <si>
    <t>UT-AC-SP54</t>
  </si>
  <si>
    <t>DEF-03568</t>
  </si>
  <si>
    <t xml:space="preserve">CALL SP_ESB_ELECSTRIPARRARTS_RCV() ; 실행 시
SQL Error [6576] [65000]: ORA-06576: 함수 또는 프로시저 이름이 부적합합니다
</t>
  </si>
  <si>
    <t>2026-01-20 14:25:29</t>
  </si>
  <si>
    <t>2026-01-21 13:27:43</t>
  </si>
  <si>
    <t>DEF-03305</t>
  </si>
  <si>
    <t>SRT 시간이 IN보다 작은 시간으로 입력됨 (입력불가 경고 안뜸)</t>
  </si>
  <si>
    <t>2026-01-09 15:48:50</t>
  </si>
  <si>
    <t>2026-01-12 18:34:28</t>
  </si>
  <si>
    <t>UT-AC-SP33</t>
  </si>
  <si>
    <t>DEF-03537</t>
  </si>
  <si>
    <t>SQL Error [6550] [65000]: ORA-06550: 줄 58, 열1:PLS-00201: 'SP_AC_FIMSARCFTAPRCTRL_SND' 식별자가 정의되어야 합니다
ORA-06550: 줄 58, 열1:PL/SQL: Statement ignored</t>
  </si>
  <si>
    <t>2026-01-20 13:16:13</t>
  </si>
  <si>
    <t>2026-01-21 13:30:48</t>
  </si>
  <si>
    <t>DEF-03547</t>
  </si>
  <si>
    <t>SQL Error [6550] [65000]: ORA-06550: 줄 29, 열1:PLS-00201: 'SP_AC_FIMSCTRLTASKDIARY_SND' 식별자가 정의되어야 합니다
ORA-06550: 줄 29, 열1:PL/SQL: Statement ignored</t>
  </si>
  <si>
    <t>2026-01-21 13:30:06</t>
  </si>
  <si>
    <t>DEF-04568</t>
  </si>
  <si>
    <t xml:space="preserve">YEAR(연도) 입력창이 연도가 아닌 날짜 테이블로
되어 있고 데이터가 없어 조회가 안됨. </t>
  </si>
  <si>
    <t>2026-03-24 15:31:20</t>
  </si>
  <si>
    <t>2026-03-25 17:24:55</t>
  </si>
  <si>
    <t>UT-AC-SP39</t>
  </si>
  <si>
    <t>DEF-03548</t>
  </si>
  <si>
    <t>CALL SP_AC_CM_AZRT_DELETE('2025111100000006439615', to_char(CURRENT_TIMESTAMP,'YYYYMMDDHH24MISS.FF3') );
SP 실행 시 오류
SQL Error [6576] [65000]: ORA-06576: 함수 또는 프로시저 이름이 부적합합니다</t>
  </si>
  <si>
    <t>2026-01-20 13:44:54</t>
  </si>
  <si>
    <t>2026-01-21 13:29:56</t>
  </si>
  <si>
    <t>UT-AC-SP40</t>
  </si>
  <si>
    <t>DEF-03549</t>
  </si>
  <si>
    <t>SQL Error [6550] [65000]: ORA-06550: 줄 60, 열1:PLS-00201: 'SP_AC_FIMSELECFLTINFO_SND' 식별자가 정의되어야 합니다
ORA-06550: 줄 60, 열1:PL/SQL: Statement ignored</t>
  </si>
  <si>
    <t>2026-01-20 13:47:57</t>
  </si>
  <si>
    <t>2026-01-21 13:30:16</t>
  </si>
  <si>
    <t>UT-AC-SP43</t>
  </si>
  <si>
    <t>DEF-03553</t>
  </si>
  <si>
    <t>단위테스트결과서 없음</t>
  </si>
  <si>
    <t>2026-01-20 13:53:31</t>
  </si>
  <si>
    <t>2026-02-09 08:41:00</t>
  </si>
  <si>
    <t>UT-AC-SP49</t>
  </si>
  <si>
    <t>DEF-03563</t>
  </si>
  <si>
    <t xml:space="preserve">CALL SP_ESB_ASDESPOTTIME_RCV() ; 실행 시
SQL Error [6576] [65000]: ORA-06576: 함수 또는 프로시저 이름이 부적합합니다
</t>
  </si>
  <si>
    <t>2026-01-20 14:20:02</t>
  </si>
  <si>
    <t>2026-01-21 13:27:53</t>
  </si>
  <si>
    <t>DEF-04419</t>
  </si>
  <si>
    <t>END 처리된 편은 파랑색이여야 하는데 배경색이 적용 안되어 있음</t>
  </si>
  <si>
    <t>2026-03-18 09:14:10</t>
  </si>
  <si>
    <t>2026-03-18 11:50:35</t>
  </si>
  <si>
    <t>DEF-01346</t>
  </si>
  <si>
    <t xml:space="preserve">
[터미널] 2022년 총 합계가 99건이고
[출발,위탁]은 102건
[출발,환승]은 72건
터미널 집계 값이 젤 커야 하는거 아닌지.........
어떤 집계가 맞는지 확인이 어려우니 터미널 리포트에 한하지 않고 전체적으로 집계 산식 확인 요청드립니다</t>
  </si>
  <si>
    <t>2025-08-21 09:32:16</t>
  </si>
  <si>
    <t>UT-FSQB072E</t>
  </si>
  <si>
    <t>DEF-01500</t>
  </si>
  <si>
    <t>--</t>
  </si>
  <si>
    <t>2025-08-21 15:51:36</t>
  </si>
  <si>
    <t>2025-08-26 09:04:05</t>
  </si>
  <si>
    <t>DEF-01472</t>
  </si>
  <si>
    <t>---</t>
  </si>
  <si>
    <t>2025-08-21 11:10:12</t>
  </si>
  <si>
    <t>2025-08-26 09:03:52</t>
  </si>
  <si>
    <t>DEF-03438</t>
  </si>
  <si>
    <t>[x]
-사용자 편의성
위탁포기물품 탭 조회화면에는 세부업무명 출력되어 있으나 근무자 전체 탭은 출력되어 있지 않음.</t>
  </si>
  <si>
    <t>2026-01-19 14:36:03</t>
  </si>
  <si>
    <t>2026-01-22 15:29:40</t>
  </si>
  <si>
    <t>DEF-03513</t>
  </si>
  <si>
    <t xml:space="preserve">[s-2]
조회구분 표기가 누락된 사례
-근무자 전체
</t>
  </si>
  <si>
    <t>2026-01-20 10:46:43</t>
  </si>
  <si>
    <t>2026-01-22 15:29:02</t>
  </si>
  <si>
    <t>DEF-03687</t>
  </si>
  <si>
    <t xml:space="preserve">[S-6] 
인원현황에서 총원=사고+현재원 이 맞지 않은 경우나 근무지선택이 되지 않은 경우도 저장되는 사례.
</t>
  </si>
  <si>
    <t>2026-01-21 17:21:41</t>
  </si>
  <si>
    <t>2026-01-22 16:01:19</t>
  </si>
  <si>
    <t>UT-FSQB090S</t>
  </si>
  <si>
    <t>DEF-03505</t>
  </si>
  <si>
    <t xml:space="preserve">[s-3]
제2여객터미널 화면 출력 타이틀과 엑셀 출력타이틀이 상이함.
</t>
  </si>
  <si>
    <t>2026-01-20 10:26:17</t>
  </si>
  <si>
    <t>2026-01-21 10:53:55</t>
  </si>
  <si>
    <t>UT-FSQB089E</t>
  </si>
  <si>
    <t>DEF-03528</t>
  </si>
  <si>
    <t>[s-1,2]
탭명과 보고서 출력명이 다르게 작성된 사례
-PDF,엑셀도 동일</t>
  </si>
  <si>
    <t>2026-01-20 11:23:40</t>
  </si>
  <si>
    <t>2026-01-22 15:29:11</t>
  </si>
  <si>
    <t>DEF-03701</t>
  </si>
  <si>
    <t xml:space="preserve">[S-2]
-화면의 NO 형식이 2-4-5 고정형 자릿수 형식이나 보고서의 NO는 숫자형으로 작성 형식이 불일치한 사례. 
</t>
  </si>
  <si>
    <t>2026-01-22 10:55:19</t>
  </si>
  <si>
    <t>2026-01-22 15:27:25</t>
  </si>
  <si>
    <t>DEF-03482</t>
  </si>
  <si>
    <t xml:space="preserve">[s-3]
화면상의 부타이틀과 엑셀자료의 부타이틀이 다름.
</t>
  </si>
  <si>
    <t>2026-01-20 09:02:49</t>
  </si>
  <si>
    <t>2026-01-21 10:54:02</t>
  </si>
  <si>
    <t>UT-FSEY050S</t>
  </si>
  <si>
    <t>DEF-03619</t>
  </si>
  <si>
    <t xml:space="preserve">[s-2]
-연간 평균 출동시간 조회는 조회년도를 from-to로 재정의가 필요한 사례.
-2025년 연간 평균 출동시간은 있으나, 월간 평균 출동시간에는 자료가 없는 사례. 
- 결함등록을 잘못했어요. 반려처리해 주세요
</t>
  </si>
  <si>
    <t>2026-01-20 16:44:33</t>
  </si>
  <si>
    <t>2026-01-21 10:44:28</t>
  </si>
  <si>
    <t>UT-FSEY051E</t>
  </si>
  <si>
    <t>DEF-03620</t>
  </si>
  <si>
    <t xml:space="preserve">[s-1] 
-연간 평균 출동시간 조회는 조회년도를 from-to 개념으로 재정의가 필요한 사례.
</t>
  </si>
  <si>
    <t>2026-01-20 16:55:40</t>
  </si>
  <si>
    <t>2026-01-22 15:28:52</t>
  </si>
  <si>
    <t>UT-FSEY040S</t>
  </si>
  <si>
    <t>DEF-03625</t>
  </si>
  <si>
    <t xml:space="preserve">[s-2]
-점검 현황 조회는 조회년도를 from-to 개념으로 재정의가 필요한 사례.
</t>
  </si>
  <si>
    <t>2026-01-20 17:10:25</t>
  </si>
  <si>
    <t>2026-01-22 15:26:25</t>
  </si>
  <si>
    <t>UT-FSEY014E</t>
  </si>
  <si>
    <t>DEF-03646</t>
  </si>
  <si>
    <t>[s-1]</t>
  </si>
  <si>
    <t>2026-01-21 11:12:58</t>
  </si>
  <si>
    <t>2026-01-22 15:25:23</t>
  </si>
  <si>
    <t>UT-FS-SP1</t>
  </si>
  <si>
    <t>DEF-04577</t>
  </si>
  <si>
    <t>기각처리 부탁 합니다.  정상 입니다.</t>
  </si>
  <si>
    <t>2026-03-24 16:27:32</t>
  </si>
  <si>
    <t>2026-03-25 10:11:56</t>
  </si>
  <si>
    <t>DEF-04462</t>
  </si>
  <si>
    <t xml:space="preserve">우상단 출력버튼 클럭 시 출력 내용이 화면에 표시되지 않음.
</t>
  </si>
  <si>
    <t>2026-03-23 16:12:24</t>
  </si>
  <si>
    <t>2026-03-25 11:14:05</t>
  </si>
  <si>
    <t>DEF-04463</t>
  </si>
  <si>
    <t>2026-03-23 16:15:13</t>
  </si>
  <si>
    <t>2026-03-25 11:08:04</t>
  </si>
  <si>
    <t>DEF-04112</t>
  </si>
  <si>
    <t>화물 3,4월 건수 안 맞음</t>
  </si>
  <si>
    <t>2026-02-12 14:31:54</t>
  </si>
  <si>
    <t>2026-02-13 11:08:38</t>
  </si>
  <si>
    <t>결함 유형별 발원 원인 요약 (분석대상 4,203건)</t>
  </si>
  <si>
    <t>총 건수</t>
  </si>
  <si>
    <t>전체 비율(%)</t>
  </si>
  <si>
    <t>우선순위</t>
  </si>
  <si>
    <t>★★★</t>
  </si>
  <si>
    <t>[개선] 기능 구현 오류 (비즈니스 로직 미구현·오작동)</t>
  </si>
  <si>
    <t>[개선] 화면 설계·표준 미준수 (레이아웃·표시 오류)</t>
  </si>
  <si>
    <t>★★☆</t>
  </si>
  <si>
    <t>[개선] 현업 협의 미완료 또는 운영 환경 이슈</t>
  </si>
  <si>
    <t>★☆☆</t>
  </si>
  <si>
    <t>[개선] ASIS 데이터 정합성·변환 오류</t>
  </si>
  <si>
    <t>[개선] 산출물 누락·불완전 (단위 테스트 문서 미제출)</t>
  </si>
  <si>
    <t>[개선] 업무 흐름·처리 순서 오류</t>
  </si>
  <si>
    <t>[개선] 인터페이스 연동 오류 (I/F 설계-구현 불일치)</t>
  </si>
  <si>
    <t>[개선] 개발 표준·코딩 컨벤션 미준수</t>
  </si>
  <si>
    <t>[개선] 성능 미달 (응답 시간 초과·자원 사용 과다)</t>
  </si>
  <si>
    <t>합계</t>
  </si>
  <si>
    <t>100.0%</t>
  </si>
  <si>
    <t>총 개선 건수</t>
    <phoneticPr fontId="15" type="noConversion"/>
  </si>
  <si>
    <t>총 결함 건수</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</si>
</sst>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16" x14ac:knownFonts="1">
    <font>
      <sz val="11"/>
      <color theme="1"/>
      <name val="맑은 고딕"/>
      <family val="2"/>
      <scheme val="minor"/>
    </font>
    <font>
      <b/>
      <sz val="12"/>
      <color rgb="FF1F4E79"/>
      <name val="맑은 고딕"/>
      <family val="3"/>
      <charset val="129"/>
    </font>
    <font>
      <sz val="9"/>
      <color rgb="FF595959"/>
      <name val="맑은 고딕"/>
      <family val="3"/>
      <charset val="129"/>
    </font>
    <font>
      <b/>
      <sz val="10"/>
      <color rgb="FFFFFFFF"/>
      <name val="맑은 고딕"/>
      <family val="3"/>
      <charset val="129"/>
    </font>
    <font>
      <b/>
      <sz val="11"/>
      <color rgb="FFFFFFFF"/>
      <name val="맑은 고딕"/>
      <family val="3"/>
      <charset val="129"/>
    </font>
    <font>
      <b/>
      <sz val="9"/>
      <color rgb="FFFFFFFF"/>
      <name val="맑은 고딕"/>
      <family val="3"/>
      <charset val="129"/>
    </font>
    <font>
      <b/>
      <sz val="10"/>
      <color rgb="FF000000"/>
      <name val="맑은 고딕"/>
      <family val="3"/>
      <charset val="129"/>
    </font>
    <font>
      <sz val="10"/>
      <color rgb="FF000000"/>
      <name val="맑은 고딕"/>
      <family val="3"/>
      <charset val="129"/>
    </font>
    <font>
      <b/>
      <sz val="10"/>
      <color rgb="FFC00000"/>
      <name val="맑은 고딕"/>
      <family val="3"/>
      <charset val="129"/>
    </font>
    <font>
      <sz val="10"/>
      <color rgb="FF806000"/>
      <name val="맑은 고딕"/>
      <family val="3"/>
      <charset val="129"/>
    </font>
    <font>
      <sz val="10"/>
      <color rgb="FFE07000"/>
      <name val="맑은 고딕"/>
      <family val="3"/>
      <charset val="129"/>
    </font>
    <font>
      <b/>
      <sz val="12"/>
      <color rgb="FF806000"/>
      <name val="맑은 고딕"/>
      <family val="3"/>
      <charset val="129"/>
    </font>
    <font>
      <b/>
      <sz val="10"/>
      <color rgb="FFE07000"/>
      <name val="맑은 고딕"/>
      <family val="3"/>
      <charset val="129"/>
    </font>
    <font>
      <sz val="9"/>
      <color rgb="FF000000"/>
      <name val="맑은 고딕"/>
      <family val="3"/>
      <charset val="129"/>
    </font>
    <font>
      <b/>
      <sz val="12"/>
      <color rgb="FFC00000"/>
      <name val="맑은 고딕"/>
      <family val="3"/>
      <charset val="129"/>
    </font>
    <font>
      <sz val="8"/>
      <name val="맑은 고딕"/>
      <family val="3"/>
      <charset val="129"/>
      <scheme val="minor"/>
    </font>
  </fonts>
  <fills count="17">
    <fill>
      <patternFill patternType="none"/>
    </fill>
    <fill>
      <patternFill patternType="gray125"/>
    </fill>
    <fill>
      <patternFill patternType="solid">
        <fgColor rgb="FFEBF3FB"/>
      </patternFill>
    </fill>
    <fill>
      <patternFill patternType="solid">
        <fgColor rgb="FF1F4E79"/>
      </patternFill>
    </fill>
    <fill>
      <patternFill patternType="solid">
        <fgColor rgb="FF2E75B6"/>
      </patternFill>
    </fill>
    <fill>
      <patternFill patternType="solid">
        <fgColor rgb="FFF2F8FD"/>
      </patternFill>
    </fill>
    <fill>
      <patternFill patternType="solid">
        <fgColor rgb="FFD6E4F0"/>
      </patternFill>
    </fill>
    <fill>
      <patternFill patternType="solid">
        <fgColor rgb="FFFFFFFF"/>
      </patternFill>
    </fill>
    <fill>
      <patternFill patternType="solid">
        <fgColor rgb="FFFFF2CC"/>
      </patternFill>
    </fill>
    <fill>
      <patternFill patternType="solid">
        <fgColor rgb="FF806000"/>
      </patternFill>
    </fill>
    <fill>
      <patternFill patternType="solid">
        <fgColor rgb="FF7F6000"/>
      </patternFill>
    </fill>
    <fill>
      <patternFill patternType="solid">
        <fgColor rgb="FFC00000"/>
      </patternFill>
    </fill>
    <fill>
      <patternFill patternType="solid">
        <fgColor rgb="FFFFF0F0"/>
      </patternFill>
    </fill>
    <fill>
      <patternFill patternType="solid">
        <fgColor rgb="FFFFF8F8"/>
      </patternFill>
    </fill>
    <fill>
      <patternFill patternType="solid">
        <fgColor rgb="FFFCE4D6"/>
      </patternFill>
    </fill>
    <fill>
      <patternFill patternType="solid">
        <fgColor rgb="FFFFFF00"/>
        <bgColor indexed="64"/>
      </patternFill>
    </fill>
    <fill>
      <patternFill patternType="solid">
        <fgColor rgb="FF00B0F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71">
    <xf numFmtId="0" fontId="0" fillId="0" borderId="0" xfId="0"/>
    <xf numFmtId="0" fontId="3"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7" fillId="5" borderId="1" xfId="0" applyFont="1" applyFill="1" applyBorder="1" applyAlignment="1">
      <alignment horizontal="center" vertical="center"/>
    </xf>
    <xf numFmtId="176" fontId="7" fillId="5"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left" vertical="center"/>
    </xf>
    <xf numFmtId="0" fontId="7" fillId="7" borderId="1" xfId="0" applyFont="1" applyFill="1" applyBorder="1" applyAlignment="1">
      <alignment horizontal="center" vertical="center"/>
    </xf>
    <xf numFmtId="176" fontId="8" fillId="7" borderId="1" xfId="0" applyNumberFormat="1" applyFont="1" applyFill="1" applyBorder="1" applyAlignment="1">
      <alignment horizontal="center" vertical="center"/>
    </xf>
    <xf numFmtId="176" fontId="9" fillId="7" borderId="1" xfId="0" applyNumberFormat="1" applyFont="1" applyFill="1" applyBorder="1" applyAlignment="1">
      <alignment horizontal="center" vertical="center"/>
    </xf>
    <xf numFmtId="176" fontId="7" fillId="7" borderId="1" xfId="0" applyNumberFormat="1" applyFont="1" applyFill="1" applyBorder="1" applyAlignment="1">
      <alignment horizontal="center" vertical="center"/>
    </xf>
    <xf numFmtId="176" fontId="8" fillId="5" borderId="1" xfId="0" applyNumberFormat="1" applyFont="1" applyFill="1" applyBorder="1" applyAlignment="1">
      <alignment horizontal="center" vertical="center"/>
    </xf>
    <xf numFmtId="176" fontId="9" fillId="5" borderId="1" xfId="0" applyNumberFormat="1" applyFont="1" applyFill="1" applyBorder="1" applyAlignment="1">
      <alignment horizontal="center" vertical="center"/>
    </xf>
    <xf numFmtId="176" fontId="10" fillId="5" borderId="1" xfId="0" applyNumberFormat="1" applyFont="1" applyFill="1" applyBorder="1" applyAlignment="1">
      <alignment horizontal="center" vertical="center"/>
    </xf>
    <xf numFmtId="176" fontId="10" fillId="7"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9"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8" borderId="1" xfId="0" applyFont="1" applyFill="1" applyBorder="1" applyAlignment="1">
      <alignment horizontal="left" vertical="center"/>
    </xf>
    <xf numFmtId="0" fontId="7" fillId="8" borderId="1" xfId="0" applyFont="1" applyFill="1" applyBorder="1" applyAlignment="1">
      <alignment horizontal="center" vertical="center"/>
    </xf>
    <xf numFmtId="176" fontId="7" fillId="8" borderId="1" xfId="0" applyNumberFormat="1" applyFont="1" applyFill="1" applyBorder="1" applyAlignment="1">
      <alignment horizontal="center" vertical="center"/>
    </xf>
    <xf numFmtId="176" fontId="12" fillId="8" borderId="1" xfId="0" applyNumberFormat="1" applyFont="1" applyFill="1" applyBorder="1" applyAlignment="1">
      <alignment horizontal="center" vertical="center"/>
    </xf>
    <xf numFmtId="0" fontId="6" fillId="8" borderId="1" xfId="0" applyFont="1" applyFill="1" applyBorder="1" applyAlignment="1">
      <alignment horizontal="center" vertical="center"/>
    </xf>
    <xf numFmtId="176" fontId="12" fillId="7"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13" fillId="5" borderId="1" xfId="0" applyFont="1" applyFill="1" applyBorder="1" applyAlignment="1">
      <alignment horizontal="left" vertical="center"/>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13" fillId="7"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13" fillId="14" borderId="1" xfId="0" applyFont="1" applyFill="1" applyBorder="1" applyAlignment="1">
      <alignment horizontal="left" vertical="center"/>
    </xf>
    <xf numFmtId="0" fontId="13" fillId="14" borderId="1" xfId="0" applyFont="1" applyFill="1" applyBorder="1" applyAlignment="1">
      <alignment horizontal="center" vertical="center"/>
    </xf>
    <xf numFmtId="0" fontId="13" fillId="1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176" fontId="7" fillId="5" borderId="1" xfId="0" applyNumberFormat="1" applyFont="1" applyFill="1" applyBorder="1" applyAlignment="1">
      <alignment horizontal="center" vertical="center" wrapText="1"/>
    </xf>
    <xf numFmtId="0" fontId="7" fillId="5"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176" fontId="7" fillId="7" borderId="1" xfId="0" applyNumberFormat="1" applyFont="1" applyFill="1" applyBorder="1" applyAlignment="1">
      <alignment horizontal="center" vertical="center" wrapText="1"/>
    </xf>
    <xf numFmtId="0" fontId="7" fillId="7" borderId="1" xfId="0" applyFont="1" applyFill="1" applyBorder="1" applyAlignment="1">
      <alignment horizontal="left" vertical="center" wrapText="1"/>
    </xf>
    <xf numFmtId="0" fontId="1" fillId="2" borderId="0" xfId="0" applyFont="1" applyFill="1" applyAlignment="1">
      <alignment horizontal="left" vertical="center"/>
    </xf>
    <xf numFmtId="0" fontId="0" fillId="0" borderId="0" xfId="0"/>
    <xf numFmtId="0" fontId="3" fillId="3" borderId="1" xfId="0" applyFont="1" applyFill="1" applyBorder="1" applyAlignment="1">
      <alignment horizontal="center" vertical="center"/>
    </xf>
    <xf numFmtId="0" fontId="2" fillId="2" borderId="0" xfId="0" applyFont="1" applyFill="1" applyAlignment="1">
      <alignment horizontal="lef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3" fillId="9" borderId="1" xfId="0" applyFont="1" applyFill="1" applyBorder="1" applyAlignment="1">
      <alignment horizontal="center" vertical="center"/>
    </xf>
    <xf numFmtId="0" fontId="11" fillId="8" borderId="0" xfId="0" applyFont="1" applyFill="1" applyAlignment="1">
      <alignment horizontal="left" vertical="center"/>
    </xf>
    <xf numFmtId="0" fontId="2" fillId="8" borderId="0" xfId="0" applyFont="1" applyFill="1" applyAlignment="1">
      <alignment horizontal="left" vertical="center"/>
    </xf>
    <xf numFmtId="0" fontId="4" fillId="9" borderId="2" xfId="0" applyFont="1" applyFill="1" applyBorder="1" applyAlignment="1">
      <alignment horizontal="center" vertical="center"/>
    </xf>
    <xf numFmtId="0" fontId="4" fillId="9" borderId="3" xfId="0" applyFont="1" applyFill="1" applyBorder="1" applyAlignment="1">
      <alignment horizontal="center" vertical="center"/>
    </xf>
    <xf numFmtId="0" fontId="4" fillId="9" borderId="4"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14" fillId="14" borderId="0" xfId="0" applyFont="1" applyFill="1" applyAlignment="1">
      <alignment horizontal="left" vertical="center"/>
    </xf>
    <xf numFmtId="0" fontId="6" fillId="15" borderId="1" xfId="0" applyFont="1" applyFill="1" applyBorder="1" applyAlignment="1">
      <alignment horizontal="center" vertical="center"/>
    </xf>
    <xf numFmtId="0" fontId="6" fillId="16" borderId="1" xfId="0" applyFont="1"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
  <sheetViews>
    <sheetView showGridLines="0" workbookViewId="0">
      <pane xSplit="1" ySplit="4" topLeftCell="B5" activePane="bottomRight" state="frozen"/>
      <selection pane="topRight"/>
      <selection pane="bottomLeft"/>
      <selection pane="bottomRight" activeCell="W15" sqref="W15"/>
    </sheetView>
  </sheetViews>
  <sheetFormatPr defaultRowHeight="16.5" x14ac:dyDescent="0.3"/>
  <cols>
    <col min="1" max="1" width="20" customWidth="1"/>
    <col min="2" max="22" width="10" customWidth="1"/>
  </cols>
  <sheetData>
    <row r="1" spans="1:21" ht="27.95" customHeight="1" x14ac:dyDescent="0.3">
      <c r="A1" s="51" t="s">
        <v>0</v>
      </c>
      <c r="B1" s="52"/>
      <c r="C1" s="52"/>
      <c r="D1" s="52"/>
      <c r="E1" s="52"/>
      <c r="F1" s="52"/>
      <c r="G1" s="52"/>
      <c r="H1" s="52"/>
      <c r="I1" s="52"/>
      <c r="J1" s="52"/>
      <c r="K1" s="52"/>
      <c r="L1" s="52"/>
      <c r="M1" s="52"/>
      <c r="N1" s="52"/>
      <c r="O1" s="52"/>
      <c r="P1" s="52"/>
      <c r="Q1" s="52"/>
      <c r="R1" s="52"/>
      <c r="S1" s="52"/>
      <c r="T1" s="52"/>
      <c r="U1" s="52"/>
    </row>
    <row r="2" spans="1:21" ht="14.1" customHeight="1" x14ac:dyDescent="0.3">
      <c r="A2" s="54" t="s">
        <v>1</v>
      </c>
      <c r="B2" s="52"/>
      <c r="C2" s="52"/>
      <c r="D2" s="52"/>
      <c r="E2" s="52"/>
      <c r="F2" s="52"/>
      <c r="G2" s="52"/>
      <c r="H2" s="52"/>
      <c r="I2" s="52"/>
      <c r="J2" s="52"/>
      <c r="K2" s="52"/>
      <c r="L2" s="52"/>
      <c r="M2" s="52"/>
      <c r="N2" s="52"/>
      <c r="O2" s="52"/>
      <c r="P2" s="52"/>
      <c r="Q2" s="52"/>
      <c r="R2" s="52"/>
      <c r="S2" s="52"/>
      <c r="T2" s="52"/>
      <c r="U2" s="52"/>
    </row>
    <row r="3" spans="1:21" ht="21.95" customHeight="1" x14ac:dyDescent="0.3">
      <c r="A3" s="53" t="s">
        <v>2</v>
      </c>
      <c r="B3" s="55" t="s">
        <v>3</v>
      </c>
      <c r="C3" s="56"/>
      <c r="D3" s="56"/>
      <c r="E3" s="56"/>
      <c r="F3" s="56"/>
      <c r="G3" s="56"/>
      <c r="H3" s="56"/>
      <c r="I3" s="56"/>
      <c r="J3" s="56"/>
      <c r="K3" s="57"/>
      <c r="L3" s="58" t="s">
        <v>4</v>
      </c>
      <c r="M3" s="59"/>
      <c r="N3" s="59"/>
      <c r="O3" s="59"/>
      <c r="P3" s="59"/>
      <c r="Q3" s="59"/>
      <c r="R3" s="59"/>
      <c r="S3" s="59"/>
      <c r="T3" s="59"/>
      <c r="U3" s="59"/>
    </row>
    <row r="4" spans="1:21" ht="42" customHeight="1" x14ac:dyDescent="0.3">
      <c r="A4" s="52"/>
      <c r="B4" s="2" t="s">
        <v>5</v>
      </c>
      <c r="C4" s="2" t="s">
        <v>6</v>
      </c>
      <c r="D4" s="2" t="s">
        <v>7</v>
      </c>
      <c r="E4" s="2" t="s">
        <v>8</v>
      </c>
      <c r="F4" s="2" t="s">
        <v>9</v>
      </c>
      <c r="G4" s="2" t="s">
        <v>10</v>
      </c>
      <c r="H4" s="2" t="s">
        <v>11</v>
      </c>
      <c r="I4" s="2" t="s">
        <v>12</v>
      </c>
      <c r="J4" s="2" t="s">
        <v>13</v>
      </c>
      <c r="K4" s="2" t="s">
        <v>19754</v>
      </c>
      <c r="L4" s="3" t="s">
        <v>5</v>
      </c>
      <c r="M4" s="3" t="s">
        <v>6</v>
      </c>
      <c r="N4" s="3" t="s">
        <v>7</v>
      </c>
      <c r="O4" s="3" t="s">
        <v>8</v>
      </c>
      <c r="P4" s="3" t="s">
        <v>9</v>
      </c>
      <c r="Q4" s="3" t="s">
        <v>10</v>
      </c>
      <c r="R4" s="3" t="s">
        <v>11</v>
      </c>
      <c r="S4" s="3" t="s">
        <v>12</v>
      </c>
      <c r="T4" s="3" t="s">
        <v>14</v>
      </c>
      <c r="U4" s="2" t="s">
        <v>19754</v>
      </c>
    </row>
    <row r="5" spans="1:21" ht="18" customHeight="1" x14ac:dyDescent="0.3">
      <c r="A5" s="4" t="s">
        <v>15</v>
      </c>
      <c r="B5" s="5">
        <v>5</v>
      </c>
      <c r="C5" s="6">
        <v>9.8000000000000007</v>
      </c>
      <c r="D5" s="5">
        <v>5</v>
      </c>
      <c r="E5" s="6">
        <v>9.8000000000000007</v>
      </c>
      <c r="F5" s="5">
        <v>0</v>
      </c>
      <c r="G5" s="6">
        <v>0</v>
      </c>
      <c r="H5" s="5">
        <v>0</v>
      </c>
      <c r="I5" s="6">
        <v>0</v>
      </c>
      <c r="J5" s="7">
        <v>51</v>
      </c>
      <c r="K5" s="70">
        <f>B5+D5+F5+H5</f>
        <v>10</v>
      </c>
      <c r="L5" s="5">
        <v>12</v>
      </c>
      <c r="M5" s="6">
        <v>7.6</v>
      </c>
      <c r="N5" s="5">
        <v>28</v>
      </c>
      <c r="O5" s="6">
        <v>17.7</v>
      </c>
      <c r="P5" s="5">
        <v>1</v>
      </c>
      <c r="Q5" s="6">
        <v>0.6</v>
      </c>
      <c r="R5" s="5">
        <v>31</v>
      </c>
      <c r="S5" s="6">
        <v>19.600000000000001</v>
      </c>
      <c r="T5" s="7">
        <v>158</v>
      </c>
      <c r="U5" s="70">
        <f>L5+N5+P5+R5</f>
        <v>72</v>
      </c>
    </row>
    <row r="6" spans="1:21" ht="18" customHeight="1" x14ac:dyDescent="0.3">
      <c r="A6" s="8" t="s">
        <v>16</v>
      </c>
      <c r="B6" s="9">
        <v>62</v>
      </c>
      <c r="C6" s="10">
        <v>159</v>
      </c>
      <c r="D6" s="9">
        <v>13</v>
      </c>
      <c r="E6" s="11">
        <v>33.299999999999997</v>
      </c>
      <c r="F6" s="9">
        <v>0</v>
      </c>
      <c r="G6" s="12">
        <v>0</v>
      </c>
      <c r="H6" s="9">
        <v>11</v>
      </c>
      <c r="I6" s="11">
        <v>28.2</v>
      </c>
      <c r="J6" s="7">
        <v>39</v>
      </c>
      <c r="K6" s="70">
        <f t="shared" ref="K6:K21" si="0">B6+D6+F6+H6</f>
        <v>86</v>
      </c>
      <c r="L6" s="9">
        <v>7</v>
      </c>
      <c r="M6" s="11">
        <v>21.2</v>
      </c>
      <c r="N6" s="9">
        <v>8</v>
      </c>
      <c r="O6" s="11">
        <v>24.2</v>
      </c>
      <c r="P6" s="9">
        <v>0</v>
      </c>
      <c r="Q6" s="12">
        <v>0</v>
      </c>
      <c r="R6" s="9">
        <v>6</v>
      </c>
      <c r="S6" s="12">
        <v>18.2</v>
      </c>
      <c r="T6" s="7">
        <v>33</v>
      </c>
      <c r="U6" s="70">
        <f t="shared" ref="U6:U21" si="1">L6+N6+P6+R6</f>
        <v>21</v>
      </c>
    </row>
    <row r="7" spans="1:21" ht="18" customHeight="1" x14ac:dyDescent="0.3">
      <c r="A7" s="4" t="s">
        <v>17</v>
      </c>
      <c r="B7" s="5">
        <v>10</v>
      </c>
      <c r="C7" s="6">
        <v>16.399999999999999</v>
      </c>
      <c r="D7" s="5">
        <v>76</v>
      </c>
      <c r="E7" s="13">
        <v>124.6</v>
      </c>
      <c r="F7" s="5">
        <v>19</v>
      </c>
      <c r="G7" s="14">
        <v>31.1</v>
      </c>
      <c r="H7" s="5">
        <v>5</v>
      </c>
      <c r="I7" s="6">
        <v>8.1999999999999993</v>
      </c>
      <c r="J7" s="7">
        <v>61</v>
      </c>
      <c r="K7" s="70">
        <f t="shared" si="0"/>
        <v>110</v>
      </c>
      <c r="L7" s="5">
        <v>28</v>
      </c>
      <c r="M7" s="14">
        <v>32.9</v>
      </c>
      <c r="N7" s="5">
        <v>42</v>
      </c>
      <c r="O7" s="15">
        <v>49.4</v>
      </c>
      <c r="P7" s="5">
        <v>5</v>
      </c>
      <c r="Q7" s="6">
        <v>5.9</v>
      </c>
      <c r="R7" s="5">
        <v>8</v>
      </c>
      <c r="S7" s="6">
        <v>9.4</v>
      </c>
      <c r="T7" s="7">
        <v>85</v>
      </c>
      <c r="U7" s="70">
        <f t="shared" si="1"/>
        <v>83</v>
      </c>
    </row>
    <row r="8" spans="1:21" ht="18" customHeight="1" x14ac:dyDescent="0.3">
      <c r="A8" s="8" t="s">
        <v>18</v>
      </c>
      <c r="B8" s="9">
        <v>14</v>
      </c>
      <c r="C8" s="11">
        <v>21.5</v>
      </c>
      <c r="D8" s="9">
        <v>52</v>
      </c>
      <c r="E8" s="10">
        <v>80</v>
      </c>
      <c r="F8" s="9">
        <v>24</v>
      </c>
      <c r="G8" s="11">
        <v>36.9</v>
      </c>
      <c r="H8" s="9">
        <v>7</v>
      </c>
      <c r="I8" s="12">
        <v>10.8</v>
      </c>
      <c r="J8" s="7">
        <v>65</v>
      </c>
      <c r="K8" s="70">
        <f t="shared" si="0"/>
        <v>97</v>
      </c>
      <c r="L8" s="9">
        <v>29</v>
      </c>
      <c r="M8" s="11">
        <v>30.9</v>
      </c>
      <c r="N8" s="9">
        <v>40</v>
      </c>
      <c r="O8" s="16">
        <v>42.6</v>
      </c>
      <c r="P8" s="9">
        <v>3</v>
      </c>
      <c r="Q8" s="12">
        <v>3.2</v>
      </c>
      <c r="R8" s="9">
        <v>12</v>
      </c>
      <c r="S8" s="12">
        <v>12.8</v>
      </c>
      <c r="T8" s="7">
        <v>94</v>
      </c>
      <c r="U8" s="70">
        <f t="shared" si="1"/>
        <v>84</v>
      </c>
    </row>
    <row r="9" spans="1:21" ht="18" customHeight="1" x14ac:dyDescent="0.3">
      <c r="A9" s="4" t="s">
        <v>19</v>
      </c>
      <c r="B9" s="5">
        <v>79</v>
      </c>
      <c r="C9" s="15">
        <v>50.3</v>
      </c>
      <c r="D9" s="5">
        <v>96</v>
      </c>
      <c r="E9" s="15">
        <v>61.1</v>
      </c>
      <c r="F9" s="5">
        <v>17</v>
      </c>
      <c r="G9" s="6">
        <v>10.8</v>
      </c>
      <c r="H9" s="5">
        <v>15</v>
      </c>
      <c r="I9" s="6">
        <v>9.6</v>
      </c>
      <c r="J9" s="7">
        <v>157</v>
      </c>
      <c r="K9" s="70">
        <f t="shared" si="0"/>
        <v>207</v>
      </c>
      <c r="L9" s="5">
        <v>60</v>
      </c>
      <c r="M9" s="14">
        <v>31.7</v>
      </c>
      <c r="N9" s="5">
        <v>64</v>
      </c>
      <c r="O9" s="14">
        <v>33.9</v>
      </c>
      <c r="P9" s="5">
        <v>18</v>
      </c>
      <c r="Q9" s="6">
        <v>9.5</v>
      </c>
      <c r="R9" s="5">
        <v>71</v>
      </c>
      <c r="S9" s="14">
        <v>37.6</v>
      </c>
      <c r="T9" s="7">
        <v>189</v>
      </c>
      <c r="U9" s="70">
        <f t="shared" si="1"/>
        <v>213</v>
      </c>
    </row>
    <row r="10" spans="1:21" ht="18" customHeight="1" x14ac:dyDescent="0.3">
      <c r="A10" s="8" t="s">
        <v>20</v>
      </c>
      <c r="B10" s="9">
        <v>40</v>
      </c>
      <c r="C10" s="10">
        <v>81.599999999999994</v>
      </c>
      <c r="D10" s="9">
        <v>19</v>
      </c>
      <c r="E10" s="11">
        <v>38.799999999999997</v>
      </c>
      <c r="F10" s="9">
        <v>2</v>
      </c>
      <c r="G10" s="12">
        <v>4.0999999999999996</v>
      </c>
      <c r="H10" s="9">
        <v>1</v>
      </c>
      <c r="I10" s="12">
        <v>2</v>
      </c>
      <c r="J10" s="7">
        <v>49</v>
      </c>
      <c r="K10" s="70">
        <f t="shared" si="0"/>
        <v>62</v>
      </c>
      <c r="L10" s="9">
        <v>16</v>
      </c>
      <c r="M10" s="12">
        <v>11.9</v>
      </c>
      <c r="N10" s="9">
        <v>26</v>
      </c>
      <c r="O10" s="12">
        <v>19.3</v>
      </c>
      <c r="P10" s="9">
        <v>8</v>
      </c>
      <c r="Q10" s="12">
        <v>5.9</v>
      </c>
      <c r="R10" s="9">
        <v>2</v>
      </c>
      <c r="S10" s="12">
        <v>1.5</v>
      </c>
      <c r="T10" s="7">
        <v>135</v>
      </c>
      <c r="U10" s="70">
        <f t="shared" si="1"/>
        <v>52</v>
      </c>
    </row>
    <row r="11" spans="1:21" ht="18" customHeight="1" x14ac:dyDescent="0.3">
      <c r="A11" s="4" t="s">
        <v>21</v>
      </c>
      <c r="B11" s="5">
        <v>5</v>
      </c>
      <c r="C11" s="15">
        <v>41.7</v>
      </c>
      <c r="D11" s="5">
        <v>12</v>
      </c>
      <c r="E11" s="13">
        <v>100</v>
      </c>
      <c r="F11" s="5">
        <v>5</v>
      </c>
      <c r="G11" s="15">
        <v>41.7</v>
      </c>
      <c r="H11" s="5">
        <v>2</v>
      </c>
      <c r="I11" s="6">
        <v>16.7</v>
      </c>
      <c r="J11" s="7">
        <v>12</v>
      </c>
      <c r="K11" s="70">
        <f t="shared" si="0"/>
        <v>24</v>
      </c>
      <c r="L11" s="5">
        <v>48</v>
      </c>
      <c r="M11" s="6">
        <v>19.100000000000001</v>
      </c>
      <c r="N11" s="5">
        <v>51</v>
      </c>
      <c r="O11" s="14">
        <v>20.3</v>
      </c>
      <c r="P11" s="5">
        <v>25</v>
      </c>
      <c r="Q11" s="6">
        <v>10</v>
      </c>
      <c r="R11" s="5">
        <v>4</v>
      </c>
      <c r="S11" s="6">
        <v>1.6</v>
      </c>
      <c r="T11" s="7">
        <v>251</v>
      </c>
      <c r="U11" s="70">
        <f t="shared" si="1"/>
        <v>128</v>
      </c>
    </row>
    <row r="12" spans="1:21" ht="18" customHeight="1" x14ac:dyDescent="0.3">
      <c r="A12" s="8" t="s">
        <v>22</v>
      </c>
      <c r="B12" s="9">
        <v>0</v>
      </c>
      <c r="C12" s="12">
        <v>0</v>
      </c>
      <c r="D12" s="9">
        <v>0</v>
      </c>
      <c r="E12" s="12">
        <v>0</v>
      </c>
      <c r="F12" s="9">
        <v>0</v>
      </c>
      <c r="G12" s="12">
        <v>0</v>
      </c>
      <c r="H12" s="9">
        <v>0</v>
      </c>
      <c r="I12" s="12">
        <v>0</v>
      </c>
      <c r="J12" s="7">
        <v>0</v>
      </c>
      <c r="K12" s="70">
        <f t="shared" si="0"/>
        <v>0</v>
      </c>
      <c r="L12" s="9">
        <v>1</v>
      </c>
      <c r="M12" s="12">
        <v>2</v>
      </c>
      <c r="N12" s="9">
        <v>4</v>
      </c>
      <c r="O12" s="12">
        <v>7.8</v>
      </c>
      <c r="P12" s="9">
        <v>8</v>
      </c>
      <c r="Q12" s="12">
        <v>15.7</v>
      </c>
      <c r="R12" s="9">
        <v>0</v>
      </c>
      <c r="S12" s="12">
        <v>0</v>
      </c>
      <c r="T12" s="7">
        <v>51</v>
      </c>
      <c r="U12" s="70">
        <f t="shared" si="1"/>
        <v>13</v>
      </c>
    </row>
    <row r="13" spans="1:21" ht="18" customHeight="1" x14ac:dyDescent="0.3">
      <c r="A13" s="4" t="s">
        <v>23</v>
      </c>
      <c r="B13" s="5">
        <v>16</v>
      </c>
      <c r="C13" s="14">
        <v>39</v>
      </c>
      <c r="D13" s="5">
        <v>12</v>
      </c>
      <c r="E13" s="14">
        <v>29.3</v>
      </c>
      <c r="F13" s="5">
        <v>7</v>
      </c>
      <c r="G13" s="6">
        <v>17.100000000000001</v>
      </c>
      <c r="H13" s="5">
        <v>11</v>
      </c>
      <c r="I13" s="14">
        <v>26.8</v>
      </c>
      <c r="J13" s="7">
        <v>41</v>
      </c>
      <c r="K13" s="70">
        <f t="shared" si="0"/>
        <v>46</v>
      </c>
      <c r="L13" s="5">
        <v>23</v>
      </c>
      <c r="M13" s="14">
        <v>24</v>
      </c>
      <c r="N13" s="5">
        <v>15</v>
      </c>
      <c r="O13" s="6">
        <v>15.6</v>
      </c>
      <c r="P13" s="5">
        <v>3</v>
      </c>
      <c r="Q13" s="6">
        <v>3.1</v>
      </c>
      <c r="R13" s="5">
        <v>21</v>
      </c>
      <c r="S13" s="14">
        <v>21.9</v>
      </c>
      <c r="T13" s="7">
        <v>96</v>
      </c>
      <c r="U13" s="70">
        <f t="shared" si="1"/>
        <v>62</v>
      </c>
    </row>
    <row r="14" spans="1:21" ht="18" customHeight="1" x14ac:dyDescent="0.3">
      <c r="A14" s="8" t="s">
        <v>24</v>
      </c>
      <c r="B14" s="9">
        <v>4</v>
      </c>
      <c r="C14" s="12">
        <v>5</v>
      </c>
      <c r="D14" s="9">
        <v>51</v>
      </c>
      <c r="E14" s="16">
        <v>63.7</v>
      </c>
      <c r="F14" s="9">
        <v>5</v>
      </c>
      <c r="G14" s="12">
        <v>6.2</v>
      </c>
      <c r="H14" s="9">
        <v>11</v>
      </c>
      <c r="I14" s="12">
        <v>13.8</v>
      </c>
      <c r="J14" s="7">
        <v>80</v>
      </c>
      <c r="K14" s="70">
        <f t="shared" si="0"/>
        <v>71</v>
      </c>
      <c r="L14" s="9">
        <v>20</v>
      </c>
      <c r="M14" s="12">
        <v>8.6999999999999993</v>
      </c>
      <c r="N14" s="9">
        <v>39</v>
      </c>
      <c r="O14" s="12">
        <v>17</v>
      </c>
      <c r="P14" s="9">
        <v>8</v>
      </c>
      <c r="Q14" s="12">
        <v>3.5</v>
      </c>
      <c r="R14" s="9">
        <v>1</v>
      </c>
      <c r="S14" s="12">
        <v>0.4</v>
      </c>
      <c r="T14" s="7">
        <v>230</v>
      </c>
      <c r="U14" s="70">
        <f t="shared" si="1"/>
        <v>68</v>
      </c>
    </row>
    <row r="15" spans="1:21" ht="18" customHeight="1" x14ac:dyDescent="0.3">
      <c r="A15" s="4" t="s">
        <v>25</v>
      </c>
      <c r="B15" s="5">
        <v>23</v>
      </c>
      <c r="C15" s="14">
        <v>34.799999999999997</v>
      </c>
      <c r="D15" s="5">
        <v>33</v>
      </c>
      <c r="E15" s="15">
        <v>50</v>
      </c>
      <c r="F15" s="5">
        <v>13</v>
      </c>
      <c r="G15" s="6">
        <v>19.7</v>
      </c>
      <c r="H15" s="5">
        <v>18</v>
      </c>
      <c r="I15" s="14">
        <v>27.3</v>
      </c>
      <c r="J15" s="7">
        <v>66</v>
      </c>
      <c r="K15" s="70">
        <f t="shared" si="0"/>
        <v>87</v>
      </c>
      <c r="L15" s="5">
        <v>25</v>
      </c>
      <c r="M15" s="6">
        <v>19.2</v>
      </c>
      <c r="N15" s="5">
        <v>21</v>
      </c>
      <c r="O15" s="6">
        <v>16.2</v>
      </c>
      <c r="P15" s="5">
        <v>20</v>
      </c>
      <c r="Q15" s="6">
        <v>15.4</v>
      </c>
      <c r="R15" s="5">
        <v>16</v>
      </c>
      <c r="S15" s="6">
        <v>12.3</v>
      </c>
      <c r="T15" s="7">
        <v>130</v>
      </c>
      <c r="U15" s="70">
        <f t="shared" si="1"/>
        <v>82</v>
      </c>
    </row>
    <row r="16" spans="1:21" ht="18" customHeight="1" x14ac:dyDescent="0.3">
      <c r="A16" s="8" t="s">
        <v>26</v>
      </c>
      <c r="B16" s="9">
        <v>0</v>
      </c>
      <c r="C16" s="12">
        <v>0</v>
      </c>
      <c r="D16" s="9">
        <v>0</v>
      </c>
      <c r="E16" s="12">
        <v>0</v>
      </c>
      <c r="F16" s="9">
        <v>3</v>
      </c>
      <c r="G16" s="10">
        <v>100</v>
      </c>
      <c r="H16" s="9">
        <v>0</v>
      </c>
      <c r="I16" s="12">
        <v>0</v>
      </c>
      <c r="J16" s="7">
        <v>3</v>
      </c>
      <c r="K16" s="70">
        <f t="shared" si="0"/>
        <v>3</v>
      </c>
      <c r="L16" s="9">
        <v>2</v>
      </c>
      <c r="M16" s="12">
        <v>18.2</v>
      </c>
      <c r="N16" s="9">
        <v>0</v>
      </c>
      <c r="O16" s="12">
        <v>0</v>
      </c>
      <c r="P16" s="9">
        <v>0</v>
      </c>
      <c r="Q16" s="12">
        <v>0</v>
      </c>
      <c r="R16" s="9">
        <v>2</v>
      </c>
      <c r="S16" s="12">
        <v>18.2</v>
      </c>
      <c r="T16" s="7">
        <v>11</v>
      </c>
      <c r="U16" s="70">
        <f t="shared" si="1"/>
        <v>4</v>
      </c>
    </row>
    <row r="17" spans="1:21" ht="18" customHeight="1" x14ac:dyDescent="0.3">
      <c r="A17" s="4" t="s">
        <v>27</v>
      </c>
      <c r="B17" s="5">
        <v>7</v>
      </c>
      <c r="C17" s="14">
        <v>30.4</v>
      </c>
      <c r="D17" s="5">
        <v>42</v>
      </c>
      <c r="E17" s="13">
        <v>182.6</v>
      </c>
      <c r="F17" s="5">
        <v>4</v>
      </c>
      <c r="G17" s="6">
        <v>17.399999999999999</v>
      </c>
      <c r="H17" s="5">
        <v>6</v>
      </c>
      <c r="I17" s="14">
        <v>26.1</v>
      </c>
      <c r="J17" s="7">
        <v>23</v>
      </c>
      <c r="K17" s="70">
        <f t="shared" si="0"/>
        <v>59</v>
      </c>
      <c r="L17" s="5">
        <v>5</v>
      </c>
      <c r="M17" s="6">
        <v>14.7</v>
      </c>
      <c r="N17" s="5">
        <v>18</v>
      </c>
      <c r="O17" s="15">
        <v>52.9</v>
      </c>
      <c r="P17" s="5">
        <v>0</v>
      </c>
      <c r="Q17" s="6">
        <v>0</v>
      </c>
      <c r="R17" s="5">
        <v>7</v>
      </c>
      <c r="S17" s="14">
        <v>20.6</v>
      </c>
      <c r="T17" s="7">
        <v>34</v>
      </c>
      <c r="U17" s="70">
        <f t="shared" si="1"/>
        <v>30</v>
      </c>
    </row>
    <row r="18" spans="1:21" ht="18" customHeight="1" x14ac:dyDescent="0.3">
      <c r="A18" s="8" t="s">
        <v>28</v>
      </c>
      <c r="B18" s="9">
        <v>0</v>
      </c>
      <c r="C18" s="12">
        <v>0</v>
      </c>
      <c r="D18" s="9">
        <v>0</v>
      </c>
      <c r="E18" s="12">
        <v>0</v>
      </c>
      <c r="F18" s="9">
        <v>0</v>
      </c>
      <c r="G18" s="12">
        <v>0</v>
      </c>
      <c r="H18" s="9">
        <v>3</v>
      </c>
      <c r="I18" s="10">
        <v>100</v>
      </c>
      <c r="J18" s="7">
        <v>3</v>
      </c>
      <c r="K18" s="70">
        <f t="shared" si="0"/>
        <v>3</v>
      </c>
      <c r="L18" s="9">
        <v>0</v>
      </c>
      <c r="M18" s="12">
        <v>0</v>
      </c>
      <c r="N18" s="9">
        <v>0</v>
      </c>
      <c r="O18" s="12">
        <v>0</v>
      </c>
      <c r="P18" s="9">
        <v>0</v>
      </c>
      <c r="Q18" s="12">
        <v>0</v>
      </c>
      <c r="R18" s="9">
        <v>0</v>
      </c>
      <c r="S18" s="12">
        <v>0</v>
      </c>
      <c r="T18" s="7">
        <v>3</v>
      </c>
      <c r="U18" s="70">
        <f t="shared" si="1"/>
        <v>0</v>
      </c>
    </row>
    <row r="19" spans="1:21" ht="18" customHeight="1" x14ac:dyDescent="0.3">
      <c r="A19" s="4" t="s">
        <v>29</v>
      </c>
      <c r="B19" s="5">
        <v>2</v>
      </c>
      <c r="C19" s="6">
        <v>5.3</v>
      </c>
      <c r="D19" s="5">
        <v>56</v>
      </c>
      <c r="E19" s="13">
        <v>147.4</v>
      </c>
      <c r="F19" s="5">
        <v>8</v>
      </c>
      <c r="G19" s="14">
        <v>21.1</v>
      </c>
      <c r="H19" s="5">
        <v>4</v>
      </c>
      <c r="I19" s="6">
        <v>10.5</v>
      </c>
      <c r="J19" s="7">
        <v>38</v>
      </c>
      <c r="K19" s="70">
        <f t="shared" si="0"/>
        <v>70</v>
      </c>
      <c r="L19" s="5">
        <v>13</v>
      </c>
      <c r="M19" s="6">
        <v>14.9</v>
      </c>
      <c r="N19" s="5">
        <v>28</v>
      </c>
      <c r="O19" s="14">
        <v>32.200000000000003</v>
      </c>
      <c r="P19" s="5">
        <v>10</v>
      </c>
      <c r="Q19" s="6">
        <v>11.5</v>
      </c>
      <c r="R19" s="5">
        <v>0</v>
      </c>
      <c r="S19" s="6">
        <v>0</v>
      </c>
      <c r="T19" s="7">
        <v>87</v>
      </c>
      <c r="U19" s="70">
        <f t="shared" si="1"/>
        <v>51</v>
      </c>
    </row>
    <row r="20" spans="1:21" ht="18" customHeight="1" x14ac:dyDescent="0.3">
      <c r="A20" s="8" t="s">
        <v>30</v>
      </c>
      <c r="B20" s="9">
        <v>34</v>
      </c>
      <c r="C20" s="11">
        <v>36.6</v>
      </c>
      <c r="D20" s="9">
        <v>103</v>
      </c>
      <c r="E20" s="10">
        <v>110.8</v>
      </c>
      <c r="F20" s="9">
        <v>5</v>
      </c>
      <c r="G20" s="12">
        <v>5.4</v>
      </c>
      <c r="H20" s="9">
        <v>8</v>
      </c>
      <c r="I20" s="12">
        <v>8.6</v>
      </c>
      <c r="J20" s="7">
        <v>93</v>
      </c>
      <c r="K20" s="70">
        <f t="shared" si="0"/>
        <v>150</v>
      </c>
      <c r="L20" s="9">
        <v>9</v>
      </c>
      <c r="M20" s="12">
        <v>17.600000000000001</v>
      </c>
      <c r="N20" s="9">
        <v>21</v>
      </c>
      <c r="O20" s="16">
        <v>41.2</v>
      </c>
      <c r="P20" s="9">
        <v>0</v>
      </c>
      <c r="Q20" s="12">
        <v>0</v>
      </c>
      <c r="R20" s="9">
        <v>9</v>
      </c>
      <c r="S20" s="12">
        <v>17.600000000000001</v>
      </c>
      <c r="T20" s="7">
        <v>51</v>
      </c>
      <c r="U20" s="70">
        <f t="shared" si="1"/>
        <v>39</v>
      </c>
    </row>
    <row r="21" spans="1:21" ht="18" customHeight="1" x14ac:dyDescent="0.3">
      <c r="A21" s="4" t="s">
        <v>31</v>
      </c>
      <c r="B21" s="5">
        <v>0</v>
      </c>
      <c r="C21" s="6">
        <v>0</v>
      </c>
      <c r="D21" s="5">
        <v>0</v>
      </c>
      <c r="E21" s="6">
        <v>0</v>
      </c>
      <c r="F21" s="5">
        <v>0</v>
      </c>
      <c r="G21" s="6">
        <v>0</v>
      </c>
      <c r="H21" s="5">
        <v>0</v>
      </c>
      <c r="I21" s="6">
        <v>0</v>
      </c>
      <c r="J21" s="7">
        <v>0</v>
      </c>
      <c r="K21" s="70">
        <f t="shared" si="0"/>
        <v>0</v>
      </c>
      <c r="L21" s="5">
        <v>34</v>
      </c>
      <c r="M21" s="6">
        <v>17.5</v>
      </c>
      <c r="N21" s="5">
        <v>41</v>
      </c>
      <c r="O21" s="14">
        <v>21.1</v>
      </c>
      <c r="P21" s="5">
        <v>0</v>
      </c>
      <c r="Q21" s="6">
        <v>0</v>
      </c>
      <c r="R21" s="5">
        <v>47</v>
      </c>
      <c r="S21" s="14">
        <v>24.2</v>
      </c>
      <c r="T21" s="7">
        <v>194</v>
      </c>
      <c r="U21" s="70">
        <f t="shared" si="1"/>
        <v>122</v>
      </c>
    </row>
    <row r="22" spans="1:21" ht="18" customHeight="1" x14ac:dyDescent="0.3">
      <c r="A22" s="1" t="s">
        <v>32</v>
      </c>
      <c r="B22" s="1">
        <v>301</v>
      </c>
      <c r="C22" s="1" t="s">
        <v>33</v>
      </c>
      <c r="D22" s="1">
        <v>570</v>
      </c>
      <c r="E22" s="1" t="s">
        <v>34</v>
      </c>
      <c r="F22" s="1">
        <v>112</v>
      </c>
      <c r="G22" s="1" t="s">
        <v>35</v>
      </c>
      <c r="H22" s="1">
        <v>102</v>
      </c>
      <c r="I22" s="1" t="s">
        <v>36</v>
      </c>
      <c r="J22" s="17">
        <v>781</v>
      </c>
      <c r="K22" s="17">
        <f>SUM(K5:K21)</f>
        <v>1085</v>
      </c>
      <c r="L22" s="1">
        <v>332</v>
      </c>
      <c r="M22" s="1" t="s">
        <v>37</v>
      </c>
      <c r="N22" s="1">
        <v>446</v>
      </c>
      <c r="O22" s="1" t="s">
        <v>38</v>
      </c>
      <c r="P22" s="1">
        <v>109</v>
      </c>
      <c r="Q22" s="1" t="s">
        <v>39</v>
      </c>
      <c r="R22" s="1">
        <v>237</v>
      </c>
      <c r="S22" s="1" t="s">
        <v>40</v>
      </c>
      <c r="T22" s="17">
        <v>1832</v>
      </c>
      <c r="U22" s="17">
        <f>SUM(U5:U21)</f>
        <v>1124</v>
      </c>
    </row>
  </sheetData>
  <mergeCells count="5">
    <mergeCell ref="A3:A4"/>
    <mergeCell ref="A1:U1"/>
    <mergeCell ref="A2:U2"/>
    <mergeCell ref="L3:U3"/>
    <mergeCell ref="B3:K3"/>
  </mergeCells>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2"/>
  <sheetViews>
    <sheetView showGridLines="0" workbookViewId="0">
      <pane xSplit="1" ySplit="4" topLeftCell="B5" activePane="bottomRight" state="frozen"/>
      <selection pane="topRight"/>
      <selection pane="bottomLeft"/>
      <selection pane="bottomRight" activeCell="W7" sqref="W7"/>
    </sheetView>
  </sheetViews>
  <sheetFormatPr defaultRowHeight="16.5" x14ac:dyDescent="0.3"/>
  <cols>
    <col min="1" max="1" width="20" customWidth="1"/>
    <col min="2" max="22" width="10" customWidth="1"/>
  </cols>
  <sheetData>
    <row r="1" spans="1:21" ht="27.95" customHeight="1" x14ac:dyDescent="0.3">
      <c r="A1" s="61" t="s">
        <v>41</v>
      </c>
      <c r="B1" s="52"/>
      <c r="C1" s="52"/>
      <c r="D1" s="52"/>
      <c r="E1" s="52"/>
      <c r="F1" s="52"/>
      <c r="G1" s="52"/>
      <c r="H1" s="52"/>
      <c r="I1" s="52"/>
      <c r="J1" s="52"/>
      <c r="K1" s="52"/>
      <c r="L1" s="52"/>
      <c r="M1" s="52"/>
      <c r="N1" s="52"/>
      <c r="O1" s="52"/>
      <c r="P1" s="52"/>
      <c r="Q1" s="52"/>
      <c r="R1" s="52"/>
      <c r="S1" s="52"/>
      <c r="T1" s="52"/>
      <c r="U1" s="52"/>
    </row>
    <row r="2" spans="1:21" ht="14.1" customHeight="1" x14ac:dyDescent="0.3">
      <c r="A2" s="62" t="s">
        <v>42</v>
      </c>
      <c r="B2" s="52"/>
      <c r="C2" s="52"/>
      <c r="D2" s="52"/>
      <c r="E2" s="52"/>
      <c r="F2" s="52"/>
      <c r="G2" s="52"/>
      <c r="H2" s="52"/>
      <c r="I2" s="52"/>
      <c r="J2" s="52"/>
      <c r="K2" s="52"/>
      <c r="L2" s="52"/>
      <c r="M2" s="52"/>
      <c r="N2" s="52"/>
      <c r="O2" s="52"/>
      <c r="P2" s="52"/>
      <c r="Q2" s="52"/>
      <c r="R2" s="52"/>
      <c r="S2" s="52"/>
      <c r="T2" s="52"/>
      <c r="U2" s="52"/>
    </row>
    <row r="3" spans="1:21" ht="21.95" customHeight="1" x14ac:dyDescent="0.3">
      <c r="A3" s="60" t="s">
        <v>2</v>
      </c>
      <c r="B3" s="63" t="s">
        <v>3</v>
      </c>
      <c r="C3" s="64"/>
      <c r="D3" s="64"/>
      <c r="E3" s="64"/>
      <c r="F3" s="64"/>
      <c r="G3" s="64"/>
      <c r="H3" s="64"/>
      <c r="I3" s="64"/>
      <c r="J3" s="64"/>
      <c r="K3" s="65"/>
      <c r="L3" s="66" t="s">
        <v>4</v>
      </c>
      <c r="M3" s="67"/>
      <c r="N3" s="67"/>
      <c r="O3" s="67"/>
      <c r="P3" s="67"/>
      <c r="Q3" s="67"/>
      <c r="R3" s="67"/>
      <c r="S3" s="67"/>
      <c r="T3" s="67"/>
      <c r="U3" s="67"/>
    </row>
    <row r="4" spans="1:21" ht="42" customHeight="1" x14ac:dyDescent="0.3">
      <c r="A4" s="52"/>
      <c r="B4" s="19" t="s">
        <v>43</v>
      </c>
      <c r="C4" s="19" t="s">
        <v>44</v>
      </c>
      <c r="D4" s="19" t="s">
        <v>45</v>
      </c>
      <c r="E4" s="19" t="s">
        <v>46</v>
      </c>
      <c r="F4" s="19" t="s">
        <v>47</v>
      </c>
      <c r="G4" s="19" t="s">
        <v>48</v>
      </c>
      <c r="H4" s="19" t="s">
        <v>49</v>
      </c>
      <c r="I4" s="19" t="s">
        <v>50</v>
      </c>
      <c r="J4" s="19" t="s">
        <v>13</v>
      </c>
      <c r="K4" s="19" t="s">
        <v>19753</v>
      </c>
      <c r="L4" s="20" t="s">
        <v>43</v>
      </c>
      <c r="M4" s="20" t="s">
        <v>44</v>
      </c>
      <c r="N4" s="20" t="s">
        <v>45</v>
      </c>
      <c r="O4" s="20" t="s">
        <v>46</v>
      </c>
      <c r="P4" s="20" t="s">
        <v>47</v>
      </c>
      <c r="Q4" s="20" t="s">
        <v>48</v>
      </c>
      <c r="R4" s="20" t="s">
        <v>49</v>
      </c>
      <c r="S4" s="20" t="s">
        <v>50</v>
      </c>
      <c r="T4" s="20" t="s">
        <v>14</v>
      </c>
      <c r="U4" s="19" t="s">
        <v>19753</v>
      </c>
    </row>
    <row r="5" spans="1:21" ht="18" customHeight="1" x14ac:dyDescent="0.3">
      <c r="A5" s="21" t="s">
        <v>15</v>
      </c>
      <c r="B5" s="22">
        <v>3</v>
      </c>
      <c r="C5" s="23">
        <v>5.9</v>
      </c>
      <c r="D5" s="22">
        <v>27</v>
      </c>
      <c r="E5" s="24">
        <v>52.9</v>
      </c>
      <c r="F5" s="22">
        <v>6</v>
      </c>
      <c r="G5" s="23">
        <v>11.8</v>
      </c>
      <c r="H5" s="22">
        <v>1</v>
      </c>
      <c r="I5" s="23">
        <v>2</v>
      </c>
      <c r="J5" s="25">
        <v>51</v>
      </c>
      <c r="K5" s="69">
        <f>B5+D5+F5+H5</f>
        <v>37</v>
      </c>
      <c r="L5" s="22">
        <v>6</v>
      </c>
      <c r="M5" s="23">
        <v>3.8</v>
      </c>
      <c r="N5" s="22">
        <v>32</v>
      </c>
      <c r="O5" s="23">
        <v>20.3</v>
      </c>
      <c r="P5" s="22">
        <v>30</v>
      </c>
      <c r="Q5" s="23">
        <v>19</v>
      </c>
      <c r="R5" s="22">
        <v>8</v>
      </c>
      <c r="S5" s="23">
        <v>5.0999999999999996</v>
      </c>
      <c r="T5" s="25">
        <v>158</v>
      </c>
      <c r="U5" s="69">
        <f>L5+N5+P5+R5</f>
        <v>76</v>
      </c>
    </row>
    <row r="6" spans="1:21" ht="18" customHeight="1" x14ac:dyDescent="0.3">
      <c r="A6" s="8" t="s">
        <v>16</v>
      </c>
      <c r="B6" s="9">
        <v>6</v>
      </c>
      <c r="C6" s="12">
        <v>15.4</v>
      </c>
      <c r="D6" s="9">
        <v>28</v>
      </c>
      <c r="E6" s="26">
        <v>71.8</v>
      </c>
      <c r="F6" s="9">
        <v>0</v>
      </c>
      <c r="G6" s="12">
        <v>0</v>
      </c>
      <c r="H6" s="9">
        <v>1</v>
      </c>
      <c r="I6" s="12">
        <v>2.6</v>
      </c>
      <c r="J6" s="25">
        <v>39</v>
      </c>
      <c r="K6" s="69">
        <f t="shared" ref="K6:K21" si="0">B6+D6+F6+H6</f>
        <v>35</v>
      </c>
      <c r="L6" s="9">
        <v>3</v>
      </c>
      <c r="M6" s="12">
        <v>9.1</v>
      </c>
      <c r="N6" s="9">
        <v>5</v>
      </c>
      <c r="O6" s="12">
        <v>15.2</v>
      </c>
      <c r="P6" s="9">
        <v>0</v>
      </c>
      <c r="Q6" s="12">
        <v>0</v>
      </c>
      <c r="R6" s="9">
        <v>0</v>
      </c>
      <c r="S6" s="12">
        <v>0</v>
      </c>
      <c r="T6" s="25">
        <v>33</v>
      </c>
      <c r="U6" s="69">
        <f t="shared" ref="U6:U21" si="1">L6+N6+P6+R6</f>
        <v>8</v>
      </c>
    </row>
    <row r="7" spans="1:21" ht="18" customHeight="1" x14ac:dyDescent="0.3">
      <c r="A7" s="21" t="s">
        <v>17</v>
      </c>
      <c r="B7" s="22">
        <v>6</v>
      </c>
      <c r="C7" s="23">
        <v>9.8000000000000007</v>
      </c>
      <c r="D7" s="22">
        <v>55</v>
      </c>
      <c r="E7" s="24">
        <v>90.2</v>
      </c>
      <c r="F7" s="22">
        <v>17</v>
      </c>
      <c r="G7" s="23">
        <v>27.9</v>
      </c>
      <c r="H7" s="22">
        <v>2</v>
      </c>
      <c r="I7" s="23">
        <v>3.3</v>
      </c>
      <c r="J7" s="25">
        <v>61</v>
      </c>
      <c r="K7" s="69">
        <f t="shared" si="0"/>
        <v>80</v>
      </c>
      <c r="L7" s="22">
        <v>5</v>
      </c>
      <c r="M7" s="23">
        <v>5.9</v>
      </c>
      <c r="N7" s="22">
        <v>20</v>
      </c>
      <c r="O7" s="23">
        <v>23.5</v>
      </c>
      <c r="P7" s="22">
        <v>1</v>
      </c>
      <c r="Q7" s="23">
        <v>1.2</v>
      </c>
      <c r="R7" s="22">
        <v>1</v>
      </c>
      <c r="S7" s="23">
        <v>1.2</v>
      </c>
      <c r="T7" s="25">
        <v>85</v>
      </c>
      <c r="U7" s="69">
        <f t="shared" si="1"/>
        <v>27</v>
      </c>
    </row>
    <row r="8" spans="1:21" ht="18" customHeight="1" x14ac:dyDescent="0.3">
      <c r="A8" s="8" t="s">
        <v>18</v>
      </c>
      <c r="B8" s="9">
        <v>9</v>
      </c>
      <c r="C8" s="12">
        <v>13.8</v>
      </c>
      <c r="D8" s="9">
        <v>40</v>
      </c>
      <c r="E8" s="26">
        <v>61.5</v>
      </c>
      <c r="F8" s="9">
        <v>16</v>
      </c>
      <c r="G8" s="12">
        <v>24.6</v>
      </c>
      <c r="H8" s="9">
        <v>11</v>
      </c>
      <c r="I8" s="12">
        <v>16.899999999999999</v>
      </c>
      <c r="J8" s="25">
        <v>65</v>
      </c>
      <c r="K8" s="69">
        <f t="shared" si="0"/>
        <v>76</v>
      </c>
      <c r="L8" s="9">
        <v>4</v>
      </c>
      <c r="M8" s="12">
        <v>4.3</v>
      </c>
      <c r="N8" s="9">
        <v>53</v>
      </c>
      <c r="O8" s="26">
        <v>56.4</v>
      </c>
      <c r="P8" s="9">
        <v>25</v>
      </c>
      <c r="Q8" s="12">
        <v>26.6</v>
      </c>
      <c r="R8" s="9">
        <v>0</v>
      </c>
      <c r="S8" s="12">
        <v>0</v>
      </c>
      <c r="T8" s="25">
        <v>94</v>
      </c>
      <c r="U8" s="69">
        <f t="shared" si="1"/>
        <v>82</v>
      </c>
    </row>
    <row r="9" spans="1:21" ht="18" customHeight="1" x14ac:dyDescent="0.3">
      <c r="A9" s="21" t="s">
        <v>19</v>
      </c>
      <c r="B9" s="22">
        <v>19</v>
      </c>
      <c r="C9" s="23">
        <v>12.1</v>
      </c>
      <c r="D9" s="22">
        <v>69</v>
      </c>
      <c r="E9" s="24">
        <v>43.9</v>
      </c>
      <c r="F9" s="22">
        <v>44</v>
      </c>
      <c r="G9" s="23">
        <v>28</v>
      </c>
      <c r="H9" s="22">
        <v>1</v>
      </c>
      <c r="I9" s="23">
        <v>0.6</v>
      </c>
      <c r="J9" s="25">
        <v>157</v>
      </c>
      <c r="K9" s="69">
        <f t="shared" si="0"/>
        <v>133</v>
      </c>
      <c r="L9" s="22">
        <v>10</v>
      </c>
      <c r="M9" s="23">
        <v>5.3</v>
      </c>
      <c r="N9" s="22">
        <v>19</v>
      </c>
      <c r="O9" s="23">
        <v>10.1</v>
      </c>
      <c r="P9" s="22">
        <v>9</v>
      </c>
      <c r="Q9" s="23">
        <v>4.8</v>
      </c>
      <c r="R9" s="22">
        <v>28</v>
      </c>
      <c r="S9" s="23">
        <v>14.8</v>
      </c>
      <c r="T9" s="25">
        <v>189</v>
      </c>
      <c r="U9" s="69">
        <f t="shared" si="1"/>
        <v>66</v>
      </c>
    </row>
    <row r="10" spans="1:21" ht="18" customHeight="1" x14ac:dyDescent="0.3">
      <c r="A10" s="8" t="s">
        <v>20</v>
      </c>
      <c r="B10" s="9">
        <v>10</v>
      </c>
      <c r="C10" s="12">
        <v>20.399999999999999</v>
      </c>
      <c r="D10" s="9">
        <v>31</v>
      </c>
      <c r="E10" s="26">
        <v>63.3</v>
      </c>
      <c r="F10" s="9">
        <v>17</v>
      </c>
      <c r="G10" s="26">
        <v>34.700000000000003</v>
      </c>
      <c r="H10" s="9">
        <v>1</v>
      </c>
      <c r="I10" s="12">
        <v>2</v>
      </c>
      <c r="J10" s="25">
        <v>49</v>
      </c>
      <c r="K10" s="69">
        <f t="shared" si="0"/>
        <v>59</v>
      </c>
      <c r="L10" s="9">
        <v>9</v>
      </c>
      <c r="M10" s="12">
        <v>6.7</v>
      </c>
      <c r="N10" s="9">
        <v>63</v>
      </c>
      <c r="O10" s="26">
        <v>46.7</v>
      </c>
      <c r="P10" s="9">
        <v>31</v>
      </c>
      <c r="Q10" s="12">
        <v>23</v>
      </c>
      <c r="R10" s="9">
        <v>5</v>
      </c>
      <c r="S10" s="12">
        <v>3.7</v>
      </c>
      <c r="T10" s="25">
        <v>135</v>
      </c>
      <c r="U10" s="69">
        <f t="shared" si="1"/>
        <v>108</v>
      </c>
    </row>
    <row r="11" spans="1:21" ht="18" customHeight="1" x14ac:dyDescent="0.3">
      <c r="A11" s="21" t="s">
        <v>21</v>
      </c>
      <c r="B11" s="22">
        <v>11</v>
      </c>
      <c r="C11" s="24">
        <v>91.7</v>
      </c>
      <c r="D11" s="22">
        <v>11</v>
      </c>
      <c r="E11" s="24">
        <v>91.7</v>
      </c>
      <c r="F11" s="22">
        <v>14</v>
      </c>
      <c r="G11" s="24">
        <v>116.7</v>
      </c>
      <c r="H11" s="22">
        <v>0</v>
      </c>
      <c r="I11" s="23">
        <v>0</v>
      </c>
      <c r="J11" s="25">
        <v>12</v>
      </c>
      <c r="K11" s="69">
        <f t="shared" si="0"/>
        <v>36</v>
      </c>
      <c r="L11" s="22">
        <v>39</v>
      </c>
      <c r="M11" s="23">
        <v>15.5</v>
      </c>
      <c r="N11" s="22">
        <v>57</v>
      </c>
      <c r="O11" s="23">
        <v>22.7</v>
      </c>
      <c r="P11" s="22">
        <v>16</v>
      </c>
      <c r="Q11" s="23">
        <v>6.4</v>
      </c>
      <c r="R11" s="22">
        <v>12</v>
      </c>
      <c r="S11" s="23">
        <v>4.8</v>
      </c>
      <c r="T11" s="25">
        <v>251</v>
      </c>
      <c r="U11" s="69">
        <f t="shared" si="1"/>
        <v>124</v>
      </c>
    </row>
    <row r="12" spans="1:21" ht="18" customHeight="1" x14ac:dyDescent="0.3">
      <c r="A12" s="8" t="s">
        <v>22</v>
      </c>
      <c r="B12" s="9">
        <v>0</v>
      </c>
      <c r="C12" s="12">
        <v>0</v>
      </c>
      <c r="D12" s="9">
        <v>0</v>
      </c>
      <c r="E12" s="12">
        <v>0</v>
      </c>
      <c r="F12" s="9">
        <v>0</v>
      </c>
      <c r="G12" s="12">
        <v>0</v>
      </c>
      <c r="H12" s="9">
        <v>0</v>
      </c>
      <c r="I12" s="12">
        <v>0</v>
      </c>
      <c r="J12" s="25">
        <v>0</v>
      </c>
      <c r="K12" s="69">
        <f t="shared" si="0"/>
        <v>0</v>
      </c>
      <c r="L12" s="9">
        <v>2</v>
      </c>
      <c r="M12" s="12">
        <v>3.9</v>
      </c>
      <c r="N12" s="9">
        <v>9</v>
      </c>
      <c r="O12" s="12">
        <v>17.600000000000001</v>
      </c>
      <c r="P12" s="9">
        <v>13</v>
      </c>
      <c r="Q12" s="12">
        <v>25.5</v>
      </c>
      <c r="R12" s="9">
        <v>0</v>
      </c>
      <c r="S12" s="12">
        <v>0</v>
      </c>
      <c r="T12" s="25">
        <v>51</v>
      </c>
      <c r="U12" s="69">
        <f t="shared" si="1"/>
        <v>24</v>
      </c>
    </row>
    <row r="13" spans="1:21" ht="18" customHeight="1" x14ac:dyDescent="0.3">
      <c r="A13" s="21" t="s">
        <v>23</v>
      </c>
      <c r="B13" s="22">
        <v>13</v>
      </c>
      <c r="C13" s="24">
        <v>31.7</v>
      </c>
      <c r="D13" s="22">
        <v>26</v>
      </c>
      <c r="E13" s="24">
        <v>63.4</v>
      </c>
      <c r="F13" s="22">
        <v>3</v>
      </c>
      <c r="G13" s="23">
        <v>7.3</v>
      </c>
      <c r="H13" s="22">
        <v>1</v>
      </c>
      <c r="I13" s="23">
        <v>2.4</v>
      </c>
      <c r="J13" s="25">
        <v>41</v>
      </c>
      <c r="K13" s="69">
        <f t="shared" si="0"/>
        <v>43</v>
      </c>
      <c r="L13" s="22">
        <v>8</v>
      </c>
      <c r="M13" s="23">
        <v>8.3000000000000007</v>
      </c>
      <c r="N13" s="22">
        <v>40</v>
      </c>
      <c r="O13" s="24">
        <v>41.7</v>
      </c>
      <c r="P13" s="22">
        <v>4</v>
      </c>
      <c r="Q13" s="23">
        <v>4.2</v>
      </c>
      <c r="R13" s="22">
        <v>5</v>
      </c>
      <c r="S13" s="23">
        <v>5.2</v>
      </c>
      <c r="T13" s="25">
        <v>96</v>
      </c>
      <c r="U13" s="69">
        <f t="shared" si="1"/>
        <v>57</v>
      </c>
    </row>
    <row r="14" spans="1:21" ht="18" customHeight="1" x14ac:dyDescent="0.3">
      <c r="A14" s="8" t="s">
        <v>24</v>
      </c>
      <c r="B14" s="9">
        <v>7</v>
      </c>
      <c r="C14" s="12">
        <v>8.8000000000000007</v>
      </c>
      <c r="D14" s="9">
        <v>40</v>
      </c>
      <c r="E14" s="26">
        <v>50</v>
      </c>
      <c r="F14" s="9">
        <v>8</v>
      </c>
      <c r="G14" s="12">
        <v>10</v>
      </c>
      <c r="H14" s="9">
        <v>1</v>
      </c>
      <c r="I14" s="12">
        <v>1.2</v>
      </c>
      <c r="J14" s="25">
        <v>80</v>
      </c>
      <c r="K14" s="69">
        <f t="shared" si="0"/>
        <v>56</v>
      </c>
      <c r="L14" s="9">
        <v>19</v>
      </c>
      <c r="M14" s="12">
        <v>8.3000000000000007</v>
      </c>
      <c r="N14" s="9">
        <v>59</v>
      </c>
      <c r="O14" s="12">
        <v>25.7</v>
      </c>
      <c r="P14" s="9">
        <v>29</v>
      </c>
      <c r="Q14" s="12">
        <v>12.6</v>
      </c>
      <c r="R14" s="9">
        <v>3</v>
      </c>
      <c r="S14" s="12">
        <v>1.3</v>
      </c>
      <c r="T14" s="25">
        <v>230</v>
      </c>
      <c r="U14" s="69">
        <f t="shared" si="1"/>
        <v>110</v>
      </c>
    </row>
    <row r="15" spans="1:21" ht="18" customHeight="1" x14ac:dyDescent="0.3">
      <c r="A15" s="21" t="s">
        <v>25</v>
      </c>
      <c r="B15" s="22">
        <v>5</v>
      </c>
      <c r="C15" s="23">
        <v>7.6</v>
      </c>
      <c r="D15" s="22">
        <v>31</v>
      </c>
      <c r="E15" s="24">
        <v>47</v>
      </c>
      <c r="F15" s="22">
        <v>27</v>
      </c>
      <c r="G15" s="24">
        <v>40.9</v>
      </c>
      <c r="H15" s="22">
        <v>1</v>
      </c>
      <c r="I15" s="23">
        <v>1.5</v>
      </c>
      <c r="J15" s="25">
        <v>66</v>
      </c>
      <c r="K15" s="69">
        <f t="shared" si="0"/>
        <v>64</v>
      </c>
      <c r="L15" s="22">
        <v>13</v>
      </c>
      <c r="M15" s="23">
        <v>10</v>
      </c>
      <c r="N15" s="22">
        <v>16</v>
      </c>
      <c r="O15" s="23">
        <v>12.3</v>
      </c>
      <c r="P15" s="22">
        <v>29</v>
      </c>
      <c r="Q15" s="23">
        <v>22.3</v>
      </c>
      <c r="R15" s="22">
        <v>1</v>
      </c>
      <c r="S15" s="23">
        <v>0.8</v>
      </c>
      <c r="T15" s="25">
        <v>130</v>
      </c>
      <c r="U15" s="69">
        <f t="shared" si="1"/>
        <v>59</v>
      </c>
    </row>
    <row r="16" spans="1:21" ht="18" customHeight="1" x14ac:dyDescent="0.3">
      <c r="A16" s="8" t="s">
        <v>26</v>
      </c>
      <c r="B16" s="9">
        <v>0</v>
      </c>
      <c r="C16" s="12">
        <v>0</v>
      </c>
      <c r="D16" s="9">
        <v>3</v>
      </c>
      <c r="E16" s="26">
        <v>100</v>
      </c>
      <c r="F16" s="9">
        <v>0</v>
      </c>
      <c r="G16" s="12">
        <v>0</v>
      </c>
      <c r="H16" s="9">
        <v>0</v>
      </c>
      <c r="I16" s="12">
        <v>0</v>
      </c>
      <c r="J16" s="25">
        <v>3</v>
      </c>
      <c r="K16" s="69">
        <f t="shared" si="0"/>
        <v>3</v>
      </c>
      <c r="L16" s="9">
        <v>1</v>
      </c>
      <c r="M16" s="12">
        <v>9.1</v>
      </c>
      <c r="N16" s="9">
        <v>6</v>
      </c>
      <c r="O16" s="26">
        <v>54.5</v>
      </c>
      <c r="P16" s="9">
        <v>0</v>
      </c>
      <c r="Q16" s="12">
        <v>0</v>
      </c>
      <c r="R16" s="9">
        <v>0</v>
      </c>
      <c r="S16" s="12">
        <v>0</v>
      </c>
      <c r="T16" s="25">
        <v>11</v>
      </c>
      <c r="U16" s="69">
        <f t="shared" si="1"/>
        <v>7</v>
      </c>
    </row>
    <row r="17" spans="1:21" ht="18" customHeight="1" x14ac:dyDescent="0.3">
      <c r="A17" s="21" t="s">
        <v>27</v>
      </c>
      <c r="B17" s="22">
        <v>4</v>
      </c>
      <c r="C17" s="23">
        <v>17.399999999999999</v>
      </c>
      <c r="D17" s="22">
        <v>18</v>
      </c>
      <c r="E17" s="24">
        <v>78.3</v>
      </c>
      <c r="F17" s="22">
        <v>4</v>
      </c>
      <c r="G17" s="23">
        <v>17.399999999999999</v>
      </c>
      <c r="H17" s="22">
        <v>1</v>
      </c>
      <c r="I17" s="23">
        <v>4.3</v>
      </c>
      <c r="J17" s="25">
        <v>23</v>
      </c>
      <c r="K17" s="69">
        <f t="shared" si="0"/>
        <v>27</v>
      </c>
      <c r="L17" s="22">
        <v>1</v>
      </c>
      <c r="M17" s="23">
        <v>2.9</v>
      </c>
      <c r="N17" s="22">
        <v>9</v>
      </c>
      <c r="O17" s="23">
        <v>26.5</v>
      </c>
      <c r="P17" s="22">
        <v>13</v>
      </c>
      <c r="Q17" s="24">
        <v>38.200000000000003</v>
      </c>
      <c r="R17" s="22">
        <v>3</v>
      </c>
      <c r="S17" s="23">
        <v>8.8000000000000007</v>
      </c>
      <c r="T17" s="25">
        <v>34</v>
      </c>
      <c r="U17" s="69">
        <f t="shared" si="1"/>
        <v>26</v>
      </c>
    </row>
    <row r="18" spans="1:21" ht="18" customHeight="1" x14ac:dyDescent="0.3">
      <c r="A18" s="8" t="s">
        <v>28</v>
      </c>
      <c r="B18" s="9">
        <v>0</v>
      </c>
      <c r="C18" s="12">
        <v>0</v>
      </c>
      <c r="D18" s="9">
        <v>0</v>
      </c>
      <c r="E18" s="12">
        <v>0</v>
      </c>
      <c r="F18" s="9">
        <v>0</v>
      </c>
      <c r="G18" s="12">
        <v>0</v>
      </c>
      <c r="H18" s="9">
        <v>1</v>
      </c>
      <c r="I18" s="26">
        <v>33.299999999999997</v>
      </c>
      <c r="J18" s="25">
        <v>3</v>
      </c>
      <c r="K18" s="69">
        <f t="shared" si="0"/>
        <v>1</v>
      </c>
      <c r="L18" s="9">
        <v>0</v>
      </c>
      <c r="M18" s="12">
        <v>0</v>
      </c>
      <c r="N18" s="9">
        <v>0</v>
      </c>
      <c r="O18" s="12">
        <v>0</v>
      </c>
      <c r="P18" s="9">
        <v>0</v>
      </c>
      <c r="Q18" s="12">
        <v>0</v>
      </c>
      <c r="R18" s="9">
        <v>0</v>
      </c>
      <c r="S18" s="12">
        <v>0</v>
      </c>
      <c r="T18" s="25">
        <v>3</v>
      </c>
      <c r="U18" s="69">
        <f t="shared" si="1"/>
        <v>0</v>
      </c>
    </row>
    <row r="19" spans="1:21" ht="18" customHeight="1" x14ac:dyDescent="0.3">
      <c r="A19" s="21" t="s">
        <v>29</v>
      </c>
      <c r="B19" s="22">
        <v>0</v>
      </c>
      <c r="C19" s="23">
        <v>0</v>
      </c>
      <c r="D19" s="22">
        <v>33</v>
      </c>
      <c r="E19" s="24">
        <v>86.8</v>
      </c>
      <c r="F19" s="22">
        <v>30</v>
      </c>
      <c r="G19" s="24">
        <v>78.900000000000006</v>
      </c>
      <c r="H19" s="22">
        <v>1</v>
      </c>
      <c r="I19" s="23">
        <v>2.6</v>
      </c>
      <c r="J19" s="25">
        <v>38</v>
      </c>
      <c r="K19" s="69">
        <f t="shared" si="0"/>
        <v>64</v>
      </c>
      <c r="L19" s="22">
        <v>0</v>
      </c>
      <c r="M19" s="23">
        <v>0</v>
      </c>
      <c r="N19" s="22">
        <v>27</v>
      </c>
      <c r="O19" s="24">
        <v>31</v>
      </c>
      <c r="P19" s="22">
        <v>51</v>
      </c>
      <c r="Q19" s="24">
        <v>58.6</v>
      </c>
      <c r="R19" s="22">
        <v>2</v>
      </c>
      <c r="S19" s="23">
        <v>2.2999999999999998</v>
      </c>
      <c r="T19" s="25">
        <v>87</v>
      </c>
      <c r="U19" s="69">
        <f t="shared" si="1"/>
        <v>80</v>
      </c>
    </row>
    <row r="20" spans="1:21" ht="18" customHeight="1" x14ac:dyDescent="0.3">
      <c r="A20" s="8" t="s">
        <v>30</v>
      </c>
      <c r="B20" s="9">
        <v>18</v>
      </c>
      <c r="C20" s="12">
        <v>19.399999999999999</v>
      </c>
      <c r="D20" s="9">
        <v>72</v>
      </c>
      <c r="E20" s="26">
        <v>77.400000000000006</v>
      </c>
      <c r="F20" s="9">
        <v>10</v>
      </c>
      <c r="G20" s="12">
        <v>10.8</v>
      </c>
      <c r="H20" s="9">
        <v>0</v>
      </c>
      <c r="I20" s="12">
        <v>0</v>
      </c>
      <c r="J20" s="25">
        <v>93</v>
      </c>
      <c r="K20" s="69">
        <f t="shared" si="0"/>
        <v>100</v>
      </c>
      <c r="L20" s="9">
        <v>7</v>
      </c>
      <c r="M20" s="12">
        <v>13.7</v>
      </c>
      <c r="N20" s="9">
        <v>27</v>
      </c>
      <c r="O20" s="26">
        <v>52.9</v>
      </c>
      <c r="P20" s="9">
        <v>3</v>
      </c>
      <c r="Q20" s="12">
        <v>5.9</v>
      </c>
      <c r="R20" s="9">
        <v>3</v>
      </c>
      <c r="S20" s="12">
        <v>5.9</v>
      </c>
      <c r="T20" s="25">
        <v>51</v>
      </c>
      <c r="U20" s="69">
        <f t="shared" si="1"/>
        <v>40</v>
      </c>
    </row>
    <row r="21" spans="1:21" ht="18" customHeight="1" x14ac:dyDescent="0.3">
      <c r="A21" s="21" t="s">
        <v>31</v>
      </c>
      <c r="B21" s="22">
        <v>0</v>
      </c>
      <c r="C21" s="23">
        <v>0</v>
      </c>
      <c r="D21" s="22">
        <v>0</v>
      </c>
      <c r="E21" s="23">
        <v>0</v>
      </c>
      <c r="F21" s="22">
        <v>0</v>
      </c>
      <c r="G21" s="23">
        <v>0</v>
      </c>
      <c r="H21" s="22">
        <v>0</v>
      </c>
      <c r="I21" s="23">
        <v>0</v>
      </c>
      <c r="J21" s="25">
        <v>0</v>
      </c>
      <c r="K21" s="69">
        <f t="shared" si="0"/>
        <v>0</v>
      </c>
      <c r="L21" s="22">
        <v>11</v>
      </c>
      <c r="M21" s="23">
        <v>5.7</v>
      </c>
      <c r="N21" s="22">
        <v>65</v>
      </c>
      <c r="O21" s="24">
        <v>33.5</v>
      </c>
      <c r="P21" s="22">
        <v>0</v>
      </c>
      <c r="Q21" s="23">
        <v>0</v>
      </c>
      <c r="R21" s="22">
        <v>2</v>
      </c>
      <c r="S21" s="23">
        <v>1</v>
      </c>
      <c r="T21" s="25">
        <v>194</v>
      </c>
      <c r="U21" s="69">
        <f t="shared" si="1"/>
        <v>78</v>
      </c>
    </row>
    <row r="22" spans="1:21" ht="18" customHeight="1" x14ac:dyDescent="0.3">
      <c r="A22" s="18" t="s">
        <v>32</v>
      </c>
      <c r="B22" s="18">
        <v>111</v>
      </c>
      <c r="C22" s="18" t="s">
        <v>51</v>
      </c>
      <c r="D22" s="18">
        <v>484</v>
      </c>
      <c r="E22" s="18" t="s">
        <v>52</v>
      </c>
      <c r="F22" s="18">
        <v>196</v>
      </c>
      <c r="G22" s="18" t="s">
        <v>53</v>
      </c>
      <c r="H22" s="18">
        <v>23</v>
      </c>
      <c r="I22" s="18" t="s">
        <v>54</v>
      </c>
      <c r="J22" s="27">
        <v>781</v>
      </c>
      <c r="K22" s="27">
        <f>SUM(K5:K21)</f>
        <v>814</v>
      </c>
      <c r="L22" s="18">
        <v>138</v>
      </c>
      <c r="M22" s="18" t="s">
        <v>55</v>
      </c>
      <c r="N22" s="18">
        <v>507</v>
      </c>
      <c r="O22" s="18" t="s">
        <v>56</v>
      </c>
      <c r="P22" s="18">
        <v>254</v>
      </c>
      <c r="Q22" s="18" t="s">
        <v>57</v>
      </c>
      <c r="R22" s="18">
        <v>73</v>
      </c>
      <c r="S22" s="18" t="s">
        <v>58</v>
      </c>
      <c r="T22" s="27">
        <v>1832</v>
      </c>
      <c r="U22" s="27">
        <f>SUM(U5:U21)</f>
        <v>972</v>
      </c>
    </row>
  </sheetData>
  <mergeCells count="5">
    <mergeCell ref="A3:A4"/>
    <mergeCell ref="A1:U1"/>
    <mergeCell ref="A2:U2"/>
    <mergeCell ref="L3:U3"/>
    <mergeCell ref="B3:K3"/>
  </mergeCells>
  <phoneticPr fontId="1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47"/>
  <sheetViews>
    <sheetView showGridLines="0" workbookViewId="0">
      <pane ySplit="2" topLeftCell="A423" activePane="bottomLeft" state="frozen"/>
      <selection pane="bottomLeft" activeCell="F430" sqref="F430"/>
    </sheetView>
  </sheetViews>
  <sheetFormatPr defaultRowHeight="16.5" x14ac:dyDescent="0.3"/>
  <cols>
    <col min="1" max="1" width="16" customWidth="1"/>
    <col min="2" max="2" width="8" customWidth="1"/>
    <col min="3" max="3" width="5" customWidth="1"/>
    <col min="4" max="4" width="18" customWidth="1"/>
    <col min="5" max="5" width="14" customWidth="1"/>
    <col min="6" max="6" width="52" customWidth="1"/>
    <col min="7" max="7" width="12" customWidth="1"/>
    <col min="8" max="17" width="10" customWidth="1"/>
    <col min="18" max="18" width="18" customWidth="1"/>
    <col min="19" max="19" width="20" customWidth="1"/>
  </cols>
  <sheetData>
    <row r="1" spans="1:19" ht="21.95" customHeight="1" x14ac:dyDescent="0.3">
      <c r="A1" s="68" t="s">
        <v>17893</v>
      </c>
      <c r="B1" s="52"/>
      <c r="C1" s="52"/>
      <c r="D1" s="52"/>
      <c r="E1" s="52"/>
      <c r="F1" s="52"/>
      <c r="G1" s="52"/>
      <c r="H1" s="52"/>
      <c r="I1" s="52"/>
      <c r="J1" s="52"/>
      <c r="K1" s="52"/>
      <c r="L1" s="52"/>
      <c r="M1" s="52"/>
      <c r="N1" s="52"/>
      <c r="O1" s="52"/>
      <c r="P1" s="52"/>
      <c r="Q1" s="52"/>
      <c r="R1" s="52"/>
      <c r="S1" s="52"/>
    </row>
    <row r="2" spans="1:19" ht="30" customHeight="1" x14ac:dyDescent="0.3">
      <c r="A2" s="28" t="s">
        <v>60</v>
      </c>
      <c r="B2" s="28" t="s">
        <v>61</v>
      </c>
      <c r="C2" s="28" t="s">
        <v>62</v>
      </c>
      <c r="D2" s="28" t="s">
        <v>63</v>
      </c>
      <c r="E2" s="28" t="s">
        <v>64</v>
      </c>
      <c r="F2" s="28" t="s">
        <v>65</v>
      </c>
      <c r="G2" s="28" t="s">
        <v>66</v>
      </c>
      <c r="H2" s="28" t="s">
        <v>67</v>
      </c>
      <c r="I2" s="28" t="s">
        <v>68</v>
      </c>
      <c r="J2" s="28" t="s">
        <v>69</v>
      </c>
      <c r="K2" s="28" t="s">
        <v>70</v>
      </c>
      <c r="L2" s="28" t="s">
        <v>71</v>
      </c>
      <c r="M2" s="28" t="s">
        <v>72</v>
      </c>
      <c r="N2" s="28" t="s">
        <v>73</v>
      </c>
      <c r="O2" s="28" t="s">
        <v>74</v>
      </c>
      <c r="P2" s="28" t="s">
        <v>75</v>
      </c>
      <c r="Q2" s="28" t="s">
        <v>76</v>
      </c>
      <c r="R2" s="28" t="s">
        <v>77</v>
      </c>
      <c r="S2" s="28" t="s">
        <v>78</v>
      </c>
    </row>
    <row r="3" spans="1:19" ht="18" customHeight="1" x14ac:dyDescent="0.3">
      <c r="A3" s="37" t="s">
        <v>306</v>
      </c>
      <c r="B3" s="38" t="s">
        <v>262</v>
      </c>
      <c r="C3" s="38">
        <v>4</v>
      </c>
      <c r="D3" s="37" t="s">
        <v>15</v>
      </c>
      <c r="E3" s="37" t="s">
        <v>17894</v>
      </c>
      <c r="F3" s="39" t="s">
        <v>17895</v>
      </c>
      <c r="G3" s="38" t="s">
        <v>128</v>
      </c>
      <c r="H3" s="38" t="s">
        <v>87</v>
      </c>
      <c r="I3" s="38" t="s">
        <v>87</v>
      </c>
      <c r="J3" s="38" t="s">
        <v>87</v>
      </c>
      <c r="K3" s="38" t="s">
        <v>89</v>
      </c>
      <c r="L3" s="38" t="s">
        <v>121</v>
      </c>
      <c r="M3" s="38" t="s">
        <v>343</v>
      </c>
      <c r="N3" s="38" t="s">
        <v>17896</v>
      </c>
      <c r="O3" s="38"/>
      <c r="P3" s="38" t="s">
        <v>93</v>
      </c>
      <c r="Q3" s="38" t="s">
        <v>17896</v>
      </c>
      <c r="R3" s="38" t="s">
        <v>17897</v>
      </c>
      <c r="S3" s="38" t="s">
        <v>17898</v>
      </c>
    </row>
    <row r="4" spans="1:19" ht="18" customHeight="1" x14ac:dyDescent="0.3">
      <c r="A4" s="33" t="s">
        <v>306</v>
      </c>
      <c r="B4" s="34" t="s">
        <v>262</v>
      </c>
      <c r="C4" s="34">
        <v>4</v>
      </c>
      <c r="D4" s="33" t="s">
        <v>15</v>
      </c>
      <c r="E4" s="33" t="s">
        <v>17899</v>
      </c>
      <c r="F4" s="35" t="s">
        <v>17900</v>
      </c>
      <c r="G4" s="34" t="s">
        <v>128</v>
      </c>
      <c r="H4" s="34" t="s">
        <v>87</v>
      </c>
      <c r="I4" s="34" t="s">
        <v>87</v>
      </c>
      <c r="J4" s="34" t="s">
        <v>129</v>
      </c>
      <c r="K4" s="34" t="s">
        <v>89</v>
      </c>
      <c r="L4" s="34" t="s">
        <v>90</v>
      </c>
      <c r="M4" s="34" t="s">
        <v>343</v>
      </c>
      <c r="N4" s="34" t="s">
        <v>17896</v>
      </c>
      <c r="O4" s="34"/>
      <c r="P4" s="34" t="s">
        <v>106</v>
      </c>
      <c r="Q4" s="34" t="s">
        <v>17896</v>
      </c>
      <c r="R4" s="34" t="s">
        <v>17901</v>
      </c>
      <c r="S4" s="34" t="s">
        <v>17902</v>
      </c>
    </row>
    <row r="5" spans="1:19" ht="18" customHeight="1" x14ac:dyDescent="0.3">
      <c r="A5" s="37" t="s">
        <v>289</v>
      </c>
      <c r="B5" s="38" t="s">
        <v>262</v>
      </c>
      <c r="C5" s="38">
        <v>4</v>
      </c>
      <c r="D5" s="37" t="s">
        <v>15</v>
      </c>
      <c r="E5" s="37" t="s">
        <v>17903</v>
      </c>
      <c r="F5" s="39" t="s">
        <v>17904</v>
      </c>
      <c r="G5" s="38" t="s">
        <v>128</v>
      </c>
      <c r="H5" s="38" t="s">
        <v>87</v>
      </c>
      <c r="I5" s="38" t="s">
        <v>103</v>
      </c>
      <c r="J5" s="38" t="s">
        <v>129</v>
      </c>
      <c r="K5" s="38" t="s">
        <v>104</v>
      </c>
      <c r="L5" s="38" t="s">
        <v>121</v>
      </c>
      <c r="M5" s="38" t="s">
        <v>130</v>
      </c>
      <c r="N5" s="38" t="s">
        <v>17896</v>
      </c>
      <c r="O5" s="38"/>
      <c r="P5" s="38" t="s">
        <v>93</v>
      </c>
      <c r="Q5" s="38" t="s">
        <v>17896</v>
      </c>
      <c r="R5" s="38" t="s">
        <v>17905</v>
      </c>
      <c r="S5" s="38" t="s">
        <v>17906</v>
      </c>
    </row>
    <row r="6" spans="1:19" ht="18" customHeight="1" x14ac:dyDescent="0.3">
      <c r="A6" s="33" t="s">
        <v>340</v>
      </c>
      <c r="B6" s="34" t="s">
        <v>262</v>
      </c>
      <c r="C6" s="34">
        <v>4</v>
      </c>
      <c r="D6" s="33" t="s">
        <v>15</v>
      </c>
      <c r="E6" s="33" t="s">
        <v>17907</v>
      </c>
      <c r="F6" s="35" t="s">
        <v>17908</v>
      </c>
      <c r="G6" s="34" t="s">
        <v>128</v>
      </c>
      <c r="H6" s="34" t="s">
        <v>87</v>
      </c>
      <c r="I6" s="34" t="s">
        <v>103</v>
      </c>
      <c r="J6" s="34" t="s">
        <v>129</v>
      </c>
      <c r="K6" s="34" t="s">
        <v>104</v>
      </c>
      <c r="L6" s="34" t="s">
        <v>90</v>
      </c>
      <c r="M6" s="34" t="s">
        <v>91</v>
      </c>
      <c r="N6" s="34" t="s">
        <v>17896</v>
      </c>
      <c r="O6" s="34"/>
      <c r="P6" s="34" t="s">
        <v>106</v>
      </c>
      <c r="Q6" s="34" t="s">
        <v>17896</v>
      </c>
      <c r="R6" s="34" t="s">
        <v>17909</v>
      </c>
      <c r="S6" s="34" t="s">
        <v>17910</v>
      </c>
    </row>
    <row r="7" spans="1:19" ht="18" customHeight="1" x14ac:dyDescent="0.3">
      <c r="A7" s="37" t="s">
        <v>340</v>
      </c>
      <c r="B7" s="38" t="s">
        <v>262</v>
      </c>
      <c r="C7" s="38">
        <v>4</v>
      </c>
      <c r="D7" s="37" t="s">
        <v>15</v>
      </c>
      <c r="E7" s="37" t="s">
        <v>17911</v>
      </c>
      <c r="F7" s="39" t="s">
        <v>17912</v>
      </c>
      <c r="G7" s="38" t="s">
        <v>128</v>
      </c>
      <c r="H7" s="38" t="s">
        <v>87</v>
      </c>
      <c r="I7" s="38" t="s">
        <v>103</v>
      </c>
      <c r="J7" s="38" t="s">
        <v>129</v>
      </c>
      <c r="K7" s="38" t="s">
        <v>104</v>
      </c>
      <c r="L7" s="38" t="s">
        <v>121</v>
      </c>
      <c r="M7" s="38" t="s">
        <v>343</v>
      </c>
      <c r="N7" s="38" t="s">
        <v>17896</v>
      </c>
      <c r="O7" s="38"/>
      <c r="P7" s="38" t="s">
        <v>106</v>
      </c>
      <c r="Q7" s="38" t="s">
        <v>17896</v>
      </c>
      <c r="R7" s="38" t="s">
        <v>17913</v>
      </c>
      <c r="S7" s="38" t="s">
        <v>17914</v>
      </c>
    </row>
    <row r="8" spans="1:19" ht="18" customHeight="1" x14ac:dyDescent="0.3">
      <c r="A8" s="33" t="s">
        <v>378</v>
      </c>
      <c r="B8" s="34" t="s">
        <v>356</v>
      </c>
      <c r="C8" s="34">
        <v>3</v>
      </c>
      <c r="D8" s="33" t="s">
        <v>15</v>
      </c>
      <c r="E8" s="33" t="s">
        <v>17915</v>
      </c>
      <c r="F8" s="35" t="s">
        <v>6103</v>
      </c>
      <c r="G8" s="34" t="s">
        <v>86</v>
      </c>
      <c r="H8" s="34" t="s">
        <v>87</v>
      </c>
      <c r="I8" s="34" t="s">
        <v>103</v>
      </c>
      <c r="J8" s="34" t="s">
        <v>359</v>
      </c>
      <c r="K8" s="34" t="s">
        <v>104</v>
      </c>
      <c r="L8" s="34" t="s">
        <v>121</v>
      </c>
      <c r="M8" s="34" t="s">
        <v>105</v>
      </c>
      <c r="N8" s="34" t="s">
        <v>17896</v>
      </c>
      <c r="O8" s="34"/>
      <c r="P8" s="34" t="s">
        <v>106</v>
      </c>
      <c r="Q8" s="34" t="s">
        <v>17896</v>
      </c>
      <c r="R8" s="34" t="s">
        <v>17916</v>
      </c>
      <c r="S8" s="34" t="s">
        <v>17917</v>
      </c>
    </row>
    <row r="9" spans="1:19" ht="18" customHeight="1" x14ac:dyDescent="0.3">
      <c r="A9" s="37" t="s">
        <v>387</v>
      </c>
      <c r="B9" s="38" t="s">
        <v>356</v>
      </c>
      <c r="C9" s="38">
        <v>6</v>
      </c>
      <c r="D9" s="37" t="s">
        <v>15</v>
      </c>
      <c r="E9" s="37" t="s">
        <v>17918</v>
      </c>
      <c r="F9" s="39" t="s">
        <v>17919</v>
      </c>
      <c r="G9" s="38" t="s">
        <v>119</v>
      </c>
      <c r="H9" s="38" t="s">
        <v>87</v>
      </c>
      <c r="I9" s="38" t="s">
        <v>103</v>
      </c>
      <c r="J9" s="38" t="s">
        <v>10750</v>
      </c>
      <c r="K9" s="38" t="s">
        <v>104</v>
      </c>
      <c r="L9" s="38" t="s">
        <v>90</v>
      </c>
      <c r="M9" s="38" t="s">
        <v>105</v>
      </c>
      <c r="N9" s="38" t="s">
        <v>17896</v>
      </c>
      <c r="O9" s="38"/>
      <c r="P9" s="38" t="s">
        <v>93</v>
      </c>
      <c r="Q9" s="38" t="s">
        <v>17896</v>
      </c>
      <c r="R9" s="38" t="s">
        <v>17920</v>
      </c>
      <c r="S9" s="38" t="s">
        <v>17921</v>
      </c>
    </row>
    <row r="10" spans="1:19" ht="18" customHeight="1" x14ac:dyDescent="0.3">
      <c r="A10" s="33" t="s">
        <v>378</v>
      </c>
      <c r="B10" s="34" t="s">
        <v>356</v>
      </c>
      <c r="C10" s="34">
        <v>6</v>
      </c>
      <c r="D10" s="33" t="s">
        <v>15</v>
      </c>
      <c r="E10" s="33" t="s">
        <v>17922</v>
      </c>
      <c r="F10" s="35" t="s">
        <v>17923</v>
      </c>
      <c r="G10" s="34" t="s">
        <v>119</v>
      </c>
      <c r="H10" s="34" t="s">
        <v>87</v>
      </c>
      <c r="I10" s="34" t="s">
        <v>103</v>
      </c>
      <c r="J10" s="34" t="s">
        <v>10750</v>
      </c>
      <c r="K10" s="34" t="s">
        <v>104</v>
      </c>
      <c r="L10" s="34" t="s">
        <v>121</v>
      </c>
      <c r="M10" s="34" t="s">
        <v>105</v>
      </c>
      <c r="N10" s="34" t="s">
        <v>17896</v>
      </c>
      <c r="O10" s="34"/>
      <c r="P10" s="34" t="s">
        <v>93</v>
      </c>
      <c r="Q10" s="34" t="s">
        <v>17896</v>
      </c>
      <c r="R10" s="34" t="s">
        <v>17924</v>
      </c>
      <c r="S10" s="34" t="s">
        <v>17925</v>
      </c>
    </row>
    <row r="11" spans="1:19" ht="18" customHeight="1" x14ac:dyDescent="0.3">
      <c r="A11" s="37" t="s">
        <v>472</v>
      </c>
      <c r="B11" s="38" t="s">
        <v>356</v>
      </c>
      <c r="C11" s="38">
        <v>6</v>
      </c>
      <c r="D11" s="37" t="s">
        <v>15</v>
      </c>
      <c r="E11" s="37" t="s">
        <v>17926</v>
      </c>
      <c r="F11" s="39" t="s">
        <v>17927</v>
      </c>
      <c r="G11" s="38" t="s">
        <v>119</v>
      </c>
      <c r="H11" s="38" t="s">
        <v>87</v>
      </c>
      <c r="I11" s="38" t="s">
        <v>103</v>
      </c>
      <c r="J11" s="38" t="s">
        <v>10750</v>
      </c>
      <c r="K11" s="38" t="s">
        <v>104</v>
      </c>
      <c r="L11" s="38" t="s">
        <v>121</v>
      </c>
      <c r="M11" s="38" t="s">
        <v>105</v>
      </c>
      <c r="N11" s="38" t="s">
        <v>17896</v>
      </c>
      <c r="O11" s="38"/>
      <c r="P11" s="38" t="s">
        <v>93</v>
      </c>
      <c r="Q11" s="38" t="s">
        <v>17896</v>
      </c>
      <c r="R11" s="38" t="s">
        <v>17928</v>
      </c>
      <c r="S11" s="38" t="s">
        <v>17929</v>
      </c>
    </row>
    <row r="12" spans="1:19" ht="18" customHeight="1" x14ac:dyDescent="0.3">
      <c r="A12" s="33" t="s">
        <v>17930</v>
      </c>
      <c r="B12" s="34" t="s">
        <v>356</v>
      </c>
      <c r="C12" s="34">
        <v>3</v>
      </c>
      <c r="D12" s="33" t="s">
        <v>15</v>
      </c>
      <c r="E12" s="33" t="s">
        <v>17931</v>
      </c>
      <c r="F12" s="35" t="s">
        <v>17932</v>
      </c>
      <c r="G12" s="34" t="s">
        <v>86</v>
      </c>
      <c r="H12" s="34" t="s">
        <v>87</v>
      </c>
      <c r="I12" s="34" t="s">
        <v>87</v>
      </c>
      <c r="J12" s="34" t="s">
        <v>360</v>
      </c>
      <c r="K12" s="34" t="s">
        <v>89</v>
      </c>
      <c r="L12" s="34" t="s">
        <v>90</v>
      </c>
      <c r="M12" s="34" t="s">
        <v>91</v>
      </c>
      <c r="N12" s="34" t="s">
        <v>17896</v>
      </c>
      <c r="O12" s="34"/>
      <c r="P12" s="34" t="s">
        <v>93</v>
      </c>
      <c r="Q12" s="34" t="s">
        <v>17896</v>
      </c>
      <c r="R12" s="34" t="s">
        <v>17933</v>
      </c>
      <c r="S12" s="34" t="s">
        <v>17934</v>
      </c>
    </row>
    <row r="13" spans="1:19" ht="18" customHeight="1" x14ac:dyDescent="0.3">
      <c r="A13" s="37" t="s">
        <v>396</v>
      </c>
      <c r="B13" s="38" t="s">
        <v>356</v>
      </c>
      <c r="C13" s="38">
        <v>6</v>
      </c>
      <c r="D13" s="37" t="s">
        <v>15</v>
      </c>
      <c r="E13" s="37" t="s">
        <v>17935</v>
      </c>
      <c r="F13" s="39" t="s">
        <v>17936</v>
      </c>
      <c r="G13" s="38" t="s">
        <v>119</v>
      </c>
      <c r="H13" s="38" t="s">
        <v>87</v>
      </c>
      <c r="I13" s="38" t="s">
        <v>359</v>
      </c>
      <c r="J13" s="38" t="s">
        <v>10750</v>
      </c>
      <c r="K13" s="38" t="s">
        <v>104</v>
      </c>
      <c r="L13" s="38" t="s">
        <v>90</v>
      </c>
      <c r="M13" s="38" t="s">
        <v>105</v>
      </c>
      <c r="N13" s="38" t="s">
        <v>17896</v>
      </c>
      <c r="O13" s="38"/>
      <c r="P13" s="38" t="s">
        <v>106</v>
      </c>
      <c r="Q13" s="38" t="s">
        <v>17896</v>
      </c>
      <c r="R13" s="38" t="s">
        <v>17937</v>
      </c>
      <c r="S13" s="38" t="s">
        <v>17938</v>
      </c>
    </row>
    <row r="14" spans="1:19" ht="18" customHeight="1" x14ac:dyDescent="0.3">
      <c r="A14" s="33" t="s">
        <v>472</v>
      </c>
      <c r="B14" s="34" t="s">
        <v>356</v>
      </c>
      <c r="C14" s="34">
        <v>6</v>
      </c>
      <c r="D14" s="33" t="s">
        <v>15</v>
      </c>
      <c r="E14" s="33" t="s">
        <v>17939</v>
      </c>
      <c r="F14" s="35" t="s">
        <v>17940</v>
      </c>
      <c r="G14" s="34" t="s">
        <v>119</v>
      </c>
      <c r="H14" s="34" t="s">
        <v>87</v>
      </c>
      <c r="I14" s="34" t="s">
        <v>103</v>
      </c>
      <c r="J14" s="34" t="s">
        <v>10750</v>
      </c>
      <c r="K14" s="34" t="s">
        <v>104</v>
      </c>
      <c r="L14" s="34" t="s">
        <v>90</v>
      </c>
      <c r="M14" s="34" t="s">
        <v>105</v>
      </c>
      <c r="N14" s="34" t="s">
        <v>17896</v>
      </c>
      <c r="O14" s="34"/>
      <c r="P14" s="34" t="s">
        <v>93</v>
      </c>
      <c r="Q14" s="34" t="s">
        <v>17896</v>
      </c>
      <c r="R14" s="34" t="s">
        <v>17941</v>
      </c>
      <c r="S14" s="34" t="s">
        <v>17942</v>
      </c>
    </row>
    <row r="15" spans="1:19" ht="18" customHeight="1" x14ac:dyDescent="0.3">
      <c r="A15" s="37" t="s">
        <v>472</v>
      </c>
      <c r="B15" s="38" t="s">
        <v>356</v>
      </c>
      <c r="C15" s="38">
        <v>6</v>
      </c>
      <c r="D15" s="37" t="s">
        <v>15</v>
      </c>
      <c r="E15" s="37" t="s">
        <v>17943</v>
      </c>
      <c r="F15" s="39" t="s">
        <v>17944</v>
      </c>
      <c r="G15" s="38" t="s">
        <v>119</v>
      </c>
      <c r="H15" s="38" t="s">
        <v>87</v>
      </c>
      <c r="I15" s="38" t="s">
        <v>103</v>
      </c>
      <c r="J15" s="38" t="s">
        <v>10750</v>
      </c>
      <c r="K15" s="38" t="s">
        <v>104</v>
      </c>
      <c r="L15" s="38" t="s">
        <v>90</v>
      </c>
      <c r="M15" s="38" t="s">
        <v>105</v>
      </c>
      <c r="N15" s="38" t="s">
        <v>17896</v>
      </c>
      <c r="O15" s="38"/>
      <c r="P15" s="38" t="s">
        <v>93</v>
      </c>
      <c r="Q15" s="38" t="s">
        <v>17896</v>
      </c>
      <c r="R15" s="38" t="s">
        <v>17945</v>
      </c>
      <c r="S15" s="38" t="s">
        <v>17946</v>
      </c>
    </row>
    <row r="16" spans="1:19" ht="18" customHeight="1" x14ac:dyDescent="0.3">
      <c r="A16" s="33" t="s">
        <v>17947</v>
      </c>
      <c r="B16" s="34" t="s">
        <v>356</v>
      </c>
      <c r="C16" s="34">
        <v>3</v>
      </c>
      <c r="D16" s="33" t="s">
        <v>15</v>
      </c>
      <c r="E16" s="33" t="s">
        <v>17948</v>
      </c>
      <c r="F16" s="35" t="s">
        <v>17949</v>
      </c>
      <c r="G16" s="34" t="s">
        <v>86</v>
      </c>
      <c r="H16" s="34" t="s">
        <v>87</v>
      </c>
      <c r="I16" s="34" t="s">
        <v>87</v>
      </c>
      <c r="J16" s="34" t="s">
        <v>360</v>
      </c>
      <c r="K16" s="34" t="s">
        <v>89</v>
      </c>
      <c r="L16" s="34" t="s">
        <v>90</v>
      </c>
      <c r="M16" s="34" t="s">
        <v>91</v>
      </c>
      <c r="N16" s="34" t="s">
        <v>17896</v>
      </c>
      <c r="O16" s="34"/>
      <c r="P16" s="34" t="s">
        <v>93</v>
      </c>
      <c r="Q16" s="34" t="s">
        <v>17896</v>
      </c>
      <c r="R16" s="34" t="s">
        <v>17950</v>
      </c>
      <c r="S16" s="34" t="s">
        <v>17951</v>
      </c>
    </row>
    <row r="17" spans="1:19" ht="18" customHeight="1" x14ac:dyDescent="0.3">
      <c r="A17" s="37" t="s">
        <v>378</v>
      </c>
      <c r="B17" s="38" t="s">
        <v>356</v>
      </c>
      <c r="C17" s="38">
        <v>6</v>
      </c>
      <c r="D17" s="37" t="s">
        <v>15</v>
      </c>
      <c r="E17" s="37" t="s">
        <v>17952</v>
      </c>
      <c r="F17" s="39" t="s">
        <v>17953</v>
      </c>
      <c r="G17" s="38" t="s">
        <v>119</v>
      </c>
      <c r="H17" s="38" t="s">
        <v>87</v>
      </c>
      <c r="I17" s="38" t="s">
        <v>103</v>
      </c>
      <c r="J17" s="38" t="s">
        <v>10750</v>
      </c>
      <c r="K17" s="38" t="s">
        <v>104</v>
      </c>
      <c r="L17" s="38" t="s">
        <v>90</v>
      </c>
      <c r="M17" s="38" t="s">
        <v>105</v>
      </c>
      <c r="N17" s="38" t="s">
        <v>17896</v>
      </c>
      <c r="O17" s="38"/>
      <c r="P17" s="38" t="s">
        <v>106</v>
      </c>
      <c r="Q17" s="38" t="s">
        <v>17896</v>
      </c>
      <c r="R17" s="38" t="s">
        <v>17954</v>
      </c>
      <c r="S17" s="38" t="s">
        <v>17955</v>
      </c>
    </row>
    <row r="18" spans="1:19" ht="18" customHeight="1" x14ac:dyDescent="0.3">
      <c r="A18" s="33" t="s">
        <v>17956</v>
      </c>
      <c r="B18" s="34" t="s">
        <v>356</v>
      </c>
      <c r="C18" s="34">
        <v>4</v>
      </c>
      <c r="D18" s="33" t="s">
        <v>15</v>
      </c>
      <c r="E18" s="33" t="s">
        <v>17957</v>
      </c>
      <c r="F18" s="35" t="s">
        <v>17958</v>
      </c>
      <c r="G18" s="34" t="s">
        <v>128</v>
      </c>
      <c r="H18" s="34" t="s">
        <v>87</v>
      </c>
      <c r="I18" s="34" t="s">
        <v>359</v>
      </c>
      <c r="J18" s="34" t="s">
        <v>129</v>
      </c>
      <c r="K18" s="34" t="s">
        <v>104</v>
      </c>
      <c r="L18" s="34" t="s">
        <v>121</v>
      </c>
      <c r="M18" s="34" t="s">
        <v>105</v>
      </c>
      <c r="N18" s="34" t="s">
        <v>17896</v>
      </c>
      <c r="O18" s="34"/>
      <c r="P18" s="34" t="s">
        <v>93</v>
      </c>
      <c r="Q18" s="34" t="s">
        <v>17896</v>
      </c>
      <c r="R18" s="34" t="s">
        <v>17959</v>
      </c>
      <c r="S18" s="34" t="s">
        <v>17960</v>
      </c>
    </row>
    <row r="19" spans="1:19" ht="18" customHeight="1" x14ac:dyDescent="0.3">
      <c r="A19" s="37" t="s">
        <v>410</v>
      </c>
      <c r="B19" s="38" t="s">
        <v>356</v>
      </c>
      <c r="C19" s="38">
        <v>4</v>
      </c>
      <c r="D19" s="37" t="s">
        <v>15</v>
      </c>
      <c r="E19" s="37" t="s">
        <v>17961</v>
      </c>
      <c r="F19" s="39" t="s">
        <v>17962</v>
      </c>
      <c r="G19" s="38" t="s">
        <v>128</v>
      </c>
      <c r="H19" s="38" t="s">
        <v>87</v>
      </c>
      <c r="I19" s="38" t="s">
        <v>103</v>
      </c>
      <c r="J19" s="38" t="s">
        <v>129</v>
      </c>
      <c r="K19" s="38" t="s">
        <v>104</v>
      </c>
      <c r="L19" s="38" t="s">
        <v>121</v>
      </c>
      <c r="M19" s="38" t="s">
        <v>130</v>
      </c>
      <c r="N19" s="38" t="s">
        <v>17896</v>
      </c>
      <c r="O19" s="38"/>
      <c r="P19" s="38" t="s">
        <v>93</v>
      </c>
      <c r="Q19" s="38" t="s">
        <v>17896</v>
      </c>
      <c r="R19" s="38" t="s">
        <v>17963</v>
      </c>
      <c r="S19" s="38" t="s">
        <v>17964</v>
      </c>
    </row>
    <row r="20" spans="1:19" ht="18" customHeight="1" x14ac:dyDescent="0.3">
      <c r="A20" s="33" t="s">
        <v>355</v>
      </c>
      <c r="B20" s="34" t="s">
        <v>356</v>
      </c>
      <c r="C20" s="34">
        <v>5</v>
      </c>
      <c r="D20" s="33" t="s">
        <v>15</v>
      </c>
      <c r="E20" s="33" t="s">
        <v>17965</v>
      </c>
      <c r="F20" s="35" t="s">
        <v>17966</v>
      </c>
      <c r="G20" s="34" t="s">
        <v>245</v>
      </c>
      <c r="H20" s="34" t="s">
        <v>87</v>
      </c>
      <c r="I20" s="34" t="s">
        <v>359</v>
      </c>
      <c r="J20" s="34" t="s">
        <v>129</v>
      </c>
      <c r="K20" s="34" t="s">
        <v>104</v>
      </c>
      <c r="L20" s="34" t="s">
        <v>121</v>
      </c>
      <c r="M20" s="34" t="s">
        <v>130</v>
      </c>
      <c r="N20" s="34" t="s">
        <v>17896</v>
      </c>
      <c r="O20" s="34"/>
      <c r="P20" s="34" t="s">
        <v>93</v>
      </c>
      <c r="Q20" s="34" t="s">
        <v>17896</v>
      </c>
      <c r="R20" s="34" t="s">
        <v>17967</v>
      </c>
      <c r="S20" s="34" t="s">
        <v>17968</v>
      </c>
    </row>
    <row r="21" spans="1:19" ht="18" customHeight="1" x14ac:dyDescent="0.3">
      <c r="A21" s="37" t="s">
        <v>17969</v>
      </c>
      <c r="B21" s="38" t="s">
        <v>491</v>
      </c>
      <c r="C21" s="38">
        <v>3</v>
      </c>
      <c r="D21" s="37" t="s">
        <v>15</v>
      </c>
      <c r="E21" s="37" t="s">
        <v>17970</v>
      </c>
      <c r="F21" s="39" t="s">
        <v>17971</v>
      </c>
      <c r="G21" s="38" t="s">
        <v>86</v>
      </c>
      <c r="H21" s="38" t="s">
        <v>87</v>
      </c>
      <c r="I21" s="38" t="s">
        <v>87</v>
      </c>
      <c r="J21" s="38" t="s">
        <v>88</v>
      </c>
      <c r="K21" s="38" t="s">
        <v>89</v>
      </c>
      <c r="L21" s="38" t="s">
        <v>121</v>
      </c>
      <c r="M21" s="38" t="s">
        <v>188</v>
      </c>
      <c r="N21" s="38" t="s">
        <v>17896</v>
      </c>
      <c r="O21" s="38"/>
      <c r="P21" s="38" t="s">
        <v>93</v>
      </c>
      <c r="Q21" s="38" t="s">
        <v>17896</v>
      </c>
      <c r="R21" s="38" t="s">
        <v>17972</v>
      </c>
      <c r="S21" s="38" t="s">
        <v>17973</v>
      </c>
    </row>
    <row r="22" spans="1:19" ht="18" customHeight="1" x14ac:dyDescent="0.3">
      <c r="A22" s="33" t="s">
        <v>490</v>
      </c>
      <c r="B22" s="34" t="s">
        <v>491</v>
      </c>
      <c r="C22" s="34">
        <v>4</v>
      </c>
      <c r="D22" s="33" t="s">
        <v>15</v>
      </c>
      <c r="E22" s="33" t="s">
        <v>17974</v>
      </c>
      <c r="F22" s="35" t="s">
        <v>17975</v>
      </c>
      <c r="G22" s="34" t="s">
        <v>128</v>
      </c>
      <c r="H22" s="34" t="s">
        <v>87</v>
      </c>
      <c r="I22" s="34" t="s">
        <v>359</v>
      </c>
      <c r="J22" s="34" t="s">
        <v>129</v>
      </c>
      <c r="K22" s="34" t="s">
        <v>104</v>
      </c>
      <c r="L22" s="34" t="s">
        <v>90</v>
      </c>
      <c r="M22" s="34" t="s">
        <v>105</v>
      </c>
      <c r="N22" s="34" t="s">
        <v>17896</v>
      </c>
      <c r="O22" s="34"/>
      <c r="P22" s="34" t="s">
        <v>106</v>
      </c>
      <c r="Q22" s="34" t="s">
        <v>17896</v>
      </c>
      <c r="R22" s="34" t="s">
        <v>17976</v>
      </c>
      <c r="S22" s="34" t="s">
        <v>17977</v>
      </c>
    </row>
    <row r="23" spans="1:19" ht="18" customHeight="1" x14ac:dyDescent="0.3">
      <c r="A23" s="37" t="s">
        <v>659</v>
      </c>
      <c r="B23" s="38" t="s">
        <v>491</v>
      </c>
      <c r="C23" s="38">
        <v>4</v>
      </c>
      <c r="D23" s="37" t="s">
        <v>15</v>
      </c>
      <c r="E23" s="37" t="s">
        <v>17978</v>
      </c>
      <c r="F23" s="39" t="s">
        <v>17975</v>
      </c>
      <c r="G23" s="38" t="s">
        <v>128</v>
      </c>
      <c r="H23" s="38" t="s">
        <v>87</v>
      </c>
      <c r="I23" s="38" t="s">
        <v>359</v>
      </c>
      <c r="J23" s="38" t="s">
        <v>129</v>
      </c>
      <c r="K23" s="38" t="s">
        <v>104</v>
      </c>
      <c r="L23" s="38" t="s">
        <v>90</v>
      </c>
      <c r="M23" s="38" t="s">
        <v>105</v>
      </c>
      <c r="N23" s="38" t="s">
        <v>17896</v>
      </c>
      <c r="O23" s="38"/>
      <c r="P23" s="38" t="s">
        <v>106</v>
      </c>
      <c r="Q23" s="38" t="s">
        <v>17896</v>
      </c>
      <c r="R23" s="38" t="s">
        <v>17979</v>
      </c>
      <c r="S23" s="38" t="s">
        <v>17980</v>
      </c>
    </row>
    <row r="24" spans="1:19" ht="18" customHeight="1" x14ac:dyDescent="0.3">
      <c r="A24" s="33" t="s">
        <v>521</v>
      </c>
      <c r="B24" s="34" t="s">
        <v>491</v>
      </c>
      <c r="C24" s="34">
        <v>4</v>
      </c>
      <c r="D24" s="33" t="s">
        <v>15</v>
      </c>
      <c r="E24" s="33" t="s">
        <v>17981</v>
      </c>
      <c r="F24" s="35" t="s">
        <v>17975</v>
      </c>
      <c r="G24" s="34" t="s">
        <v>128</v>
      </c>
      <c r="H24" s="34" t="s">
        <v>87</v>
      </c>
      <c r="I24" s="34" t="s">
        <v>359</v>
      </c>
      <c r="J24" s="34" t="s">
        <v>129</v>
      </c>
      <c r="K24" s="34" t="s">
        <v>104</v>
      </c>
      <c r="L24" s="34" t="s">
        <v>90</v>
      </c>
      <c r="M24" s="34" t="s">
        <v>130</v>
      </c>
      <c r="N24" s="34" t="s">
        <v>17896</v>
      </c>
      <c r="O24" s="34"/>
      <c r="P24" s="34" t="s">
        <v>106</v>
      </c>
      <c r="Q24" s="34" t="s">
        <v>17896</v>
      </c>
      <c r="R24" s="34" t="s">
        <v>17982</v>
      </c>
      <c r="S24" s="34" t="s">
        <v>17983</v>
      </c>
    </row>
    <row r="25" spans="1:19" ht="18" customHeight="1" x14ac:dyDescent="0.3">
      <c r="A25" s="37" t="s">
        <v>1599</v>
      </c>
      <c r="B25" s="38" t="s">
        <v>356</v>
      </c>
      <c r="C25" s="38">
        <v>3</v>
      </c>
      <c r="D25" s="37" t="s">
        <v>16</v>
      </c>
      <c r="E25" s="37" t="s">
        <v>17984</v>
      </c>
      <c r="F25" s="39" t="s">
        <v>17985</v>
      </c>
      <c r="G25" s="38" t="s">
        <v>86</v>
      </c>
      <c r="H25" s="38" t="s">
        <v>999</v>
      </c>
      <c r="I25" s="38" t="s">
        <v>1000</v>
      </c>
      <c r="J25" s="38" t="s">
        <v>1245</v>
      </c>
      <c r="K25" s="38" t="s">
        <v>104</v>
      </c>
      <c r="L25" s="38" t="s">
        <v>90</v>
      </c>
      <c r="M25" s="38" t="s">
        <v>130</v>
      </c>
      <c r="N25" s="38" t="s">
        <v>17896</v>
      </c>
      <c r="O25" s="38"/>
      <c r="P25" s="38" t="s">
        <v>106</v>
      </c>
      <c r="Q25" s="38" t="s">
        <v>17896</v>
      </c>
      <c r="R25" s="38" t="s">
        <v>17986</v>
      </c>
      <c r="S25" s="38" t="s">
        <v>17987</v>
      </c>
    </row>
    <row r="26" spans="1:19" ht="18" customHeight="1" x14ac:dyDescent="0.3">
      <c r="A26" s="33" t="s">
        <v>17988</v>
      </c>
      <c r="B26" s="34" t="s">
        <v>491</v>
      </c>
      <c r="C26" s="34">
        <v>3</v>
      </c>
      <c r="D26" s="33" t="s">
        <v>16</v>
      </c>
      <c r="E26" s="33" t="s">
        <v>17989</v>
      </c>
      <c r="F26" s="35" t="s">
        <v>17990</v>
      </c>
      <c r="G26" s="34" t="s">
        <v>86</v>
      </c>
      <c r="H26" s="34" t="s">
        <v>999</v>
      </c>
      <c r="I26" s="34" t="s">
        <v>1000</v>
      </c>
      <c r="J26" s="34" t="s">
        <v>1295</v>
      </c>
      <c r="K26" s="34" t="s">
        <v>104</v>
      </c>
      <c r="L26" s="34" t="s">
        <v>90</v>
      </c>
      <c r="M26" s="34" t="s">
        <v>105</v>
      </c>
      <c r="N26" s="34" t="s">
        <v>17896</v>
      </c>
      <c r="O26" s="34"/>
      <c r="P26" s="34" t="s">
        <v>93</v>
      </c>
      <c r="Q26" s="34" t="s">
        <v>17896</v>
      </c>
      <c r="R26" s="34" t="s">
        <v>17991</v>
      </c>
      <c r="S26" s="34" t="s">
        <v>17992</v>
      </c>
    </row>
    <row r="27" spans="1:19" ht="18" customHeight="1" x14ac:dyDescent="0.3">
      <c r="A27" s="37" t="s">
        <v>1695</v>
      </c>
      <c r="B27" s="38" t="s">
        <v>491</v>
      </c>
      <c r="C27" s="38">
        <v>3</v>
      </c>
      <c r="D27" s="37" t="s">
        <v>16</v>
      </c>
      <c r="E27" s="37" t="s">
        <v>17993</v>
      </c>
      <c r="F27" s="39" t="s">
        <v>17994</v>
      </c>
      <c r="G27" s="38" t="s">
        <v>86</v>
      </c>
      <c r="H27" s="38" t="s">
        <v>999</v>
      </c>
      <c r="I27" s="38" t="s">
        <v>1000</v>
      </c>
      <c r="J27" s="38" t="s">
        <v>1295</v>
      </c>
      <c r="K27" s="38" t="s">
        <v>104</v>
      </c>
      <c r="L27" s="38" t="s">
        <v>90</v>
      </c>
      <c r="M27" s="38" t="s">
        <v>105</v>
      </c>
      <c r="N27" s="38" t="s">
        <v>17896</v>
      </c>
      <c r="O27" s="38"/>
      <c r="P27" s="38" t="s">
        <v>93</v>
      </c>
      <c r="Q27" s="38" t="s">
        <v>17896</v>
      </c>
      <c r="R27" s="38" t="s">
        <v>17995</v>
      </c>
      <c r="S27" s="38" t="s">
        <v>17996</v>
      </c>
    </row>
    <row r="28" spans="1:19" ht="18" customHeight="1" x14ac:dyDescent="0.3">
      <c r="A28" s="33" t="s">
        <v>17997</v>
      </c>
      <c r="B28" s="34" t="s">
        <v>491</v>
      </c>
      <c r="C28" s="34">
        <v>6</v>
      </c>
      <c r="D28" s="33" t="s">
        <v>16</v>
      </c>
      <c r="E28" s="33" t="s">
        <v>17998</v>
      </c>
      <c r="F28" s="35" t="s">
        <v>17999</v>
      </c>
      <c r="G28" s="34" t="s">
        <v>119</v>
      </c>
      <c r="H28" s="34" t="s">
        <v>999</v>
      </c>
      <c r="I28" s="34" t="s">
        <v>1000</v>
      </c>
      <c r="J28" s="34" t="s">
        <v>1668</v>
      </c>
      <c r="K28" s="34" t="s">
        <v>104</v>
      </c>
      <c r="L28" s="34" t="s">
        <v>90</v>
      </c>
      <c r="M28" s="34" t="s">
        <v>105</v>
      </c>
      <c r="N28" s="34" t="s">
        <v>17896</v>
      </c>
      <c r="O28" s="34"/>
      <c r="P28" s="34" t="s">
        <v>106</v>
      </c>
      <c r="Q28" s="34" t="s">
        <v>17896</v>
      </c>
      <c r="R28" s="34" t="s">
        <v>18000</v>
      </c>
      <c r="S28" s="34" t="s">
        <v>18001</v>
      </c>
    </row>
    <row r="29" spans="1:19" ht="18" customHeight="1" x14ac:dyDescent="0.3">
      <c r="A29" s="37" t="s">
        <v>1700</v>
      </c>
      <c r="B29" s="38" t="s">
        <v>491</v>
      </c>
      <c r="C29" s="38">
        <v>6</v>
      </c>
      <c r="D29" s="37" t="s">
        <v>16</v>
      </c>
      <c r="E29" s="37" t="s">
        <v>18002</v>
      </c>
      <c r="F29" s="39" t="s">
        <v>18003</v>
      </c>
      <c r="G29" s="38" t="s">
        <v>119</v>
      </c>
      <c r="H29" s="38" t="s">
        <v>999</v>
      </c>
      <c r="I29" s="38" t="s">
        <v>1000</v>
      </c>
      <c r="J29" s="38" t="s">
        <v>1668</v>
      </c>
      <c r="K29" s="38" t="s">
        <v>104</v>
      </c>
      <c r="L29" s="38" t="s">
        <v>90</v>
      </c>
      <c r="M29" s="38" t="s">
        <v>105</v>
      </c>
      <c r="N29" s="38" t="s">
        <v>17896</v>
      </c>
      <c r="O29" s="38"/>
      <c r="P29" s="38" t="s">
        <v>106</v>
      </c>
      <c r="Q29" s="38" t="s">
        <v>17896</v>
      </c>
      <c r="R29" s="38" t="s">
        <v>18004</v>
      </c>
      <c r="S29" s="38" t="s">
        <v>18005</v>
      </c>
    </row>
    <row r="30" spans="1:19" ht="18" customHeight="1" x14ac:dyDescent="0.3">
      <c r="A30" s="33" t="s">
        <v>1700</v>
      </c>
      <c r="B30" s="34" t="s">
        <v>491</v>
      </c>
      <c r="C30" s="34">
        <v>6</v>
      </c>
      <c r="D30" s="33" t="s">
        <v>16</v>
      </c>
      <c r="E30" s="33" t="s">
        <v>18006</v>
      </c>
      <c r="F30" s="35" t="s">
        <v>18007</v>
      </c>
      <c r="G30" s="34" t="s">
        <v>119</v>
      </c>
      <c r="H30" s="34" t="s">
        <v>999</v>
      </c>
      <c r="I30" s="34" t="s">
        <v>1000</v>
      </c>
      <c r="J30" s="34" t="s">
        <v>1668</v>
      </c>
      <c r="K30" s="34" t="s">
        <v>104</v>
      </c>
      <c r="L30" s="34" t="s">
        <v>90</v>
      </c>
      <c r="M30" s="34" t="s">
        <v>130</v>
      </c>
      <c r="N30" s="34" t="s">
        <v>17896</v>
      </c>
      <c r="O30" s="34"/>
      <c r="P30" s="34" t="s">
        <v>93</v>
      </c>
      <c r="Q30" s="34" t="s">
        <v>17896</v>
      </c>
      <c r="R30" s="34" t="s">
        <v>18008</v>
      </c>
      <c r="S30" s="34" t="s">
        <v>18009</v>
      </c>
    </row>
    <row r="31" spans="1:19" ht="18" customHeight="1" x14ac:dyDescent="0.3">
      <c r="A31" s="37" t="s">
        <v>1695</v>
      </c>
      <c r="B31" s="38" t="s">
        <v>491</v>
      </c>
      <c r="C31" s="38">
        <v>6</v>
      </c>
      <c r="D31" s="37" t="s">
        <v>16</v>
      </c>
      <c r="E31" s="37" t="s">
        <v>18010</v>
      </c>
      <c r="F31" s="39" t="s">
        <v>18011</v>
      </c>
      <c r="G31" s="38" t="s">
        <v>119</v>
      </c>
      <c r="H31" s="38" t="s">
        <v>999</v>
      </c>
      <c r="I31" s="38" t="s">
        <v>1000</v>
      </c>
      <c r="J31" s="38" t="s">
        <v>1668</v>
      </c>
      <c r="K31" s="38" t="s">
        <v>104</v>
      </c>
      <c r="L31" s="38" t="s">
        <v>90</v>
      </c>
      <c r="M31" s="38" t="s">
        <v>105</v>
      </c>
      <c r="N31" s="38" t="s">
        <v>17896</v>
      </c>
      <c r="O31" s="38"/>
      <c r="P31" s="38" t="s">
        <v>106</v>
      </c>
      <c r="Q31" s="38" t="s">
        <v>17896</v>
      </c>
      <c r="R31" s="38" t="s">
        <v>18012</v>
      </c>
      <c r="S31" s="38" t="s">
        <v>18013</v>
      </c>
    </row>
    <row r="32" spans="1:19" ht="18" customHeight="1" x14ac:dyDescent="0.3">
      <c r="A32" s="33" t="s">
        <v>18014</v>
      </c>
      <c r="B32" s="34" t="s">
        <v>491</v>
      </c>
      <c r="C32" s="34">
        <v>6</v>
      </c>
      <c r="D32" s="33" t="s">
        <v>16</v>
      </c>
      <c r="E32" s="33" t="s">
        <v>18015</v>
      </c>
      <c r="F32" s="35" t="s">
        <v>18016</v>
      </c>
      <c r="G32" s="34" t="s">
        <v>119</v>
      </c>
      <c r="H32" s="34" t="s">
        <v>999</v>
      </c>
      <c r="I32" s="34" t="s">
        <v>1000</v>
      </c>
      <c r="J32" s="34" t="s">
        <v>1668</v>
      </c>
      <c r="K32" s="34" t="s">
        <v>104</v>
      </c>
      <c r="L32" s="34" t="s">
        <v>90</v>
      </c>
      <c r="M32" s="34" t="s">
        <v>105</v>
      </c>
      <c r="N32" s="34" t="s">
        <v>17896</v>
      </c>
      <c r="O32" s="34"/>
      <c r="P32" s="34" t="s">
        <v>106</v>
      </c>
      <c r="Q32" s="34" t="s">
        <v>17896</v>
      </c>
      <c r="R32" s="34" t="s">
        <v>18017</v>
      </c>
      <c r="S32" s="34" t="s">
        <v>18018</v>
      </c>
    </row>
    <row r="33" spans="1:19" ht="18" customHeight="1" x14ac:dyDescent="0.3">
      <c r="A33" s="37" t="s">
        <v>1681</v>
      </c>
      <c r="B33" s="38" t="s">
        <v>491</v>
      </c>
      <c r="C33" s="38">
        <v>6</v>
      </c>
      <c r="D33" s="37" t="s">
        <v>16</v>
      </c>
      <c r="E33" s="37" t="s">
        <v>18019</v>
      </c>
      <c r="F33" s="39" t="s">
        <v>18020</v>
      </c>
      <c r="G33" s="38" t="s">
        <v>119</v>
      </c>
      <c r="H33" s="38" t="s">
        <v>999</v>
      </c>
      <c r="I33" s="38" t="s">
        <v>1000</v>
      </c>
      <c r="J33" s="38" t="s">
        <v>1668</v>
      </c>
      <c r="K33" s="38" t="s">
        <v>104</v>
      </c>
      <c r="L33" s="38" t="s">
        <v>90</v>
      </c>
      <c r="M33" s="38" t="s">
        <v>105</v>
      </c>
      <c r="N33" s="38" t="s">
        <v>17896</v>
      </c>
      <c r="O33" s="38"/>
      <c r="P33" s="38" t="s">
        <v>106</v>
      </c>
      <c r="Q33" s="38" t="s">
        <v>17896</v>
      </c>
      <c r="R33" s="38" t="s">
        <v>18021</v>
      </c>
      <c r="S33" s="38" t="s">
        <v>18022</v>
      </c>
    </row>
    <row r="34" spans="1:19" ht="18" customHeight="1" x14ac:dyDescent="0.3">
      <c r="A34" s="33" t="s">
        <v>18023</v>
      </c>
      <c r="B34" s="34" t="s">
        <v>491</v>
      </c>
      <c r="C34" s="34">
        <v>6</v>
      </c>
      <c r="D34" s="33" t="s">
        <v>16</v>
      </c>
      <c r="E34" s="33" t="s">
        <v>18024</v>
      </c>
      <c r="F34" s="35" t="s">
        <v>18025</v>
      </c>
      <c r="G34" s="34" t="s">
        <v>119</v>
      </c>
      <c r="H34" s="34" t="s">
        <v>999</v>
      </c>
      <c r="I34" s="34" t="s">
        <v>1000</v>
      </c>
      <c r="J34" s="34" t="s">
        <v>1668</v>
      </c>
      <c r="K34" s="34" t="s">
        <v>104</v>
      </c>
      <c r="L34" s="34" t="s">
        <v>90</v>
      </c>
      <c r="M34" s="34" t="s">
        <v>105</v>
      </c>
      <c r="N34" s="34" t="s">
        <v>17896</v>
      </c>
      <c r="O34" s="34"/>
      <c r="P34" s="34" t="s">
        <v>106</v>
      </c>
      <c r="Q34" s="34" t="s">
        <v>17896</v>
      </c>
      <c r="R34" s="34" t="s">
        <v>18026</v>
      </c>
      <c r="S34" s="34" t="s">
        <v>18027</v>
      </c>
    </row>
    <row r="35" spans="1:19" ht="18" customHeight="1" x14ac:dyDescent="0.3">
      <c r="A35" s="37" t="s">
        <v>1833</v>
      </c>
      <c r="B35" s="38" t="s">
        <v>83</v>
      </c>
      <c r="C35" s="38">
        <v>4</v>
      </c>
      <c r="D35" s="37" t="s">
        <v>17</v>
      </c>
      <c r="E35" s="37" t="s">
        <v>18028</v>
      </c>
      <c r="F35" s="39" t="s">
        <v>18029</v>
      </c>
      <c r="G35" s="38" t="s">
        <v>128</v>
      </c>
      <c r="H35" s="38" t="s">
        <v>1726</v>
      </c>
      <c r="I35" s="38" t="s">
        <v>1727</v>
      </c>
      <c r="J35" s="38" t="s">
        <v>1830</v>
      </c>
      <c r="K35" s="38" t="s">
        <v>104</v>
      </c>
      <c r="L35" s="38" t="s">
        <v>121</v>
      </c>
      <c r="M35" s="38" t="s">
        <v>130</v>
      </c>
      <c r="N35" s="38" t="s">
        <v>17896</v>
      </c>
      <c r="O35" s="38"/>
      <c r="P35" s="38" t="s">
        <v>93</v>
      </c>
      <c r="Q35" s="38" t="s">
        <v>17896</v>
      </c>
      <c r="R35" s="38" t="s">
        <v>18030</v>
      </c>
      <c r="S35" s="38" t="s">
        <v>18031</v>
      </c>
    </row>
    <row r="36" spans="1:19" ht="18" customHeight="1" x14ac:dyDescent="0.3">
      <c r="A36" s="33" t="s">
        <v>1833</v>
      </c>
      <c r="B36" s="34" t="s">
        <v>83</v>
      </c>
      <c r="C36" s="34">
        <v>4</v>
      </c>
      <c r="D36" s="33" t="s">
        <v>17</v>
      </c>
      <c r="E36" s="33" t="s">
        <v>18032</v>
      </c>
      <c r="F36" s="35" t="s">
        <v>18029</v>
      </c>
      <c r="G36" s="34" t="s">
        <v>128</v>
      </c>
      <c r="H36" s="34" t="s">
        <v>1726</v>
      </c>
      <c r="I36" s="34" t="s">
        <v>1727</v>
      </c>
      <c r="J36" s="34" t="s">
        <v>1830</v>
      </c>
      <c r="K36" s="34" t="s">
        <v>104</v>
      </c>
      <c r="L36" s="34" t="s">
        <v>121</v>
      </c>
      <c r="M36" s="34" t="s">
        <v>130</v>
      </c>
      <c r="N36" s="34" t="s">
        <v>17896</v>
      </c>
      <c r="O36" s="34"/>
      <c r="P36" s="34" t="s">
        <v>93</v>
      </c>
      <c r="Q36" s="34" t="s">
        <v>17896</v>
      </c>
      <c r="R36" s="34" t="s">
        <v>18033</v>
      </c>
      <c r="S36" s="34" t="s">
        <v>18034</v>
      </c>
    </row>
    <row r="37" spans="1:19" ht="18" customHeight="1" x14ac:dyDescent="0.3">
      <c r="A37" s="37" t="s">
        <v>2089</v>
      </c>
      <c r="B37" s="38" t="s">
        <v>83</v>
      </c>
      <c r="C37" s="38">
        <v>4</v>
      </c>
      <c r="D37" s="37" t="s">
        <v>17</v>
      </c>
      <c r="E37" s="37" t="s">
        <v>18035</v>
      </c>
      <c r="F37" s="39" t="s">
        <v>18036</v>
      </c>
      <c r="G37" s="38" t="s">
        <v>128</v>
      </c>
      <c r="H37" s="38" t="s">
        <v>1726</v>
      </c>
      <c r="I37" s="38" t="s">
        <v>1727</v>
      </c>
      <c r="J37" s="38" t="s">
        <v>1830</v>
      </c>
      <c r="K37" s="38" t="s">
        <v>104</v>
      </c>
      <c r="L37" s="38" t="s">
        <v>121</v>
      </c>
      <c r="M37" s="38" t="s">
        <v>130</v>
      </c>
      <c r="N37" s="38" t="s">
        <v>17896</v>
      </c>
      <c r="O37" s="38"/>
      <c r="P37" s="38" t="s">
        <v>106</v>
      </c>
      <c r="Q37" s="38" t="s">
        <v>17896</v>
      </c>
      <c r="R37" s="38" t="s">
        <v>18037</v>
      </c>
      <c r="S37" s="38" t="s">
        <v>18038</v>
      </c>
    </row>
    <row r="38" spans="1:19" ht="18" customHeight="1" x14ac:dyDescent="0.3">
      <c r="A38" s="33" t="s">
        <v>1979</v>
      </c>
      <c r="B38" s="34" t="s">
        <v>83</v>
      </c>
      <c r="C38" s="34">
        <v>3</v>
      </c>
      <c r="D38" s="33" t="s">
        <v>17</v>
      </c>
      <c r="E38" s="33" t="s">
        <v>18039</v>
      </c>
      <c r="F38" s="35" t="s">
        <v>18040</v>
      </c>
      <c r="G38" s="34" t="s">
        <v>86</v>
      </c>
      <c r="H38" s="34" t="s">
        <v>1726</v>
      </c>
      <c r="I38" s="34" t="s">
        <v>1733</v>
      </c>
      <c r="J38" s="34" t="s">
        <v>1830</v>
      </c>
      <c r="K38" s="34" t="s">
        <v>104</v>
      </c>
      <c r="L38" s="34" t="s">
        <v>90</v>
      </c>
      <c r="M38" s="34" t="s">
        <v>130</v>
      </c>
      <c r="N38" s="34" t="s">
        <v>17896</v>
      </c>
      <c r="O38" s="34"/>
      <c r="P38" s="34" t="s">
        <v>93</v>
      </c>
      <c r="Q38" s="34" t="s">
        <v>17896</v>
      </c>
      <c r="R38" s="34" t="s">
        <v>18041</v>
      </c>
      <c r="S38" s="34" t="s">
        <v>18042</v>
      </c>
    </row>
    <row r="39" spans="1:19" ht="18" customHeight="1" x14ac:dyDescent="0.3">
      <c r="A39" s="37" t="s">
        <v>1885</v>
      </c>
      <c r="B39" s="38" t="s">
        <v>83</v>
      </c>
      <c r="C39" s="38">
        <v>5</v>
      </c>
      <c r="D39" s="37" t="s">
        <v>17</v>
      </c>
      <c r="E39" s="37" t="s">
        <v>18043</v>
      </c>
      <c r="F39" s="39" t="s">
        <v>18044</v>
      </c>
      <c r="G39" s="38" t="s">
        <v>245</v>
      </c>
      <c r="H39" s="38" t="s">
        <v>1726</v>
      </c>
      <c r="I39" s="38" t="s">
        <v>1733</v>
      </c>
      <c r="J39" s="38" t="s">
        <v>1830</v>
      </c>
      <c r="K39" s="38" t="s">
        <v>104</v>
      </c>
      <c r="L39" s="38" t="s">
        <v>90</v>
      </c>
      <c r="M39" s="38" t="s">
        <v>105</v>
      </c>
      <c r="N39" s="38" t="s">
        <v>17896</v>
      </c>
      <c r="O39" s="38"/>
      <c r="P39" s="38" t="s">
        <v>93</v>
      </c>
      <c r="Q39" s="38" t="s">
        <v>17896</v>
      </c>
      <c r="R39" s="38" t="s">
        <v>18045</v>
      </c>
      <c r="S39" s="38" t="s">
        <v>18046</v>
      </c>
    </row>
    <row r="40" spans="1:19" ht="18" customHeight="1" x14ac:dyDescent="0.3">
      <c r="A40" s="33" t="s">
        <v>2290</v>
      </c>
      <c r="B40" s="34" t="s">
        <v>262</v>
      </c>
      <c r="C40" s="34">
        <v>4</v>
      </c>
      <c r="D40" s="33" t="s">
        <v>17</v>
      </c>
      <c r="E40" s="33" t="s">
        <v>18047</v>
      </c>
      <c r="F40" s="35" t="s">
        <v>18048</v>
      </c>
      <c r="G40" s="34" t="s">
        <v>128</v>
      </c>
      <c r="H40" s="34" t="s">
        <v>1726</v>
      </c>
      <c r="I40" s="34" t="s">
        <v>1745</v>
      </c>
      <c r="J40" s="34" t="s">
        <v>1830</v>
      </c>
      <c r="K40" s="34" t="s">
        <v>104</v>
      </c>
      <c r="L40" s="34" t="s">
        <v>90</v>
      </c>
      <c r="M40" s="34" t="s">
        <v>274</v>
      </c>
      <c r="N40" s="34" t="s">
        <v>17896</v>
      </c>
      <c r="O40" s="34"/>
      <c r="P40" s="34" t="s">
        <v>93</v>
      </c>
      <c r="Q40" s="34" t="s">
        <v>17896</v>
      </c>
      <c r="R40" s="34" t="s">
        <v>18049</v>
      </c>
      <c r="S40" s="34" t="s">
        <v>18050</v>
      </c>
    </row>
    <row r="41" spans="1:19" ht="18" customHeight="1" x14ac:dyDescent="0.3">
      <c r="A41" s="37" t="s">
        <v>2595</v>
      </c>
      <c r="B41" s="38" t="s">
        <v>356</v>
      </c>
      <c r="C41" s="38">
        <v>6</v>
      </c>
      <c r="D41" s="37" t="s">
        <v>17</v>
      </c>
      <c r="E41" s="37" t="s">
        <v>18051</v>
      </c>
      <c r="F41" s="39" t="s">
        <v>18052</v>
      </c>
      <c r="G41" s="38" t="s">
        <v>119</v>
      </c>
      <c r="H41" s="38" t="s">
        <v>1726</v>
      </c>
      <c r="I41" s="38" t="s">
        <v>1733</v>
      </c>
      <c r="J41" s="38" t="s">
        <v>2617</v>
      </c>
      <c r="K41" s="38" t="s">
        <v>104</v>
      </c>
      <c r="L41" s="38" t="s">
        <v>90</v>
      </c>
      <c r="M41" s="38" t="s">
        <v>105</v>
      </c>
      <c r="N41" s="38" t="s">
        <v>17896</v>
      </c>
      <c r="O41" s="38"/>
      <c r="P41" s="38" t="s">
        <v>106</v>
      </c>
      <c r="Q41" s="38" t="s">
        <v>17896</v>
      </c>
      <c r="R41" s="38" t="s">
        <v>18053</v>
      </c>
      <c r="S41" s="38" t="s">
        <v>18054</v>
      </c>
    </row>
    <row r="42" spans="1:19" ht="18" customHeight="1" x14ac:dyDescent="0.3">
      <c r="A42" s="33" t="s">
        <v>2614</v>
      </c>
      <c r="B42" s="34" t="s">
        <v>356</v>
      </c>
      <c r="C42" s="34">
        <v>6</v>
      </c>
      <c r="D42" s="33" t="s">
        <v>17</v>
      </c>
      <c r="E42" s="33" t="s">
        <v>18055</v>
      </c>
      <c r="F42" s="35" t="s">
        <v>18056</v>
      </c>
      <c r="G42" s="34" t="s">
        <v>119</v>
      </c>
      <c r="H42" s="34" t="s">
        <v>1726</v>
      </c>
      <c r="I42" s="34" t="s">
        <v>1745</v>
      </c>
      <c r="J42" s="34" t="s">
        <v>2617</v>
      </c>
      <c r="K42" s="34" t="s">
        <v>104</v>
      </c>
      <c r="L42" s="34" t="s">
        <v>90</v>
      </c>
      <c r="M42" s="34" t="s">
        <v>130</v>
      </c>
      <c r="N42" s="34" t="s">
        <v>17896</v>
      </c>
      <c r="O42" s="34"/>
      <c r="P42" s="34" t="s">
        <v>93</v>
      </c>
      <c r="Q42" s="34" t="s">
        <v>17896</v>
      </c>
      <c r="R42" s="34" t="s">
        <v>18057</v>
      </c>
      <c r="S42" s="34" t="s">
        <v>18058</v>
      </c>
    </row>
    <row r="43" spans="1:19" ht="18" customHeight="1" x14ac:dyDescent="0.3">
      <c r="A43" s="37" t="s">
        <v>2693</v>
      </c>
      <c r="B43" s="38" t="s">
        <v>356</v>
      </c>
      <c r="C43" s="38">
        <v>6</v>
      </c>
      <c r="D43" s="37" t="s">
        <v>17</v>
      </c>
      <c r="E43" s="37" t="s">
        <v>18059</v>
      </c>
      <c r="F43" s="39" t="s">
        <v>18060</v>
      </c>
      <c r="G43" s="38" t="s">
        <v>119</v>
      </c>
      <c r="H43" s="38" t="s">
        <v>1726</v>
      </c>
      <c r="I43" s="38" t="s">
        <v>1745</v>
      </c>
      <c r="J43" s="38" t="s">
        <v>2617</v>
      </c>
      <c r="K43" s="38" t="s">
        <v>104</v>
      </c>
      <c r="L43" s="38" t="s">
        <v>90</v>
      </c>
      <c r="M43" s="38" t="s">
        <v>105</v>
      </c>
      <c r="N43" s="38" t="s">
        <v>17896</v>
      </c>
      <c r="O43" s="38"/>
      <c r="P43" s="38" t="s">
        <v>106</v>
      </c>
      <c r="Q43" s="38" t="s">
        <v>17896</v>
      </c>
      <c r="R43" s="38" t="s">
        <v>18061</v>
      </c>
      <c r="S43" s="38" t="s">
        <v>18062</v>
      </c>
    </row>
    <row r="44" spans="1:19" ht="18" customHeight="1" x14ac:dyDescent="0.3">
      <c r="A44" s="33" t="s">
        <v>2693</v>
      </c>
      <c r="B44" s="34" t="s">
        <v>356</v>
      </c>
      <c r="C44" s="34">
        <v>6</v>
      </c>
      <c r="D44" s="33" t="s">
        <v>17</v>
      </c>
      <c r="E44" s="33" t="s">
        <v>18063</v>
      </c>
      <c r="F44" s="35" t="s">
        <v>18064</v>
      </c>
      <c r="G44" s="34" t="s">
        <v>119</v>
      </c>
      <c r="H44" s="34" t="s">
        <v>1726</v>
      </c>
      <c r="I44" s="34" t="s">
        <v>1745</v>
      </c>
      <c r="J44" s="34" t="s">
        <v>2617</v>
      </c>
      <c r="K44" s="34" t="s">
        <v>104</v>
      </c>
      <c r="L44" s="34" t="s">
        <v>90</v>
      </c>
      <c r="M44" s="34" t="s">
        <v>105</v>
      </c>
      <c r="N44" s="34" t="s">
        <v>17896</v>
      </c>
      <c r="O44" s="34"/>
      <c r="P44" s="34" t="s">
        <v>106</v>
      </c>
      <c r="Q44" s="34" t="s">
        <v>17896</v>
      </c>
      <c r="R44" s="34" t="s">
        <v>18065</v>
      </c>
      <c r="S44" s="34" t="s">
        <v>18066</v>
      </c>
    </row>
    <row r="45" spans="1:19" ht="18" customHeight="1" x14ac:dyDescent="0.3">
      <c r="A45" s="37" t="s">
        <v>2821</v>
      </c>
      <c r="B45" s="38" t="s">
        <v>356</v>
      </c>
      <c r="C45" s="38">
        <v>6</v>
      </c>
      <c r="D45" s="37" t="s">
        <v>17</v>
      </c>
      <c r="E45" s="37" t="s">
        <v>18067</v>
      </c>
      <c r="F45" s="39" t="s">
        <v>18068</v>
      </c>
      <c r="G45" s="38" t="s">
        <v>119</v>
      </c>
      <c r="H45" s="38" t="s">
        <v>1726</v>
      </c>
      <c r="I45" s="38" t="s">
        <v>1745</v>
      </c>
      <c r="J45" s="38" t="s">
        <v>2617</v>
      </c>
      <c r="K45" s="38" t="s">
        <v>104</v>
      </c>
      <c r="L45" s="38" t="s">
        <v>90</v>
      </c>
      <c r="M45" s="38" t="s">
        <v>130</v>
      </c>
      <c r="N45" s="38" t="s">
        <v>17896</v>
      </c>
      <c r="O45" s="38"/>
      <c r="P45" s="38" t="s">
        <v>106</v>
      </c>
      <c r="Q45" s="38" t="s">
        <v>17896</v>
      </c>
      <c r="R45" s="38" t="s">
        <v>18069</v>
      </c>
      <c r="S45" s="38" t="s">
        <v>18070</v>
      </c>
    </row>
    <row r="46" spans="1:19" ht="18" customHeight="1" x14ac:dyDescent="0.3">
      <c r="A46" s="33" t="s">
        <v>2688</v>
      </c>
      <c r="B46" s="34" t="s">
        <v>356</v>
      </c>
      <c r="C46" s="34">
        <v>4</v>
      </c>
      <c r="D46" s="33" t="s">
        <v>17</v>
      </c>
      <c r="E46" s="33" t="s">
        <v>18071</v>
      </c>
      <c r="F46" s="35" t="s">
        <v>18072</v>
      </c>
      <c r="G46" s="34" t="s">
        <v>128</v>
      </c>
      <c r="H46" s="34" t="s">
        <v>1726</v>
      </c>
      <c r="I46" s="34" t="s">
        <v>1745</v>
      </c>
      <c r="J46" s="34" t="s">
        <v>1830</v>
      </c>
      <c r="K46" s="34" t="s">
        <v>104</v>
      </c>
      <c r="L46" s="34" t="s">
        <v>90</v>
      </c>
      <c r="M46" s="34" t="s">
        <v>130</v>
      </c>
      <c r="N46" s="34" t="s">
        <v>17896</v>
      </c>
      <c r="O46" s="34"/>
      <c r="P46" s="34" t="s">
        <v>93</v>
      </c>
      <c r="Q46" s="34" t="s">
        <v>17896</v>
      </c>
      <c r="R46" s="34" t="s">
        <v>18073</v>
      </c>
      <c r="S46" s="34" t="s">
        <v>18074</v>
      </c>
    </row>
    <row r="47" spans="1:19" ht="18" customHeight="1" x14ac:dyDescent="0.3">
      <c r="A47" s="37" t="s">
        <v>2821</v>
      </c>
      <c r="B47" s="38" t="s">
        <v>356</v>
      </c>
      <c r="C47" s="38">
        <v>4</v>
      </c>
      <c r="D47" s="37" t="s">
        <v>17</v>
      </c>
      <c r="E47" s="37" t="s">
        <v>18075</v>
      </c>
      <c r="F47" s="39" t="s">
        <v>18076</v>
      </c>
      <c r="G47" s="38" t="s">
        <v>128</v>
      </c>
      <c r="H47" s="38" t="s">
        <v>1726</v>
      </c>
      <c r="I47" s="38" t="s">
        <v>1745</v>
      </c>
      <c r="J47" s="38" t="s">
        <v>1830</v>
      </c>
      <c r="K47" s="38" t="s">
        <v>104</v>
      </c>
      <c r="L47" s="38" t="s">
        <v>90</v>
      </c>
      <c r="M47" s="38" t="s">
        <v>130</v>
      </c>
      <c r="N47" s="38" t="s">
        <v>17896</v>
      </c>
      <c r="O47" s="38"/>
      <c r="P47" s="38" t="s">
        <v>93</v>
      </c>
      <c r="Q47" s="38" t="s">
        <v>17896</v>
      </c>
      <c r="R47" s="38" t="s">
        <v>18077</v>
      </c>
      <c r="S47" s="38" t="s">
        <v>18078</v>
      </c>
    </row>
    <row r="48" spans="1:19" ht="18" customHeight="1" x14ac:dyDescent="0.3">
      <c r="A48" s="33" t="s">
        <v>2754</v>
      </c>
      <c r="B48" s="34" t="s">
        <v>356</v>
      </c>
      <c r="C48" s="34">
        <v>4</v>
      </c>
      <c r="D48" s="33" t="s">
        <v>17</v>
      </c>
      <c r="E48" s="33" t="s">
        <v>18079</v>
      </c>
      <c r="F48" s="35" t="s">
        <v>18080</v>
      </c>
      <c r="G48" s="34" t="s">
        <v>128</v>
      </c>
      <c r="H48" s="34" t="s">
        <v>1726</v>
      </c>
      <c r="I48" s="34" t="s">
        <v>1745</v>
      </c>
      <c r="J48" s="34" t="s">
        <v>1830</v>
      </c>
      <c r="K48" s="34" t="s">
        <v>104</v>
      </c>
      <c r="L48" s="34" t="s">
        <v>90</v>
      </c>
      <c r="M48" s="34" t="s">
        <v>105</v>
      </c>
      <c r="N48" s="34" t="s">
        <v>17896</v>
      </c>
      <c r="O48" s="34"/>
      <c r="P48" s="34" t="s">
        <v>106</v>
      </c>
      <c r="Q48" s="34" t="s">
        <v>17896</v>
      </c>
      <c r="R48" s="34" t="s">
        <v>18081</v>
      </c>
      <c r="S48" s="34" t="s">
        <v>18082</v>
      </c>
    </row>
    <row r="49" spans="1:19" ht="18" customHeight="1" x14ac:dyDescent="0.3">
      <c r="A49" s="37" t="s">
        <v>2655</v>
      </c>
      <c r="B49" s="38" t="s">
        <v>356</v>
      </c>
      <c r="C49" s="38">
        <v>4</v>
      </c>
      <c r="D49" s="37" t="s">
        <v>17</v>
      </c>
      <c r="E49" s="37" t="s">
        <v>18083</v>
      </c>
      <c r="F49" s="39" t="s">
        <v>18084</v>
      </c>
      <c r="G49" s="38" t="s">
        <v>128</v>
      </c>
      <c r="H49" s="38" t="s">
        <v>1726</v>
      </c>
      <c r="I49" s="38" t="s">
        <v>1745</v>
      </c>
      <c r="J49" s="38" t="s">
        <v>1830</v>
      </c>
      <c r="K49" s="38" t="s">
        <v>104</v>
      </c>
      <c r="L49" s="38" t="s">
        <v>90</v>
      </c>
      <c r="M49" s="38" t="s">
        <v>130</v>
      </c>
      <c r="N49" s="38" t="s">
        <v>17896</v>
      </c>
      <c r="O49" s="38"/>
      <c r="P49" s="38" t="s">
        <v>93</v>
      </c>
      <c r="Q49" s="38" t="s">
        <v>17896</v>
      </c>
      <c r="R49" s="38" t="s">
        <v>18085</v>
      </c>
      <c r="S49" s="38" t="s">
        <v>18086</v>
      </c>
    </row>
    <row r="50" spans="1:19" ht="18" customHeight="1" x14ac:dyDescent="0.3">
      <c r="A50" s="33" t="s">
        <v>2632</v>
      </c>
      <c r="B50" s="34" t="s">
        <v>356</v>
      </c>
      <c r="C50" s="34">
        <v>4</v>
      </c>
      <c r="D50" s="33" t="s">
        <v>17</v>
      </c>
      <c r="E50" s="33" t="s">
        <v>18087</v>
      </c>
      <c r="F50" s="35" t="s">
        <v>18076</v>
      </c>
      <c r="G50" s="34" t="s">
        <v>128</v>
      </c>
      <c r="H50" s="34" t="s">
        <v>1726</v>
      </c>
      <c r="I50" s="34" t="s">
        <v>1745</v>
      </c>
      <c r="J50" s="34" t="s">
        <v>1830</v>
      </c>
      <c r="K50" s="34" t="s">
        <v>104</v>
      </c>
      <c r="L50" s="34" t="s">
        <v>90</v>
      </c>
      <c r="M50" s="34" t="s">
        <v>274</v>
      </c>
      <c r="N50" s="34" t="s">
        <v>17896</v>
      </c>
      <c r="O50" s="34"/>
      <c r="P50" s="34" t="s">
        <v>93</v>
      </c>
      <c r="Q50" s="34" t="s">
        <v>17896</v>
      </c>
      <c r="R50" s="34" t="s">
        <v>18088</v>
      </c>
      <c r="S50" s="34" t="s">
        <v>18089</v>
      </c>
    </row>
    <row r="51" spans="1:19" ht="18" customHeight="1" x14ac:dyDescent="0.3">
      <c r="A51" s="37" t="s">
        <v>18090</v>
      </c>
      <c r="B51" s="38" t="s">
        <v>491</v>
      </c>
      <c r="C51" s="38">
        <v>4</v>
      </c>
      <c r="D51" s="37" t="s">
        <v>17</v>
      </c>
      <c r="E51" s="37" t="s">
        <v>18091</v>
      </c>
      <c r="F51" s="39" t="s">
        <v>18092</v>
      </c>
      <c r="G51" s="38" t="s">
        <v>128</v>
      </c>
      <c r="H51" s="38" t="s">
        <v>1726</v>
      </c>
      <c r="I51" s="38" t="s">
        <v>1745</v>
      </c>
      <c r="J51" s="38" t="s">
        <v>1830</v>
      </c>
      <c r="K51" s="38" t="s">
        <v>89</v>
      </c>
      <c r="L51" s="38" t="s">
        <v>90</v>
      </c>
      <c r="M51" s="38" t="s">
        <v>105</v>
      </c>
      <c r="N51" s="38" t="s">
        <v>17896</v>
      </c>
      <c r="O51" s="38"/>
      <c r="P51" s="38" t="s">
        <v>93</v>
      </c>
      <c r="Q51" s="38" t="s">
        <v>17896</v>
      </c>
      <c r="R51" s="38" t="s">
        <v>18093</v>
      </c>
      <c r="S51" s="38" t="s">
        <v>18094</v>
      </c>
    </row>
    <row r="52" spans="1:19" ht="18" customHeight="1" x14ac:dyDescent="0.3">
      <c r="A52" s="33" t="s">
        <v>3027</v>
      </c>
      <c r="B52" s="34" t="s">
        <v>491</v>
      </c>
      <c r="C52" s="34">
        <v>3</v>
      </c>
      <c r="D52" s="33" t="s">
        <v>17</v>
      </c>
      <c r="E52" s="33" t="s">
        <v>18095</v>
      </c>
      <c r="F52" s="35" t="s">
        <v>18096</v>
      </c>
      <c r="G52" s="34" t="s">
        <v>86</v>
      </c>
      <c r="H52" s="34" t="s">
        <v>1726</v>
      </c>
      <c r="I52" s="34" t="s">
        <v>1745</v>
      </c>
      <c r="J52" s="34" t="s">
        <v>1289</v>
      </c>
      <c r="K52" s="34" t="s">
        <v>89</v>
      </c>
      <c r="L52" s="34" t="s">
        <v>90</v>
      </c>
      <c r="M52" s="34" t="s">
        <v>105</v>
      </c>
      <c r="N52" s="34" t="s">
        <v>17896</v>
      </c>
      <c r="O52" s="34"/>
      <c r="P52" s="34" t="s">
        <v>93</v>
      </c>
      <c r="Q52" s="34" t="s">
        <v>17896</v>
      </c>
      <c r="R52" s="34" t="s">
        <v>18097</v>
      </c>
      <c r="S52" s="34" t="s">
        <v>18098</v>
      </c>
    </row>
    <row r="53" spans="1:19" ht="18" customHeight="1" x14ac:dyDescent="0.3">
      <c r="A53" s="37" t="s">
        <v>18099</v>
      </c>
      <c r="B53" s="38" t="s">
        <v>491</v>
      </c>
      <c r="C53" s="38">
        <v>3</v>
      </c>
      <c r="D53" s="37" t="s">
        <v>17</v>
      </c>
      <c r="E53" s="37" t="s">
        <v>18100</v>
      </c>
      <c r="F53" s="39" t="s">
        <v>18101</v>
      </c>
      <c r="G53" s="38" t="s">
        <v>86</v>
      </c>
      <c r="H53" s="38" t="s">
        <v>1726</v>
      </c>
      <c r="I53" s="38" t="s">
        <v>1745</v>
      </c>
      <c r="J53" s="38" t="s">
        <v>1289</v>
      </c>
      <c r="K53" s="38" t="s">
        <v>89</v>
      </c>
      <c r="L53" s="38" t="s">
        <v>90</v>
      </c>
      <c r="M53" s="38" t="s">
        <v>105</v>
      </c>
      <c r="N53" s="38" t="s">
        <v>17896</v>
      </c>
      <c r="O53" s="38"/>
      <c r="P53" s="38" t="s">
        <v>93</v>
      </c>
      <c r="Q53" s="38" t="s">
        <v>17896</v>
      </c>
      <c r="R53" s="38" t="s">
        <v>18102</v>
      </c>
      <c r="S53" s="38" t="s">
        <v>18103</v>
      </c>
    </row>
    <row r="54" spans="1:19" ht="18" customHeight="1" x14ac:dyDescent="0.3">
      <c r="A54" s="33" t="s">
        <v>2971</v>
      </c>
      <c r="B54" s="34" t="s">
        <v>491</v>
      </c>
      <c r="C54" s="34">
        <v>4</v>
      </c>
      <c r="D54" s="33" t="s">
        <v>17</v>
      </c>
      <c r="E54" s="33" t="s">
        <v>18104</v>
      </c>
      <c r="F54" s="35" t="s">
        <v>18105</v>
      </c>
      <c r="G54" s="34" t="s">
        <v>128</v>
      </c>
      <c r="H54" s="34" t="s">
        <v>1726</v>
      </c>
      <c r="I54" s="34" t="s">
        <v>1727</v>
      </c>
      <c r="J54" s="34" t="s">
        <v>1830</v>
      </c>
      <c r="K54" s="34" t="s">
        <v>89</v>
      </c>
      <c r="L54" s="34" t="s">
        <v>90</v>
      </c>
      <c r="M54" s="34" t="s">
        <v>105</v>
      </c>
      <c r="N54" s="34" t="s">
        <v>17896</v>
      </c>
      <c r="O54" s="34"/>
      <c r="P54" s="34" t="s">
        <v>93</v>
      </c>
      <c r="Q54" s="34" t="s">
        <v>17896</v>
      </c>
      <c r="R54" s="34" t="s">
        <v>18106</v>
      </c>
      <c r="S54" s="34" t="s">
        <v>18107</v>
      </c>
    </row>
    <row r="55" spans="1:19" ht="18" customHeight="1" x14ac:dyDescent="0.3">
      <c r="A55" s="37" t="s">
        <v>2986</v>
      </c>
      <c r="B55" s="38" t="s">
        <v>491</v>
      </c>
      <c r="C55" s="38">
        <v>4</v>
      </c>
      <c r="D55" s="37" t="s">
        <v>17</v>
      </c>
      <c r="E55" s="37" t="s">
        <v>18108</v>
      </c>
      <c r="F55" s="39" t="s">
        <v>18105</v>
      </c>
      <c r="G55" s="38" t="s">
        <v>128</v>
      </c>
      <c r="H55" s="38" t="s">
        <v>1726</v>
      </c>
      <c r="I55" s="38" t="s">
        <v>1745</v>
      </c>
      <c r="J55" s="38" t="s">
        <v>1830</v>
      </c>
      <c r="K55" s="38" t="s">
        <v>89</v>
      </c>
      <c r="L55" s="38" t="s">
        <v>90</v>
      </c>
      <c r="M55" s="38" t="s">
        <v>105</v>
      </c>
      <c r="N55" s="38" t="s">
        <v>17896</v>
      </c>
      <c r="O55" s="38"/>
      <c r="P55" s="38" t="s">
        <v>93</v>
      </c>
      <c r="Q55" s="38" t="s">
        <v>17896</v>
      </c>
      <c r="R55" s="38" t="s">
        <v>18109</v>
      </c>
      <c r="S55" s="38" t="s">
        <v>18110</v>
      </c>
    </row>
    <row r="56" spans="1:19" ht="18" customHeight="1" x14ac:dyDescent="0.3">
      <c r="A56" s="33" t="s">
        <v>18111</v>
      </c>
      <c r="B56" s="34" t="s">
        <v>491</v>
      </c>
      <c r="C56" s="34">
        <v>4</v>
      </c>
      <c r="D56" s="33" t="s">
        <v>17</v>
      </c>
      <c r="E56" s="33" t="s">
        <v>18112</v>
      </c>
      <c r="F56" s="35" t="s">
        <v>18113</v>
      </c>
      <c r="G56" s="34" t="s">
        <v>128</v>
      </c>
      <c r="H56" s="34" t="s">
        <v>1726</v>
      </c>
      <c r="I56" s="34" t="s">
        <v>1733</v>
      </c>
      <c r="J56" s="34" t="s">
        <v>1830</v>
      </c>
      <c r="K56" s="34" t="s">
        <v>104</v>
      </c>
      <c r="L56" s="34" t="s">
        <v>90</v>
      </c>
      <c r="M56" s="34" t="s">
        <v>105</v>
      </c>
      <c r="N56" s="34" t="s">
        <v>17896</v>
      </c>
      <c r="O56" s="34"/>
      <c r="P56" s="34" t="s">
        <v>93</v>
      </c>
      <c r="Q56" s="34" t="s">
        <v>17896</v>
      </c>
      <c r="R56" s="34" t="s">
        <v>18114</v>
      </c>
      <c r="S56" s="34" t="s">
        <v>18115</v>
      </c>
    </row>
    <row r="57" spans="1:19" ht="18" customHeight="1" x14ac:dyDescent="0.3">
      <c r="A57" s="37" t="s">
        <v>18111</v>
      </c>
      <c r="B57" s="38" t="s">
        <v>491</v>
      </c>
      <c r="C57" s="38">
        <v>3</v>
      </c>
      <c r="D57" s="37" t="s">
        <v>17</v>
      </c>
      <c r="E57" s="37" t="s">
        <v>18116</v>
      </c>
      <c r="F57" s="39" t="s">
        <v>18117</v>
      </c>
      <c r="G57" s="38" t="s">
        <v>86</v>
      </c>
      <c r="H57" s="38" t="s">
        <v>1726</v>
      </c>
      <c r="I57" s="38" t="s">
        <v>1733</v>
      </c>
      <c r="J57" s="38" t="s">
        <v>1289</v>
      </c>
      <c r="K57" s="38" t="s">
        <v>104</v>
      </c>
      <c r="L57" s="38" t="s">
        <v>121</v>
      </c>
      <c r="M57" s="38" t="s">
        <v>188</v>
      </c>
      <c r="N57" s="38" t="s">
        <v>17896</v>
      </c>
      <c r="O57" s="38"/>
      <c r="P57" s="38" t="s">
        <v>93</v>
      </c>
      <c r="Q57" s="38" t="s">
        <v>17896</v>
      </c>
      <c r="R57" s="38" t="s">
        <v>18118</v>
      </c>
      <c r="S57" s="38" t="s">
        <v>18119</v>
      </c>
    </row>
    <row r="58" spans="1:19" ht="18" customHeight="1" x14ac:dyDescent="0.3">
      <c r="A58" s="33" t="s">
        <v>18120</v>
      </c>
      <c r="B58" s="34" t="s">
        <v>491</v>
      </c>
      <c r="C58" s="34">
        <v>3</v>
      </c>
      <c r="D58" s="33" t="s">
        <v>17</v>
      </c>
      <c r="E58" s="33" t="s">
        <v>18121</v>
      </c>
      <c r="F58" s="35" t="s">
        <v>18122</v>
      </c>
      <c r="G58" s="34" t="s">
        <v>86</v>
      </c>
      <c r="H58" s="34" t="s">
        <v>1726</v>
      </c>
      <c r="I58" s="34" t="s">
        <v>1733</v>
      </c>
      <c r="J58" s="34" t="s">
        <v>1289</v>
      </c>
      <c r="K58" s="34" t="s">
        <v>104</v>
      </c>
      <c r="L58" s="34" t="s">
        <v>121</v>
      </c>
      <c r="M58" s="34" t="s">
        <v>274</v>
      </c>
      <c r="N58" s="34" t="s">
        <v>17896</v>
      </c>
      <c r="O58" s="34"/>
      <c r="P58" s="34" t="s">
        <v>93</v>
      </c>
      <c r="Q58" s="34" t="s">
        <v>17896</v>
      </c>
      <c r="R58" s="34" t="s">
        <v>18123</v>
      </c>
      <c r="S58" s="34" t="s">
        <v>18124</v>
      </c>
    </row>
    <row r="59" spans="1:19" ht="18" customHeight="1" x14ac:dyDescent="0.3">
      <c r="A59" s="37" t="s">
        <v>18125</v>
      </c>
      <c r="B59" s="38" t="s">
        <v>491</v>
      </c>
      <c r="C59" s="38">
        <v>3</v>
      </c>
      <c r="D59" s="37" t="s">
        <v>17</v>
      </c>
      <c r="E59" s="37" t="s">
        <v>18126</v>
      </c>
      <c r="F59" s="39" t="s">
        <v>18127</v>
      </c>
      <c r="G59" s="38" t="s">
        <v>86</v>
      </c>
      <c r="H59" s="38" t="s">
        <v>1726</v>
      </c>
      <c r="I59" s="38" t="s">
        <v>1733</v>
      </c>
      <c r="J59" s="38" t="s">
        <v>1289</v>
      </c>
      <c r="K59" s="38" t="s">
        <v>104</v>
      </c>
      <c r="L59" s="38" t="s">
        <v>90</v>
      </c>
      <c r="M59" s="38" t="s">
        <v>105</v>
      </c>
      <c r="N59" s="38" t="s">
        <v>17896</v>
      </c>
      <c r="O59" s="38"/>
      <c r="P59" s="38" t="s">
        <v>93</v>
      </c>
      <c r="Q59" s="38" t="s">
        <v>17896</v>
      </c>
      <c r="R59" s="38" t="s">
        <v>18128</v>
      </c>
      <c r="S59" s="38" t="s">
        <v>18129</v>
      </c>
    </row>
    <row r="60" spans="1:19" ht="18" customHeight="1" x14ac:dyDescent="0.3">
      <c r="A60" s="33" t="s">
        <v>2882</v>
      </c>
      <c r="B60" s="34" t="s">
        <v>491</v>
      </c>
      <c r="C60" s="34">
        <v>3</v>
      </c>
      <c r="D60" s="33" t="s">
        <v>17</v>
      </c>
      <c r="E60" s="33" t="s">
        <v>18130</v>
      </c>
      <c r="F60" s="35" t="s">
        <v>18131</v>
      </c>
      <c r="G60" s="34" t="s">
        <v>86</v>
      </c>
      <c r="H60" s="34" t="s">
        <v>1726</v>
      </c>
      <c r="I60" s="34" t="s">
        <v>1733</v>
      </c>
      <c r="J60" s="34" t="s">
        <v>1289</v>
      </c>
      <c r="K60" s="34" t="s">
        <v>104</v>
      </c>
      <c r="L60" s="34" t="s">
        <v>90</v>
      </c>
      <c r="M60" s="34" t="s">
        <v>91</v>
      </c>
      <c r="N60" s="34" t="s">
        <v>17896</v>
      </c>
      <c r="O60" s="34"/>
      <c r="P60" s="34" t="s">
        <v>93</v>
      </c>
      <c r="Q60" s="34" t="s">
        <v>17896</v>
      </c>
      <c r="R60" s="34" t="s">
        <v>18132</v>
      </c>
      <c r="S60" s="34" t="s">
        <v>18133</v>
      </c>
    </row>
    <row r="61" spans="1:19" ht="18" customHeight="1" x14ac:dyDescent="0.3">
      <c r="A61" s="37" t="s">
        <v>2932</v>
      </c>
      <c r="B61" s="38" t="s">
        <v>491</v>
      </c>
      <c r="C61" s="38">
        <v>4</v>
      </c>
      <c r="D61" s="37" t="s">
        <v>17</v>
      </c>
      <c r="E61" s="37" t="s">
        <v>18134</v>
      </c>
      <c r="F61" s="39" t="s">
        <v>18135</v>
      </c>
      <c r="G61" s="38" t="s">
        <v>128</v>
      </c>
      <c r="H61" s="38" t="s">
        <v>1726</v>
      </c>
      <c r="I61" s="38" t="s">
        <v>1745</v>
      </c>
      <c r="J61" s="38" t="s">
        <v>1830</v>
      </c>
      <c r="K61" s="38" t="s">
        <v>89</v>
      </c>
      <c r="L61" s="38" t="s">
        <v>90</v>
      </c>
      <c r="M61" s="38" t="s">
        <v>105</v>
      </c>
      <c r="N61" s="38" t="s">
        <v>17896</v>
      </c>
      <c r="O61" s="38"/>
      <c r="P61" s="38" t="s">
        <v>93</v>
      </c>
      <c r="Q61" s="38" t="s">
        <v>17896</v>
      </c>
      <c r="R61" s="38" t="s">
        <v>18136</v>
      </c>
      <c r="S61" s="38" t="s">
        <v>18137</v>
      </c>
    </row>
    <row r="62" spans="1:19" ht="18" customHeight="1" x14ac:dyDescent="0.3">
      <c r="A62" s="33" t="s">
        <v>18138</v>
      </c>
      <c r="B62" s="34" t="s">
        <v>491</v>
      </c>
      <c r="C62" s="34">
        <v>4</v>
      </c>
      <c r="D62" s="33" t="s">
        <v>17</v>
      </c>
      <c r="E62" s="33" t="s">
        <v>18139</v>
      </c>
      <c r="F62" s="35" t="s">
        <v>18140</v>
      </c>
      <c r="G62" s="34" t="s">
        <v>128</v>
      </c>
      <c r="H62" s="34" t="s">
        <v>1726</v>
      </c>
      <c r="I62" s="34" t="s">
        <v>1745</v>
      </c>
      <c r="J62" s="34" t="s">
        <v>1830</v>
      </c>
      <c r="K62" s="34" t="s">
        <v>89</v>
      </c>
      <c r="L62" s="34" t="s">
        <v>90</v>
      </c>
      <c r="M62" s="34" t="s">
        <v>105</v>
      </c>
      <c r="N62" s="34" t="s">
        <v>17896</v>
      </c>
      <c r="O62" s="34"/>
      <c r="P62" s="34" t="s">
        <v>93</v>
      </c>
      <c r="Q62" s="34" t="s">
        <v>17896</v>
      </c>
      <c r="R62" s="34" t="s">
        <v>18141</v>
      </c>
      <c r="S62" s="34" t="s">
        <v>18142</v>
      </c>
    </row>
    <row r="63" spans="1:19" ht="18" customHeight="1" x14ac:dyDescent="0.3">
      <c r="A63" s="37" t="s">
        <v>18143</v>
      </c>
      <c r="B63" s="38" t="s">
        <v>491</v>
      </c>
      <c r="C63" s="38">
        <v>4</v>
      </c>
      <c r="D63" s="37" t="s">
        <v>17</v>
      </c>
      <c r="E63" s="37" t="s">
        <v>18144</v>
      </c>
      <c r="F63" s="39" t="s">
        <v>18145</v>
      </c>
      <c r="G63" s="38" t="s">
        <v>128</v>
      </c>
      <c r="H63" s="38" t="s">
        <v>1726</v>
      </c>
      <c r="I63" s="38" t="s">
        <v>1733</v>
      </c>
      <c r="J63" s="38" t="s">
        <v>1830</v>
      </c>
      <c r="K63" s="38" t="s">
        <v>104</v>
      </c>
      <c r="L63" s="38" t="s">
        <v>121</v>
      </c>
      <c r="M63" s="38" t="s">
        <v>274</v>
      </c>
      <c r="N63" s="38" t="s">
        <v>17896</v>
      </c>
      <c r="O63" s="38"/>
      <c r="P63" s="38" t="s">
        <v>93</v>
      </c>
      <c r="Q63" s="38" t="s">
        <v>17896</v>
      </c>
      <c r="R63" s="38" t="s">
        <v>18146</v>
      </c>
      <c r="S63" s="38" t="s">
        <v>18147</v>
      </c>
    </row>
    <row r="64" spans="1:19" ht="18" customHeight="1" x14ac:dyDescent="0.3">
      <c r="A64" s="33" t="s">
        <v>18090</v>
      </c>
      <c r="B64" s="34" t="s">
        <v>491</v>
      </c>
      <c r="C64" s="34">
        <v>3</v>
      </c>
      <c r="D64" s="33" t="s">
        <v>17</v>
      </c>
      <c r="E64" s="33" t="s">
        <v>18148</v>
      </c>
      <c r="F64" s="35" t="s">
        <v>18149</v>
      </c>
      <c r="G64" s="34" t="s">
        <v>86</v>
      </c>
      <c r="H64" s="34" t="s">
        <v>1726</v>
      </c>
      <c r="I64" s="34" t="s">
        <v>1745</v>
      </c>
      <c r="J64" s="34" t="s">
        <v>1289</v>
      </c>
      <c r="K64" s="34" t="s">
        <v>89</v>
      </c>
      <c r="L64" s="34" t="s">
        <v>90</v>
      </c>
      <c r="M64" s="34" t="s">
        <v>188</v>
      </c>
      <c r="N64" s="34" t="s">
        <v>17896</v>
      </c>
      <c r="O64" s="34"/>
      <c r="P64" s="34" t="s">
        <v>93</v>
      </c>
      <c r="Q64" s="34" t="s">
        <v>17896</v>
      </c>
      <c r="R64" s="34" t="s">
        <v>18150</v>
      </c>
      <c r="S64" s="34" t="s">
        <v>18151</v>
      </c>
    </row>
    <row r="65" spans="1:19" ht="18" customHeight="1" x14ac:dyDescent="0.3">
      <c r="A65" s="37" t="s">
        <v>18152</v>
      </c>
      <c r="B65" s="38" t="s">
        <v>491</v>
      </c>
      <c r="C65" s="38">
        <v>3</v>
      </c>
      <c r="D65" s="37" t="s">
        <v>17</v>
      </c>
      <c r="E65" s="37" t="s">
        <v>18153</v>
      </c>
      <c r="F65" s="39" t="s">
        <v>18154</v>
      </c>
      <c r="G65" s="38" t="s">
        <v>86</v>
      </c>
      <c r="H65" s="38" t="s">
        <v>1726</v>
      </c>
      <c r="I65" s="38" t="s">
        <v>1733</v>
      </c>
      <c r="J65" s="38" t="s">
        <v>1289</v>
      </c>
      <c r="K65" s="38" t="s">
        <v>104</v>
      </c>
      <c r="L65" s="38" t="s">
        <v>121</v>
      </c>
      <c r="M65" s="38" t="s">
        <v>188</v>
      </c>
      <c r="N65" s="38" t="s">
        <v>17896</v>
      </c>
      <c r="O65" s="38"/>
      <c r="P65" s="38" t="s">
        <v>93</v>
      </c>
      <c r="Q65" s="38" t="s">
        <v>17896</v>
      </c>
      <c r="R65" s="38" t="s">
        <v>18155</v>
      </c>
      <c r="S65" s="38" t="s">
        <v>18156</v>
      </c>
    </row>
    <row r="66" spans="1:19" ht="18" customHeight="1" x14ac:dyDescent="0.3">
      <c r="A66" s="33" t="s">
        <v>18157</v>
      </c>
      <c r="B66" s="34" t="s">
        <v>491</v>
      </c>
      <c r="C66" s="34">
        <v>3</v>
      </c>
      <c r="D66" s="33" t="s">
        <v>17</v>
      </c>
      <c r="E66" s="33" t="s">
        <v>18158</v>
      </c>
      <c r="F66" s="35" t="s">
        <v>18159</v>
      </c>
      <c r="G66" s="34" t="s">
        <v>86</v>
      </c>
      <c r="H66" s="34" t="s">
        <v>1726</v>
      </c>
      <c r="I66" s="34" t="s">
        <v>1733</v>
      </c>
      <c r="J66" s="34" t="s">
        <v>1289</v>
      </c>
      <c r="K66" s="34" t="s">
        <v>104</v>
      </c>
      <c r="L66" s="34" t="s">
        <v>90</v>
      </c>
      <c r="M66" s="34" t="s">
        <v>105</v>
      </c>
      <c r="N66" s="34" t="s">
        <v>17896</v>
      </c>
      <c r="O66" s="34"/>
      <c r="P66" s="34" t="s">
        <v>93</v>
      </c>
      <c r="Q66" s="34" t="s">
        <v>17896</v>
      </c>
      <c r="R66" s="34" t="s">
        <v>18160</v>
      </c>
      <c r="S66" s="34" t="s">
        <v>18161</v>
      </c>
    </row>
    <row r="67" spans="1:19" ht="18" customHeight="1" x14ac:dyDescent="0.3">
      <c r="A67" s="37" t="s">
        <v>2986</v>
      </c>
      <c r="B67" s="38" t="s">
        <v>491</v>
      </c>
      <c r="C67" s="38">
        <v>4</v>
      </c>
      <c r="D67" s="37" t="s">
        <v>17</v>
      </c>
      <c r="E67" s="37" t="s">
        <v>18162</v>
      </c>
      <c r="F67" s="39" t="s">
        <v>18163</v>
      </c>
      <c r="G67" s="38" t="s">
        <v>128</v>
      </c>
      <c r="H67" s="38" t="s">
        <v>1726</v>
      </c>
      <c r="I67" s="38" t="s">
        <v>1745</v>
      </c>
      <c r="J67" s="38" t="s">
        <v>1830</v>
      </c>
      <c r="K67" s="38" t="s">
        <v>89</v>
      </c>
      <c r="L67" s="38" t="s">
        <v>90</v>
      </c>
      <c r="M67" s="38" t="s">
        <v>105</v>
      </c>
      <c r="N67" s="38" t="s">
        <v>17896</v>
      </c>
      <c r="O67" s="38"/>
      <c r="P67" s="38" t="s">
        <v>93</v>
      </c>
      <c r="Q67" s="38" t="s">
        <v>17896</v>
      </c>
      <c r="R67" s="38" t="s">
        <v>18164</v>
      </c>
      <c r="S67" s="38" t="s">
        <v>18165</v>
      </c>
    </row>
    <row r="68" spans="1:19" ht="18" customHeight="1" x14ac:dyDescent="0.3">
      <c r="A68" s="33" t="s">
        <v>18166</v>
      </c>
      <c r="B68" s="34" t="s">
        <v>991</v>
      </c>
      <c r="C68" s="34">
        <v>3</v>
      </c>
      <c r="D68" s="33" t="s">
        <v>17</v>
      </c>
      <c r="E68" s="33" t="s">
        <v>18167</v>
      </c>
      <c r="F68" s="35" t="s">
        <v>18168</v>
      </c>
      <c r="G68" s="34" t="s">
        <v>86</v>
      </c>
      <c r="H68" s="34" t="s">
        <v>1726</v>
      </c>
      <c r="I68" s="34" t="s">
        <v>1727</v>
      </c>
      <c r="J68" s="34" t="s">
        <v>88</v>
      </c>
      <c r="K68" s="34" t="s">
        <v>104</v>
      </c>
      <c r="L68" s="34" t="s">
        <v>90</v>
      </c>
      <c r="M68" s="34" t="s">
        <v>105</v>
      </c>
      <c r="N68" s="34" t="s">
        <v>17896</v>
      </c>
      <c r="O68" s="34"/>
      <c r="P68" s="34" t="s">
        <v>106</v>
      </c>
      <c r="Q68" s="34" t="s">
        <v>17896</v>
      </c>
      <c r="R68" s="34" t="s">
        <v>18169</v>
      </c>
      <c r="S68" s="34" t="s">
        <v>18170</v>
      </c>
    </row>
    <row r="69" spans="1:19" ht="18" customHeight="1" x14ac:dyDescent="0.3">
      <c r="A69" s="37" t="s">
        <v>3332</v>
      </c>
      <c r="B69" s="38" t="s">
        <v>83</v>
      </c>
      <c r="C69" s="38">
        <v>4</v>
      </c>
      <c r="D69" s="37" t="s">
        <v>18</v>
      </c>
      <c r="E69" s="37" t="s">
        <v>18171</v>
      </c>
      <c r="F69" s="39" t="s">
        <v>18172</v>
      </c>
      <c r="G69" s="38" t="s">
        <v>128</v>
      </c>
      <c r="H69" s="38" t="s">
        <v>1726</v>
      </c>
      <c r="I69" s="38" t="s">
        <v>1745</v>
      </c>
      <c r="J69" s="38" t="s">
        <v>1830</v>
      </c>
      <c r="K69" s="38" t="s">
        <v>104</v>
      </c>
      <c r="L69" s="38" t="s">
        <v>90</v>
      </c>
      <c r="M69" s="38" t="s">
        <v>105</v>
      </c>
      <c r="N69" s="38" t="s">
        <v>17896</v>
      </c>
      <c r="O69" s="38"/>
      <c r="P69" s="38" t="s">
        <v>106</v>
      </c>
      <c r="Q69" s="38" t="s">
        <v>17896</v>
      </c>
      <c r="R69" s="38" t="s">
        <v>18173</v>
      </c>
      <c r="S69" s="38" t="s">
        <v>18174</v>
      </c>
    </row>
    <row r="70" spans="1:19" ht="18" customHeight="1" x14ac:dyDescent="0.3">
      <c r="A70" s="33" t="s">
        <v>3090</v>
      </c>
      <c r="B70" s="34" t="s">
        <v>83</v>
      </c>
      <c r="C70" s="34">
        <v>4</v>
      </c>
      <c r="D70" s="33" t="s">
        <v>18</v>
      </c>
      <c r="E70" s="33" t="s">
        <v>18175</v>
      </c>
      <c r="F70" s="35" t="s">
        <v>18176</v>
      </c>
      <c r="G70" s="34" t="s">
        <v>128</v>
      </c>
      <c r="H70" s="34" t="s">
        <v>1726</v>
      </c>
      <c r="I70" s="34" t="s">
        <v>1745</v>
      </c>
      <c r="J70" s="34" t="s">
        <v>1830</v>
      </c>
      <c r="K70" s="34" t="s">
        <v>104</v>
      </c>
      <c r="L70" s="34" t="s">
        <v>90</v>
      </c>
      <c r="M70" s="34" t="s">
        <v>105</v>
      </c>
      <c r="N70" s="34" t="s">
        <v>17896</v>
      </c>
      <c r="O70" s="34"/>
      <c r="P70" s="34" t="s">
        <v>93</v>
      </c>
      <c r="Q70" s="34" t="s">
        <v>17896</v>
      </c>
      <c r="R70" s="34" t="s">
        <v>18177</v>
      </c>
      <c r="S70" s="34" t="s">
        <v>18178</v>
      </c>
    </row>
    <row r="71" spans="1:19" ht="18" customHeight="1" x14ac:dyDescent="0.3">
      <c r="A71" s="37" t="s">
        <v>3332</v>
      </c>
      <c r="B71" s="38" t="s">
        <v>83</v>
      </c>
      <c r="C71" s="38">
        <v>4</v>
      </c>
      <c r="D71" s="37" t="s">
        <v>18</v>
      </c>
      <c r="E71" s="37" t="s">
        <v>18179</v>
      </c>
      <c r="F71" s="39" t="s">
        <v>18172</v>
      </c>
      <c r="G71" s="38" t="s">
        <v>128</v>
      </c>
      <c r="H71" s="38" t="s">
        <v>1726</v>
      </c>
      <c r="I71" s="38" t="s">
        <v>1745</v>
      </c>
      <c r="J71" s="38" t="s">
        <v>1830</v>
      </c>
      <c r="K71" s="38" t="s">
        <v>104</v>
      </c>
      <c r="L71" s="38" t="s">
        <v>90</v>
      </c>
      <c r="M71" s="38" t="s">
        <v>130</v>
      </c>
      <c r="N71" s="38" t="s">
        <v>17896</v>
      </c>
      <c r="O71" s="38"/>
      <c r="P71" s="38" t="s">
        <v>93</v>
      </c>
      <c r="Q71" s="38" t="s">
        <v>17896</v>
      </c>
      <c r="R71" s="38" t="s">
        <v>18180</v>
      </c>
      <c r="S71" s="38" t="s">
        <v>18181</v>
      </c>
    </row>
    <row r="72" spans="1:19" ht="18" customHeight="1" x14ac:dyDescent="0.3">
      <c r="A72" s="33" t="s">
        <v>3654</v>
      </c>
      <c r="B72" s="34" t="s">
        <v>262</v>
      </c>
      <c r="C72" s="34">
        <v>5</v>
      </c>
      <c r="D72" s="33" t="s">
        <v>18</v>
      </c>
      <c r="E72" s="33" t="s">
        <v>18182</v>
      </c>
      <c r="F72" s="35" t="s">
        <v>2558</v>
      </c>
      <c r="G72" s="34" t="s">
        <v>245</v>
      </c>
      <c r="H72" s="34" t="s">
        <v>1726</v>
      </c>
      <c r="I72" s="34" t="s">
        <v>1745</v>
      </c>
      <c r="J72" s="34" t="s">
        <v>1830</v>
      </c>
      <c r="K72" s="34" t="s">
        <v>104</v>
      </c>
      <c r="L72" s="34" t="s">
        <v>121</v>
      </c>
      <c r="M72" s="34" t="s">
        <v>105</v>
      </c>
      <c r="N72" s="34" t="s">
        <v>17896</v>
      </c>
      <c r="O72" s="34"/>
      <c r="P72" s="34" t="s">
        <v>93</v>
      </c>
      <c r="Q72" s="34" t="s">
        <v>17896</v>
      </c>
      <c r="R72" s="34" t="s">
        <v>18183</v>
      </c>
      <c r="S72" s="34" t="s">
        <v>18184</v>
      </c>
    </row>
    <row r="73" spans="1:19" ht="18" customHeight="1" x14ac:dyDescent="0.3">
      <c r="A73" s="37" t="s">
        <v>18185</v>
      </c>
      <c r="B73" s="38" t="s">
        <v>356</v>
      </c>
      <c r="C73" s="38">
        <v>6</v>
      </c>
      <c r="D73" s="37" t="s">
        <v>18</v>
      </c>
      <c r="E73" s="37" t="s">
        <v>18186</v>
      </c>
      <c r="F73" s="39" t="s">
        <v>18187</v>
      </c>
      <c r="G73" s="38" t="s">
        <v>119</v>
      </c>
      <c r="H73" s="38" t="s">
        <v>1726</v>
      </c>
      <c r="I73" s="38" t="s">
        <v>1745</v>
      </c>
      <c r="J73" s="38" t="s">
        <v>2617</v>
      </c>
      <c r="K73" s="38" t="s">
        <v>104</v>
      </c>
      <c r="L73" s="38" t="s">
        <v>90</v>
      </c>
      <c r="M73" s="38" t="s">
        <v>105</v>
      </c>
      <c r="N73" s="38" t="s">
        <v>17896</v>
      </c>
      <c r="O73" s="38"/>
      <c r="P73" s="38" t="s">
        <v>93</v>
      </c>
      <c r="Q73" s="38" t="s">
        <v>17896</v>
      </c>
      <c r="R73" s="38" t="s">
        <v>18188</v>
      </c>
      <c r="S73" s="38" t="s">
        <v>18189</v>
      </c>
    </row>
    <row r="74" spans="1:19" ht="18" customHeight="1" x14ac:dyDescent="0.3">
      <c r="A74" s="33" t="s">
        <v>3970</v>
      </c>
      <c r="B74" s="34" t="s">
        <v>356</v>
      </c>
      <c r="C74" s="34">
        <v>6</v>
      </c>
      <c r="D74" s="33" t="s">
        <v>18</v>
      </c>
      <c r="E74" s="33" t="s">
        <v>18190</v>
      </c>
      <c r="F74" s="35" t="s">
        <v>18191</v>
      </c>
      <c r="G74" s="34" t="s">
        <v>119</v>
      </c>
      <c r="H74" s="34" t="s">
        <v>1726</v>
      </c>
      <c r="I74" s="34" t="s">
        <v>1745</v>
      </c>
      <c r="J74" s="34" t="s">
        <v>2617</v>
      </c>
      <c r="K74" s="34" t="s">
        <v>104</v>
      </c>
      <c r="L74" s="34" t="s">
        <v>90</v>
      </c>
      <c r="M74" s="34" t="s">
        <v>130</v>
      </c>
      <c r="N74" s="34" t="s">
        <v>17896</v>
      </c>
      <c r="O74" s="34"/>
      <c r="P74" s="34" t="s">
        <v>93</v>
      </c>
      <c r="Q74" s="34" t="s">
        <v>17896</v>
      </c>
      <c r="R74" s="34" t="s">
        <v>18192</v>
      </c>
      <c r="S74" s="34" t="s">
        <v>18193</v>
      </c>
    </row>
    <row r="75" spans="1:19" ht="18" customHeight="1" x14ac:dyDescent="0.3">
      <c r="A75" s="37" t="s">
        <v>3958</v>
      </c>
      <c r="B75" s="38" t="s">
        <v>356</v>
      </c>
      <c r="C75" s="38">
        <v>6</v>
      </c>
      <c r="D75" s="37" t="s">
        <v>18</v>
      </c>
      <c r="E75" s="37" t="s">
        <v>18194</v>
      </c>
      <c r="F75" s="39" t="s">
        <v>18195</v>
      </c>
      <c r="G75" s="38" t="s">
        <v>119</v>
      </c>
      <c r="H75" s="38" t="s">
        <v>1726</v>
      </c>
      <c r="I75" s="38" t="s">
        <v>1745</v>
      </c>
      <c r="J75" s="38" t="s">
        <v>2617</v>
      </c>
      <c r="K75" s="38" t="s">
        <v>104</v>
      </c>
      <c r="L75" s="38" t="s">
        <v>90</v>
      </c>
      <c r="M75" s="38" t="s">
        <v>105</v>
      </c>
      <c r="N75" s="38" t="s">
        <v>17896</v>
      </c>
      <c r="O75" s="38"/>
      <c r="P75" s="38" t="s">
        <v>93</v>
      </c>
      <c r="Q75" s="38" t="s">
        <v>17896</v>
      </c>
      <c r="R75" s="38" t="s">
        <v>18196</v>
      </c>
      <c r="S75" s="38" t="s">
        <v>18197</v>
      </c>
    </row>
    <row r="76" spans="1:19" ht="18" customHeight="1" x14ac:dyDescent="0.3">
      <c r="A76" s="33" t="s">
        <v>18198</v>
      </c>
      <c r="B76" s="34" t="s">
        <v>356</v>
      </c>
      <c r="C76" s="34">
        <v>6</v>
      </c>
      <c r="D76" s="33" t="s">
        <v>18</v>
      </c>
      <c r="E76" s="33" t="s">
        <v>18199</v>
      </c>
      <c r="F76" s="35" t="s">
        <v>18200</v>
      </c>
      <c r="G76" s="34" t="s">
        <v>119</v>
      </c>
      <c r="H76" s="34" t="s">
        <v>1726</v>
      </c>
      <c r="I76" s="34" t="s">
        <v>1745</v>
      </c>
      <c r="J76" s="34" t="s">
        <v>2617</v>
      </c>
      <c r="K76" s="34" t="s">
        <v>104</v>
      </c>
      <c r="L76" s="34" t="s">
        <v>90</v>
      </c>
      <c r="M76" s="34" t="s">
        <v>105</v>
      </c>
      <c r="N76" s="34" t="s">
        <v>17896</v>
      </c>
      <c r="O76" s="34"/>
      <c r="P76" s="34" t="s">
        <v>93</v>
      </c>
      <c r="Q76" s="34" t="s">
        <v>17896</v>
      </c>
      <c r="R76" s="34" t="s">
        <v>18201</v>
      </c>
      <c r="S76" s="34" t="s">
        <v>18202</v>
      </c>
    </row>
    <row r="77" spans="1:19" ht="18" customHeight="1" x14ac:dyDescent="0.3">
      <c r="A77" s="37" t="s">
        <v>3970</v>
      </c>
      <c r="B77" s="38" t="s">
        <v>356</v>
      </c>
      <c r="C77" s="38">
        <v>6</v>
      </c>
      <c r="D77" s="37" t="s">
        <v>18</v>
      </c>
      <c r="E77" s="37" t="s">
        <v>18203</v>
      </c>
      <c r="F77" s="39" t="s">
        <v>18204</v>
      </c>
      <c r="G77" s="38" t="s">
        <v>119</v>
      </c>
      <c r="H77" s="38" t="s">
        <v>1726</v>
      </c>
      <c r="I77" s="38" t="s">
        <v>1745</v>
      </c>
      <c r="J77" s="38" t="s">
        <v>2617</v>
      </c>
      <c r="K77" s="38" t="s">
        <v>104</v>
      </c>
      <c r="L77" s="38" t="s">
        <v>90</v>
      </c>
      <c r="M77" s="38" t="s">
        <v>130</v>
      </c>
      <c r="N77" s="38" t="s">
        <v>17896</v>
      </c>
      <c r="O77" s="38"/>
      <c r="P77" s="38" t="s">
        <v>93</v>
      </c>
      <c r="Q77" s="38" t="s">
        <v>17896</v>
      </c>
      <c r="R77" s="38" t="s">
        <v>18205</v>
      </c>
      <c r="S77" s="38" t="s">
        <v>18206</v>
      </c>
    </row>
    <row r="78" spans="1:19" ht="18" customHeight="1" x14ac:dyDescent="0.3">
      <c r="A78" s="33" t="s">
        <v>3817</v>
      </c>
      <c r="B78" s="34" t="s">
        <v>356</v>
      </c>
      <c r="C78" s="34">
        <v>6</v>
      </c>
      <c r="D78" s="33" t="s">
        <v>18</v>
      </c>
      <c r="E78" s="33" t="s">
        <v>18207</v>
      </c>
      <c r="F78" s="35" t="s">
        <v>18208</v>
      </c>
      <c r="G78" s="34" t="s">
        <v>119</v>
      </c>
      <c r="H78" s="34" t="s">
        <v>1726</v>
      </c>
      <c r="I78" s="34" t="s">
        <v>1745</v>
      </c>
      <c r="J78" s="34" t="s">
        <v>2617</v>
      </c>
      <c r="K78" s="34" t="s">
        <v>104</v>
      </c>
      <c r="L78" s="34" t="s">
        <v>90</v>
      </c>
      <c r="M78" s="34" t="s">
        <v>105</v>
      </c>
      <c r="N78" s="34" t="s">
        <v>17896</v>
      </c>
      <c r="O78" s="34"/>
      <c r="P78" s="34" t="s">
        <v>93</v>
      </c>
      <c r="Q78" s="34" t="s">
        <v>17896</v>
      </c>
      <c r="R78" s="34" t="s">
        <v>18209</v>
      </c>
      <c r="S78" s="34" t="s">
        <v>18210</v>
      </c>
    </row>
    <row r="79" spans="1:19" ht="18" customHeight="1" x14ac:dyDescent="0.3">
      <c r="A79" s="37" t="s">
        <v>3817</v>
      </c>
      <c r="B79" s="38" t="s">
        <v>356</v>
      </c>
      <c r="C79" s="38">
        <v>6</v>
      </c>
      <c r="D79" s="37" t="s">
        <v>18</v>
      </c>
      <c r="E79" s="37" t="s">
        <v>18211</v>
      </c>
      <c r="F79" s="39" t="s">
        <v>18212</v>
      </c>
      <c r="G79" s="38" t="s">
        <v>119</v>
      </c>
      <c r="H79" s="38" t="s">
        <v>1726</v>
      </c>
      <c r="I79" s="38" t="s">
        <v>1745</v>
      </c>
      <c r="J79" s="38" t="s">
        <v>2617</v>
      </c>
      <c r="K79" s="38" t="s">
        <v>104</v>
      </c>
      <c r="L79" s="38" t="s">
        <v>90</v>
      </c>
      <c r="M79" s="38" t="s">
        <v>105</v>
      </c>
      <c r="N79" s="38" t="s">
        <v>17896</v>
      </c>
      <c r="O79" s="38"/>
      <c r="P79" s="38" t="s">
        <v>106</v>
      </c>
      <c r="Q79" s="38" t="s">
        <v>17896</v>
      </c>
      <c r="R79" s="38" t="s">
        <v>18213</v>
      </c>
      <c r="S79" s="38" t="s">
        <v>18214</v>
      </c>
    </row>
    <row r="80" spans="1:19" ht="18" customHeight="1" x14ac:dyDescent="0.3">
      <c r="A80" s="33" t="s">
        <v>3817</v>
      </c>
      <c r="B80" s="34" t="s">
        <v>356</v>
      </c>
      <c r="C80" s="34">
        <v>6</v>
      </c>
      <c r="D80" s="33" t="s">
        <v>18</v>
      </c>
      <c r="E80" s="33" t="s">
        <v>18215</v>
      </c>
      <c r="F80" s="35" t="s">
        <v>18216</v>
      </c>
      <c r="G80" s="34" t="s">
        <v>119</v>
      </c>
      <c r="H80" s="34" t="s">
        <v>1726</v>
      </c>
      <c r="I80" s="34" t="s">
        <v>1745</v>
      </c>
      <c r="J80" s="34" t="s">
        <v>2617</v>
      </c>
      <c r="K80" s="34" t="s">
        <v>104</v>
      </c>
      <c r="L80" s="34" t="s">
        <v>90</v>
      </c>
      <c r="M80" s="34" t="s">
        <v>130</v>
      </c>
      <c r="N80" s="34" t="s">
        <v>17896</v>
      </c>
      <c r="O80" s="34"/>
      <c r="P80" s="34" t="s">
        <v>93</v>
      </c>
      <c r="Q80" s="34" t="s">
        <v>17896</v>
      </c>
      <c r="R80" s="34" t="s">
        <v>18217</v>
      </c>
      <c r="S80" s="34" t="s">
        <v>18218</v>
      </c>
    </row>
    <row r="81" spans="1:19" ht="18" customHeight="1" x14ac:dyDescent="0.3">
      <c r="A81" s="37" t="s">
        <v>3817</v>
      </c>
      <c r="B81" s="38" t="s">
        <v>356</v>
      </c>
      <c r="C81" s="38">
        <v>6</v>
      </c>
      <c r="D81" s="37" t="s">
        <v>18</v>
      </c>
      <c r="E81" s="37" t="s">
        <v>18219</v>
      </c>
      <c r="F81" s="39" t="s">
        <v>18220</v>
      </c>
      <c r="G81" s="38" t="s">
        <v>119</v>
      </c>
      <c r="H81" s="38" t="s">
        <v>1726</v>
      </c>
      <c r="I81" s="38" t="s">
        <v>1745</v>
      </c>
      <c r="J81" s="38" t="s">
        <v>2617</v>
      </c>
      <c r="K81" s="38" t="s">
        <v>104</v>
      </c>
      <c r="L81" s="38" t="s">
        <v>90</v>
      </c>
      <c r="M81" s="38" t="s">
        <v>105</v>
      </c>
      <c r="N81" s="38" t="s">
        <v>17896</v>
      </c>
      <c r="O81" s="38"/>
      <c r="P81" s="38" t="s">
        <v>93</v>
      </c>
      <c r="Q81" s="38" t="s">
        <v>17896</v>
      </c>
      <c r="R81" s="38" t="s">
        <v>18221</v>
      </c>
      <c r="S81" s="38" t="s">
        <v>18222</v>
      </c>
    </row>
    <row r="82" spans="1:19" ht="18" customHeight="1" x14ac:dyDescent="0.3">
      <c r="A82" s="33" t="s">
        <v>18223</v>
      </c>
      <c r="B82" s="34" t="s">
        <v>356</v>
      </c>
      <c r="C82" s="34">
        <v>6</v>
      </c>
      <c r="D82" s="33" t="s">
        <v>18</v>
      </c>
      <c r="E82" s="33" t="s">
        <v>18224</v>
      </c>
      <c r="F82" s="35" t="s">
        <v>18225</v>
      </c>
      <c r="G82" s="34" t="s">
        <v>119</v>
      </c>
      <c r="H82" s="34" t="s">
        <v>1726</v>
      </c>
      <c r="I82" s="34" t="s">
        <v>1745</v>
      </c>
      <c r="J82" s="34" t="s">
        <v>2617</v>
      </c>
      <c r="K82" s="34" t="s">
        <v>104</v>
      </c>
      <c r="L82" s="34" t="s">
        <v>90</v>
      </c>
      <c r="M82" s="34" t="s">
        <v>130</v>
      </c>
      <c r="N82" s="34" t="s">
        <v>17896</v>
      </c>
      <c r="O82" s="34"/>
      <c r="P82" s="34" t="s">
        <v>93</v>
      </c>
      <c r="Q82" s="34" t="s">
        <v>17896</v>
      </c>
      <c r="R82" s="34" t="s">
        <v>18226</v>
      </c>
      <c r="S82" s="34" t="s">
        <v>18227</v>
      </c>
    </row>
    <row r="83" spans="1:19" ht="18" customHeight="1" x14ac:dyDescent="0.3">
      <c r="A83" s="37" t="s">
        <v>3817</v>
      </c>
      <c r="B83" s="38" t="s">
        <v>356</v>
      </c>
      <c r="C83" s="38">
        <v>6</v>
      </c>
      <c r="D83" s="37" t="s">
        <v>18</v>
      </c>
      <c r="E83" s="37" t="s">
        <v>18228</v>
      </c>
      <c r="F83" s="39" t="s">
        <v>18229</v>
      </c>
      <c r="G83" s="38" t="s">
        <v>119</v>
      </c>
      <c r="H83" s="38" t="s">
        <v>1726</v>
      </c>
      <c r="I83" s="38" t="s">
        <v>1745</v>
      </c>
      <c r="J83" s="38" t="s">
        <v>2617</v>
      </c>
      <c r="K83" s="38" t="s">
        <v>104</v>
      </c>
      <c r="L83" s="38" t="s">
        <v>90</v>
      </c>
      <c r="M83" s="38" t="s">
        <v>105</v>
      </c>
      <c r="N83" s="38" t="s">
        <v>17896</v>
      </c>
      <c r="O83" s="38"/>
      <c r="P83" s="38" t="s">
        <v>93</v>
      </c>
      <c r="Q83" s="38" t="s">
        <v>17896</v>
      </c>
      <c r="R83" s="38" t="s">
        <v>18230</v>
      </c>
      <c r="S83" s="38" t="s">
        <v>18231</v>
      </c>
    </row>
    <row r="84" spans="1:19" ht="18" customHeight="1" x14ac:dyDescent="0.3">
      <c r="A84" s="33" t="s">
        <v>3817</v>
      </c>
      <c r="B84" s="34" t="s">
        <v>356</v>
      </c>
      <c r="C84" s="34">
        <v>4</v>
      </c>
      <c r="D84" s="33" t="s">
        <v>18</v>
      </c>
      <c r="E84" s="33" t="s">
        <v>18232</v>
      </c>
      <c r="F84" s="35" t="s">
        <v>18233</v>
      </c>
      <c r="G84" s="34" t="s">
        <v>128</v>
      </c>
      <c r="H84" s="34" t="s">
        <v>1726</v>
      </c>
      <c r="I84" s="34" t="s">
        <v>1745</v>
      </c>
      <c r="J84" s="34" t="s">
        <v>1830</v>
      </c>
      <c r="K84" s="34" t="s">
        <v>104</v>
      </c>
      <c r="L84" s="34" t="s">
        <v>121</v>
      </c>
      <c r="M84" s="34" t="s">
        <v>105</v>
      </c>
      <c r="N84" s="34" t="s">
        <v>17896</v>
      </c>
      <c r="O84" s="34"/>
      <c r="P84" s="34" t="s">
        <v>93</v>
      </c>
      <c r="Q84" s="34" t="s">
        <v>17896</v>
      </c>
      <c r="R84" s="34" t="s">
        <v>18234</v>
      </c>
      <c r="S84" s="34" t="s">
        <v>18235</v>
      </c>
    </row>
    <row r="85" spans="1:19" ht="18" customHeight="1" x14ac:dyDescent="0.3">
      <c r="A85" s="37" t="s">
        <v>3817</v>
      </c>
      <c r="B85" s="38" t="s">
        <v>356</v>
      </c>
      <c r="C85" s="38">
        <v>5</v>
      </c>
      <c r="D85" s="37" t="s">
        <v>18</v>
      </c>
      <c r="E85" s="37" t="s">
        <v>18236</v>
      </c>
      <c r="F85" s="39" t="s">
        <v>18237</v>
      </c>
      <c r="G85" s="38" t="s">
        <v>245</v>
      </c>
      <c r="H85" s="38" t="s">
        <v>1726</v>
      </c>
      <c r="I85" s="38" t="s">
        <v>1745</v>
      </c>
      <c r="J85" s="38" t="s">
        <v>1830</v>
      </c>
      <c r="K85" s="38" t="s">
        <v>104</v>
      </c>
      <c r="L85" s="38" t="s">
        <v>121</v>
      </c>
      <c r="M85" s="38" t="s">
        <v>105</v>
      </c>
      <c r="N85" s="38" t="s">
        <v>17896</v>
      </c>
      <c r="O85" s="38"/>
      <c r="P85" s="38" t="s">
        <v>106</v>
      </c>
      <c r="Q85" s="38" t="s">
        <v>17896</v>
      </c>
      <c r="R85" s="38" t="s">
        <v>18238</v>
      </c>
      <c r="S85" s="38" t="s">
        <v>18239</v>
      </c>
    </row>
    <row r="86" spans="1:19" ht="18" customHeight="1" x14ac:dyDescent="0.3">
      <c r="A86" s="33" t="s">
        <v>3822</v>
      </c>
      <c r="B86" s="34" t="s">
        <v>356</v>
      </c>
      <c r="C86" s="34">
        <v>6</v>
      </c>
      <c r="D86" s="33" t="s">
        <v>18</v>
      </c>
      <c r="E86" s="33" t="s">
        <v>18240</v>
      </c>
      <c r="F86" s="35" t="s">
        <v>18241</v>
      </c>
      <c r="G86" s="34" t="s">
        <v>119</v>
      </c>
      <c r="H86" s="34" t="s">
        <v>1726</v>
      </c>
      <c r="I86" s="34" t="s">
        <v>1745</v>
      </c>
      <c r="J86" s="34" t="s">
        <v>2617</v>
      </c>
      <c r="K86" s="34" t="s">
        <v>104</v>
      </c>
      <c r="L86" s="34" t="s">
        <v>90</v>
      </c>
      <c r="M86" s="34" t="s">
        <v>130</v>
      </c>
      <c r="N86" s="34" t="s">
        <v>17896</v>
      </c>
      <c r="O86" s="34"/>
      <c r="P86" s="34" t="s">
        <v>93</v>
      </c>
      <c r="Q86" s="34" t="s">
        <v>17896</v>
      </c>
      <c r="R86" s="34" t="s">
        <v>18242</v>
      </c>
      <c r="S86" s="34" t="s">
        <v>18243</v>
      </c>
    </row>
    <row r="87" spans="1:19" ht="18" customHeight="1" x14ac:dyDescent="0.3">
      <c r="A87" s="37" t="s">
        <v>3812</v>
      </c>
      <c r="B87" s="38" t="s">
        <v>356</v>
      </c>
      <c r="C87" s="38">
        <v>4</v>
      </c>
      <c r="D87" s="37" t="s">
        <v>18</v>
      </c>
      <c r="E87" s="37" t="s">
        <v>18244</v>
      </c>
      <c r="F87" s="39" t="s">
        <v>18245</v>
      </c>
      <c r="G87" s="38" t="s">
        <v>128</v>
      </c>
      <c r="H87" s="38" t="s">
        <v>1726</v>
      </c>
      <c r="I87" s="38" t="s">
        <v>1745</v>
      </c>
      <c r="J87" s="38" t="s">
        <v>1830</v>
      </c>
      <c r="K87" s="38" t="s">
        <v>104</v>
      </c>
      <c r="L87" s="38" t="s">
        <v>90</v>
      </c>
      <c r="M87" s="38" t="s">
        <v>130</v>
      </c>
      <c r="N87" s="38" t="s">
        <v>17896</v>
      </c>
      <c r="O87" s="38"/>
      <c r="P87" s="38" t="s">
        <v>93</v>
      </c>
      <c r="Q87" s="38" t="s">
        <v>17896</v>
      </c>
      <c r="R87" s="38" t="s">
        <v>18246</v>
      </c>
      <c r="S87" s="38" t="s">
        <v>18247</v>
      </c>
    </row>
    <row r="88" spans="1:19" ht="18" customHeight="1" x14ac:dyDescent="0.3">
      <c r="A88" s="33" t="s">
        <v>3817</v>
      </c>
      <c r="B88" s="34" t="s">
        <v>356</v>
      </c>
      <c r="C88" s="34">
        <v>4</v>
      </c>
      <c r="D88" s="33" t="s">
        <v>18</v>
      </c>
      <c r="E88" s="33" t="s">
        <v>18248</v>
      </c>
      <c r="F88" s="35" t="s">
        <v>18249</v>
      </c>
      <c r="G88" s="34" t="s">
        <v>128</v>
      </c>
      <c r="H88" s="34" t="s">
        <v>1726</v>
      </c>
      <c r="I88" s="34" t="s">
        <v>1745</v>
      </c>
      <c r="J88" s="34" t="s">
        <v>1830</v>
      </c>
      <c r="K88" s="34" t="s">
        <v>104</v>
      </c>
      <c r="L88" s="34" t="s">
        <v>121</v>
      </c>
      <c r="M88" s="34" t="s">
        <v>274</v>
      </c>
      <c r="N88" s="34" t="s">
        <v>17896</v>
      </c>
      <c r="O88" s="34"/>
      <c r="P88" s="34" t="s">
        <v>93</v>
      </c>
      <c r="Q88" s="34" t="s">
        <v>17896</v>
      </c>
      <c r="R88" s="34" t="s">
        <v>18250</v>
      </c>
      <c r="S88" s="34" t="s">
        <v>18251</v>
      </c>
    </row>
    <row r="89" spans="1:19" ht="18" customHeight="1" x14ac:dyDescent="0.3">
      <c r="A89" s="37" t="s">
        <v>3785</v>
      </c>
      <c r="B89" s="38" t="s">
        <v>356</v>
      </c>
      <c r="C89" s="38">
        <v>4</v>
      </c>
      <c r="D89" s="37" t="s">
        <v>18</v>
      </c>
      <c r="E89" s="37" t="s">
        <v>18252</v>
      </c>
      <c r="F89" s="39" t="s">
        <v>18253</v>
      </c>
      <c r="G89" s="38" t="s">
        <v>128</v>
      </c>
      <c r="H89" s="38" t="s">
        <v>1726</v>
      </c>
      <c r="I89" s="38" t="s">
        <v>1745</v>
      </c>
      <c r="J89" s="38" t="s">
        <v>1830</v>
      </c>
      <c r="K89" s="38" t="s">
        <v>104</v>
      </c>
      <c r="L89" s="38" t="s">
        <v>90</v>
      </c>
      <c r="M89" s="38" t="s">
        <v>130</v>
      </c>
      <c r="N89" s="38" t="s">
        <v>17896</v>
      </c>
      <c r="O89" s="38"/>
      <c r="P89" s="38" t="s">
        <v>93</v>
      </c>
      <c r="Q89" s="38" t="s">
        <v>17896</v>
      </c>
      <c r="R89" s="38" t="s">
        <v>18254</v>
      </c>
      <c r="S89" s="38" t="s">
        <v>18255</v>
      </c>
    </row>
    <row r="90" spans="1:19" ht="18" customHeight="1" x14ac:dyDescent="0.3">
      <c r="A90" s="33" t="s">
        <v>3949</v>
      </c>
      <c r="B90" s="34" t="s">
        <v>356</v>
      </c>
      <c r="C90" s="34">
        <v>6</v>
      </c>
      <c r="D90" s="33" t="s">
        <v>18</v>
      </c>
      <c r="E90" s="33" t="s">
        <v>18256</v>
      </c>
      <c r="F90" s="35" t="s">
        <v>18257</v>
      </c>
      <c r="G90" s="34" t="s">
        <v>119</v>
      </c>
      <c r="H90" s="34" t="s">
        <v>1726</v>
      </c>
      <c r="I90" s="34" t="s">
        <v>1745</v>
      </c>
      <c r="J90" s="34" t="s">
        <v>2617</v>
      </c>
      <c r="K90" s="34" t="s">
        <v>104</v>
      </c>
      <c r="L90" s="34" t="s">
        <v>90</v>
      </c>
      <c r="M90" s="34" t="s">
        <v>130</v>
      </c>
      <c r="N90" s="34" t="s">
        <v>17896</v>
      </c>
      <c r="O90" s="34"/>
      <c r="P90" s="34" t="s">
        <v>93</v>
      </c>
      <c r="Q90" s="34" t="s">
        <v>17896</v>
      </c>
      <c r="R90" s="34" t="s">
        <v>18258</v>
      </c>
      <c r="S90" s="34" t="s">
        <v>18259</v>
      </c>
    </row>
    <row r="91" spans="1:19" ht="18" customHeight="1" x14ac:dyDescent="0.3">
      <c r="A91" s="37" t="s">
        <v>3822</v>
      </c>
      <c r="B91" s="38" t="s">
        <v>356</v>
      </c>
      <c r="C91" s="38">
        <v>6</v>
      </c>
      <c r="D91" s="37" t="s">
        <v>18</v>
      </c>
      <c r="E91" s="37" t="s">
        <v>18260</v>
      </c>
      <c r="F91" s="39" t="s">
        <v>18261</v>
      </c>
      <c r="G91" s="38" t="s">
        <v>119</v>
      </c>
      <c r="H91" s="38" t="s">
        <v>1726</v>
      </c>
      <c r="I91" s="38" t="s">
        <v>1745</v>
      </c>
      <c r="J91" s="38" t="s">
        <v>2617</v>
      </c>
      <c r="K91" s="38" t="s">
        <v>104</v>
      </c>
      <c r="L91" s="38" t="s">
        <v>90</v>
      </c>
      <c r="M91" s="38" t="s">
        <v>130</v>
      </c>
      <c r="N91" s="38" t="s">
        <v>17896</v>
      </c>
      <c r="O91" s="38"/>
      <c r="P91" s="38" t="s">
        <v>93</v>
      </c>
      <c r="Q91" s="38" t="s">
        <v>17896</v>
      </c>
      <c r="R91" s="38" t="s">
        <v>18262</v>
      </c>
      <c r="S91" s="38" t="s">
        <v>18263</v>
      </c>
    </row>
    <row r="92" spans="1:19" ht="18" customHeight="1" x14ac:dyDescent="0.3">
      <c r="A92" s="33" t="s">
        <v>3817</v>
      </c>
      <c r="B92" s="34" t="s">
        <v>356</v>
      </c>
      <c r="C92" s="34">
        <v>6</v>
      </c>
      <c r="D92" s="33" t="s">
        <v>18</v>
      </c>
      <c r="E92" s="33" t="s">
        <v>18264</v>
      </c>
      <c r="F92" s="35" t="s">
        <v>18265</v>
      </c>
      <c r="G92" s="34" t="s">
        <v>119</v>
      </c>
      <c r="H92" s="34" t="s">
        <v>1726</v>
      </c>
      <c r="I92" s="34" t="s">
        <v>1745</v>
      </c>
      <c r="J92" s="34" t="s">
        <v>2617</v>
      </c>
      <c r="K92" s="34" t="s">
        <v>104</v>
      </c>
      <c r="L92" s="34" t="s">
        <v>121</v>
      </c>
      <c r="M92" s="34" t="s">
        <v>130</v>
      </c>
      <c r="N92" s="34" t="s">
        <v>17896</v>
      </c>
      <c r="O92" s="34"/>
      <c r="P92" s="34" t="s">
        <v>93</v>
      </c>
      <c r="Q92" s="34" t="s">
        <v>17896</v>
      </c>
      <c r="R92" s="34" t="s">
        <v>18266</v>
      </c>
      <c r="S92" s="34" t="s">
        <v>18267</v>
      </c>
    </row>
    <row r="93" spans="1:19" ht="18" customHeight="1" x14ac:dyDescent="0.3">
      <c r="A93" s="37" t="s">
        <v>4430</v>
      </c>
      <c r="B93" s="38" t="s">
        <v>491</v>
      </c>
      <c r="C93" s="38">
        <v>3</v>
      </c>
      <c r="D93" s="37" t="s">
        <v>18</v>
      </c>
      <c r="E93" s="37" t="s">
        <v>18268</v>
      </c>
      <c r="F93" s="39" t="s">
        <v>18269</v>
      </c>
      <c r="G93" s="38" t="s">
        <v>86</v>
      </c>
      <c r="H93" s="38" t="s">
        <v>1726</v>
      </c>
      <c r="I93" s="38" t="s">
        <v>1733</v>
      </c>
      <c r="J93" s="38" t="s">
        <v>1289</v>
      </c>
      <c r="K93" s="38" t="s">
        <v>104</v>
      </c>
      <c r="L93" s="38" t="s">
        <v>121</v>
      </c>
      <c r="M93" s="38" t="s">
        <v>105</v>
      </c>
      <c r="N93" s="38" t="s">
        <v>17896</v>
      </c>
      <c r="O93" s="38"/>
      <c r="P93" s="38" t="s">
        <v>93</v>
      </c>
      <c r="Q93" s="38" t="s">
        <v>17896</v>
      </c>
      <c r="R93" s="38" t="s">
        <v>18270</v>
      </c>
      <c r="S93" s="38" t="s">
        <v>18271</v>
      </c>
    </row>
    <row r="94" spans="1:19" ht="18" customHeight="1" x14ac:dyDescent="0.3">
      <c r="A94" s="33" t="s">
        <v>4313</v>
      </c>
      <c r="B94" s="34" t="s">
        <v>491</v>
      </c>
      <c r="C94" s="34">
        <v>3</v>
      </c>
      <c r="D94" s="33" t="s">
        <v>18</v>
      </c>
      <c r="E94" s="33" t="s">
        <v>18272</v>
      </c>
      <c r="F94" s="35" t="s">
        <v>18273</v>
      </c>
      <c r="G94" s="34" t="s">
        <v>86</v>
      </c>
      <c r="H94" s="34" t="s">
        <v>1726</v>
      </c>
      <c r="I94" s="34" t="s">
        <v>1733</v>
      </c>
      <c r="J94" s="34" t="s">
        <v>1289</v>
      </c>
      <c r="K94" s="34" t="s">
        <v>104</v>
      </c>
      <c r="L94" s="34" t="s">
        <v>90</v>
      </c>
      <c r="M94" s="34" t="s">
        <v>105</v>
      </c>
      <c r="N94" s="34" t="s">
        <v>17896</v>
      </c>
      <c r="O94" s="34"/>
      <c r="P94" s="34" t="s">
        <v>93</v>
      </c>
      <c r="Q94" s="34" t="s">
        <v>17896</v>
      </c>
      <c r="R94" s="34" t="s">
        <v>18274</v>
      </c>
      <c r="S94" s="34" t="s">
        <v>18275</v>
      </c>
    </row>
    <row r="95" spans="1:19" ht="18" customHeight="1" x14ac:dyDescent="0.3">
      <c r="A95" s="37" t="s">
        <v>4275</v>
      </c>
      <c r="B95" s="38" t="s">
        <v>491</v>
      </c>
      <c r="C95" s="38">
        <v>4</v>
      </c>
      <c r="D95" s="37" t="s">
        <v>18</v>
      </c>
      <c r="E95" s="37" t="s">
        <v>18276</v>
      </c>
      <c r="F95" s="39" t="s">
        <v>18277</v>
      </c>
      <c r="G95" s="38" t="s">
        <v>128</v>
      </c>
      <c r="H95" s="38" t="s">
        <v>1726</v>
      </c>
      <c r="I95" s="38" t="s">
        <v>1733</v>
      </c>
      <c r="J95" s="38" t="s">
        <v>1830</v>
      </c>
      <c r="K95" s="38" t="s">
        <v>104</v>
      </c>
      <c r="L95" s="38" t="s">
        <v>121</v>
      </c>
      <c r="M95" s="38" t="s">
        <v>274</v>
      </c>
      <c r="N95" s="38" t="s">
        <v>17896</v>
      </c>
      <c r="O95" s="38"/>
      <c r="P95" s="38" t="s">
        <v>106</v>
      </c>
      <c r="Q95" s="38" t="s">
        <v>17896</v>
      </c>
      <c r="R95" s="38" t="s">
        <v>18278</v>
      </c>
      <c r="S95" s="38" t="s">
        <v>18279</v>
      </c>
    </row>
    <row r="96" spans="1:19" ht="18" customHeight="1" x14ac:dyDescent="0.3">
      <c r="A96" s="33" t="s">
        <v>18280</v>
      </c>
      <c r="B96" s="34" t="s">
        <v>491</v>
      </c>
      <c r="C96" s="34">
        <v>4</v>
      </c>
      <c r="D96" s="33" t="s">
        <v>18</v>
      </c>
      <c r="E96" s="33" t="s">
        <v>18281</v>
      </c>
      <c r="F96" s="35" t="s">
        <v>18282</v>
      </c>
      <c r="G96" s="34" t="s">
        <v>128</v>
      </c>
      <c r="H96" s="34" t="s">
        <v>1726</v>
      </c>
      <c r="I96" s="34" t="s">
        <v>1745</v>
      </c>
      <c r="J96" s="34" t="s">
        <v>1830</v>
      </c>
      <c r="K96" s="34" t="s">
        <v>89</v>
      </c>
      <c r="L96" s="34" t="s">
        <v>90</v>
      </c>
      <c r="M96" s="34" t="s">
        <v>105</v>
      </c>
      <c r="N96" s="34" t="s">
        <v>17896</v>
      </c>
      <c r="O96" s="34"/>
      <c r="P96" s="34" t="s">
        <v>93</v>
      </c>
      <c r="Q96" s="34" t="s">
        <v>17896</v>
      </c>
      <c r="R96" s="34" t="s">
        <v>18283</v>
      </c>
      <c r="S96" s="34" t="s">
        <v>18284</v>
      </c>
    </row>
    <row r="97" spans="1:19" ht="18" customHeight="1" x14ac:dyDescent="0.3">
      <c r="A97" s="37" t="s">
        <v>4213</v>
      </c>
      <c r="B97" s="38" t="s">
        <v>491</v>
      </c>
      <c r="C97" s="38">
        <v>3</v>
      </c>
      <c r="D97" s="37" t="s">
        <v>18</v>
      </c>
      <c r="E97" s="37" t="s">
        <v>18285</v>
      </c>
      <c r="F97" s="39" t="s">
        <v>18286</v>
      </c>
      <c r="G97" s="38" t="s">
        <v>86</v>
      </c>
      <c r="H97" s="38" t="s">
        <v>1726</v>
      </c>
      <c r="I97" s="38" t="s">
        <v>1726</v>
      </c>
      <c r="J97" s="38" t="s">
        <v>1289</v>
      </c>
      <c r="K97" s="38" t="s">
        <v>104</v>
      </c>
      <c r="L97" s="38" t="s">
        <v>90</v>
      </c>
      <c r="M97" s="38" t="s">
        <v>105</v>
      </c>
      <c r="N97" s="38" t="s">
        <v>17896</v>
      </c>
      <c r="O97" s="38"/>
      <c r="P97" s="38" t="s">
        <v>93</v>
      </c>
      <c r="Q97" s="38" t="s">
        <v>17896</v>
      </c>
      <c r="R97" s="38" t="s">
        <v>18287</v>
      </c>
      <c r="S97" s="38" t="s">
        <v>18288</v>
      </c>
    </row>
    <row r="98" spans="1:19" ht="18" customHeight="1" x14ac:dyDescent="0.3">
      <c r="A98" s="33" t="s">
        <v>4240</v>
      </c>
      <c r="B98" s="34" t="s">
        <v>491</v>
      </c>
      <c r="C98" s="34">
        <v>3</v>
      </c>
      <c r="D98" s="33" t="s">
        <v>18</v>
      </c>
      <c r="E98" s="33" t="s">
        <v>18289</v>
      </c>
      <c r="F98" s="35" t="s">
        <v>18290</v>
      </c>
      <c r="G98" s="34" t="s">
        <v>86</v>
      </c>
      <c r="H98" s="34" t="s">
        <v>1726</v>
      </c>
      <c r="I98" s="34" t="s">
        <v>1733</v>
      </c>
      <c r="J98" s="34" t="s">
        <v>88</v>
      </c>
      <c r="K98" s="34" t="s">
        <v>104</v>
      </c>
      <c r="L98" s="34" t="s">
        <v>90</v>
      </c>
      <c r="M98" s="34" t="s">
        <v>105</v>
      </c>
      <c r="N98" s="34" t="s">
        <v>17896</v>
      </c>
      <c r="O98" s="34"/>
      <c r="P98" s="34" t="s">
        <v>93</v>
      </c>
      <c r="Q98" s="34" t="s">
        <v>17896</v>
      </c>
      <c r="R98" s="34" t="s">
        <v>18291</v>
      </c>
      <c r="S98" s="34" t="s">
        <v>18292</v>
      </c>
    </row>
    <row r="99" spans="1:19" ht="18" customHeight="1" x14ac:dyDescent="0.3">
      <c r="A99" s="37" t="s">
        <v>4155</v>
      </c>
      <c r="B99" s="38" t="s">
        <v>491</v>
      </c>
      <c r="C99" s="38">
        <v>4</v>
      </c>
      <c r="D99" s="37" t="s">
        <v>18</v>
      </c>
      <c r="E99" s="37" t="s">
        <v>18293</v>
      </c>
      <c r="F99" s="39" t="s">
        <v>18294</v>
      </c>
      <c r="G99" s="38" t="s">
        <v>128</v>
      </c>
      <c r="H99" s="38" t="s">
        <v>1726</v>
      </c>
      <c r="I99" s="38" t="s">
        <v>1726</v>
      </c>
      <c r="J99" s="38" t="s">
        <v>1830</v>
      </c>
      <c r="K99" s="38" t="s">
        <v>89</v>
      </c>
      <c r="L99" s="38" t="s">
        <v>90</v>
      </c>
      <c r="M99" s="38" t="s">
        <v>105</v>
      </c>
      <c r="N99" s="38" t="s">
        <v>17896</v>
      </c>
      <c r="O99" s="38"/>
      <c r="P99" s="38" t="s">
        <v>93</v>
      </c>
      <c r="Q99" s="38" t="s">
        <v>17896</v>
      </c>
      <c r="R99" s="38" t="s">
        <v>18295</v>
      </c>
      <c r="S99" s="38" t="s">
        <v>18296</v>
      </c>
    </row>
    <row r="100" spans="1:19" ht="18" customHeight="1" x14ac:dyDescent="0.3">
      <c r="A100" s="33" t="s">
        <v>4145</v>
      </c>
      <c r="B100" s="34" t="s">
        <v>491</v>
      </c>
      <c r="C100" s="34">
        <v>4</v>
      </c>
      <c r="D100" s="33" t="s">
        <v>18</v>
      </c>
      <c r="E100" s="33" t="s">
        <v>18297</v>
      </c>
      <c r="F100" s="35" t="s">
        <v>18298</v>
      </c>
      <c r="G100" s="34" t="s">
        <v>128</v>
      </c>
      <c r="H100" s="34" t="s">
        <v>1726</v>
      </c>
      <c r="I100" s="34" t="s">
        <v>1745</v>
      </c>
      <c r="J100" s="34" t="s">
        <v>1830</v>
      </c>
      <c r="K100" s="34" t="s">
        <v>89</v>
      </c>
      <c r="L100" s="34" t="s">
        <v>90</v>
      </c>
      <c r="M100" s="34" t="s">
        <v>105</v>
      </c>
      <c r="N100" s="34" t="s">
        <v>17896</v>
      </c>
      <c r="O100" s="34"/>
      <c r="P100" s="34" t="s">
        <v>93</v>
      </c>
      <c r="Q100" s="34" t="s">
        <v>17896</v>
      </c>
      <c r="R100" s="34" t="s">
        <v>18299</v>
      </c>
      <c r="S100" s="34" t="s">
        <v>18300</v>
      </c>
    </row>
    <row r="101" spans="1:19" ht="18" customHeight="1" x14ac:dyDescent="0.3">
      <c r="A101" s="37" t="s">
        <v>4184</v>
      </c>
      <c r="B101" s="38" t="s">
        <v>491</v>
      </c>
      <c r="C101" s="38">
        <v>4</v>
      </c>
      <c r="D101" s="37" t="s">
        <v>18</v>
      </c>
      <c r="E101" s="37" t="s">
        <v>18301</v>
      </c>
      <c r="F101" s="39" t="s">
        <v>18302</v>
      </c>
      <c r="G101" s="38" t="s">
        <v>128</v>
      </c>
      <c r="H101" s="38" t="s">
        <v>1726</v>
      </c>
      <c r="I101" s="38" t="s">
        <v>1733</v>
      </c>
      <c r="J101" s="38" t="s">
        <v>1830</v>
      </c>
      <c r="K101" s="38" t="s">
        <v>104</v>
      </c>
      <c r="L101" s="38" t="s">
        <v>90</v>
      </c>
      <c r="M101" s="38" t="s">
        <v>274</v>
      </c>
      <c r="N101" s="38" t="s">
        <v>17896</v>
      </c>
      <c r="O101" s="38"/>
      <c r="P101" s="38" t="s">
        <v>93</v>
      </c>
      <c r="Q101" s="38" t="s">
        <v>17896</v>
      </c>
      <c r="R101" s="38" t="s">
        <v>18303</v>
      </c>
      <c r="S101" s="38" t="s">
        <v>18304</v>
      </c>
    </row>
    <row r="102" spans="1:19" ht="18" customHeight="1" x14ac:dyDescent="0.3">
      <c r="A102" s="33" t="s">
        <v>4280</v>
      </c>
      <c r="B102" s="34" t="s">
        <v>491</v>
      </c>
      <c r="C102" s="34">
        <v>4</v>
      </c>
      <c r="D102" s="33" t="s">
        <v>18</v>
      </c>
      <c r="E102" s="33" t="s">
        <v>18305</v>
      </c>
      <c r="F102" s="35" t="s">
        <v>18306</v>
      </c>
      <c r="G102" s="34" t="s">
        <v>128</v>
      </c>
      <c r="H102" s="34" t="s">
        <v>1726</v>
      </c>
      <c r="I102" s="34" t="s">
        <v>1733</v>
      </c>
      <c r="J102" s="34" t="s">
        <v>1830</v>
      </c>
      <c r="K102" s="34" t="s">
        <v>104</v>
      </c>
      <c r="L102" s="34" t="s">
        <v>90</v>
      </c>
      <c r="M102" s="34" t="s">
        <v>105</v>
      </c>
      <c r="N102" s="34" t="s">
        <v>17896</v>
      </c>
      <c r="O102" s="34"/>
      <c r="P102" s="34" t="s">
        <v>106</v>
      </c>
      <c r="Q102" s="34" t="s">
        <v>17896</v>
      </c>
      <c r="R102" s="34" t="s">
        <v>18307</v>
      </c>
      <c r="S102" s="34" t="s">
        <v>18308</v>
      </c>
    </row>
    <row r="103" spans="1:19" ht="18" customHeight="1" x14ac:dyDescent="0.3">
      <c r="A103" s="37" t="s">
        <v>4280</v>
      </c>
      <c r="B103" s="38" t="s">
        <v>491</v>
      </c>
      <c r="C103" s="38">
        <v>3</v>
      </c>
      <c r="D103" s="37" t="s">
        <v>18</v>
      </c>
      <c r="E103" s="37" t="s">
        <v>18309</v>
      </c>
      <c r="F103" s="39" t="s">
        <v>18310</v>
      </c>
      <c r="G103" s="38" t="s">
        <v>86</v>
      </c>
      <c r="H103" s="38" t="s">
        <v>1726</v>
      </c>
      <c r="I103" s="38" t="s">
        <v>1733</v>
      </c>
      <c r="J103" s="38" t="s">
        <v>1289</v>
      </c>
      <c r="K103" s="38" t="s">
        <v>104</v>
      </c>
      <c r="L103" s="38" t="s">
        <v>121</v>
      </c>
      <c r="M103" s="38" t="s">
        <v>105</v>
      </c>
      <c r="N103" s="38" t="s">
        <v>17896</v>
      </c>
      <c r="O103" s="38"/>
      <c r="P103" s="38" t="s">
        <v>93</v>
      </c>
      <c r="Q103" s="38" t="s">
        <v>17896</v>
      </c>
      <c r="R103" s="38" t="s">
        <v>18311</v>
      </c>
      <c r="S103" s="38" t="s">
        <v>18312</v>
      </c>
    </row>
    <row r="104" spans="1:19" ht="18" customHeight="1" x14ac:dyDescent="0.3">
      <c r="A104" s="33" t="s">
        <v>4226</v>
      </c>
      <c r="B104" s="34" t="s">
        <v>491</v>
      </c>
      <c r="C104" s="34">
        <v>3</v>
      </c>
      <c r="D104" s="33" t="s">
        <v>18</v>
      </c>
      <c r="E104" s="33" t="s">
        <v>18313</v>
      </c>
      <c r="F104" s="35" t="s">
        <v>18314</v>
      </c>
      <c r="G104" s="34" t="s">
        <v>86</v>
      </c>
      <c r="H104" s="34" t="s">
        <v>1726</v>
      </c>
      <c r="I104" s="34" t="s">
        <v>1733</v>
      </c>
      <c r="J104" s="34" t="s">
        <v>1289</v>
      </c>
      <c r="K104" s="34" t="s">
        <v>104</v>
      </c>
      <c r="L104" s="34" t="s">
        <v>90</v>
      </c>
      <c r="M104" s="34" t="s">
        <v>188</v>
      </c>
      <c r="N104" s="34" t="s">
        <v>17896</v>
      </c>
      <c r="O104" s="34"/>
      <c r="P104" s="34" t="s">
        <v>93</v>
      </c>
      <c r="Q104" s="34" t="s">
        <v>17896</v>
      </c>
      <c r="R104" s="34" t="s">
        <v>18315</v>
      </c>
      <c r="S104" s="34" t="s">
        <v>18316</v>
      </c>
    </row>
    <row r="105" spans="1:19" ht="18" customHeight="1" x14ac:dyDescent="0.3">
      <c r="A105" s="37" t="s">
        <v>18317</v>
      </c>
      <c r="B105" s="38" t="s">
        <v>491</v>
      </c>
      <c r="C105" s="38">
        <v>3</v>
      </c>
      <c r="D105" s="37" t="s">
        <v>18</v>
      </c>
      <c r="E105" s="37" t="s">
        <v>18318</v>
      </c>
      <c r="F105" s="39" t="s">
        <v>18319</v>
      </c>
      <c r="G105" s="38" t="s">
        <v>86</v>
      </c>
      <c r="H105" s="38" t="s">
        <v>1726</v>
      </c>
      <c r="I105" s="38" t="s">
        <v>1745</v>
      </c>
      <c r="J105" s="38" t="s">
        <v>1289</v>
      </c>
      <c r="K105" s="38" t="s">
        <v>89</v>
      </c>
      <c r="L105" s="38" t="s">
        <v>90</v>
      </c>
      <c r="M105" s="38" t="s">
        <v>188</v>
      </c>
      <c r="N105" s="38" t="s">
        <v>17896</v>
      </c>
      <c r="O105" s="38"/>
      <c r="P105" s="38" t="s">
        <v>93</v>
      </c>
      <c r="Q105" s="38" t="s">
        <v>17896</v>
      </c>
      <c r="R105" s="38" t="s">
        <v>18320</v>
      </c>
      <c r="S105" s="38" t="s">
        <v>18321</v>
      </c>
    </row>
    <row r="106" spans="1:19" ht="18" customHeight="1" x14ac:dyDescent="0.3">
      <c r="A106" s="33" t="s">
        <v>18322</v>
      </c>
      <c r="B106" s="34" t="s">
        <v>491</v>
      </c>
      <c r="C106" s="34">
        <v>3</v>
      </c>
      <c r="D106" s="33" t="s">
        <v>18</v>
      </c>
      <c r="E106" s="33" t="s">
        <v>18323</v>
      </c>
      <c r="F106" s="35" t="s">
        <v>18324</v>
      </c>
      <c r="G106" s="34" t="s">
        <v>86</v>
      </c>
      <c r="H106" s="34" t="s">
        <v>1726</v>
      </c>
      <c r="I106" s="34" t="s">
        <v>1733</v>
      </c>
      <c r="J106" s="34" t="s">
        <v>1289</v>
      </c>
      <c r="K106" s="34" t="s">
        <v>104</v>
      </c>
      <c r="L106" s="34" t="s">
        <v>90</v>
      </c>
      <c r="M106" s="34" t="s">
        <v>188</v>
      </c>
      <c r="N106" s="34" t="s">
        <v>17896</v>
      </c>
      <c r="O106" s="34"/>
      <c r="P106" s="34" t="s">
        <v>93</v>
      </c>
      <c r="Q106" s="34" t="s">
        <v>17896</v>
      </c>
      <c r="R106" s="34" t="s">
        <v>18325</v>
      </c>
      <c r="S106" s="34" t="s">
        <v>18326</v>
      </c>
    </row>
    <row r="107" spans="1:19" ht="18" customHeight="1" x14ac:dyDescent="0.3">
      <c r="A107" s="37" t="s">
        <v>18327</v>
      </c>
      <c r="B107" s="38" t="s">
        <v>491</v>
      </c>
      <c r="C107" s="38">
        <v>4</v>
      </c>
      <c r="D107" s="37" t="s">
        <v>18</v>
      </c>
      <c r="E107" s="37" t="s">
        <v>18328</v>
      </c>
      <c r="F107" s="39" t="s">
        <v>18329</v>
      </c>
      <c r="G107" s="38" t="s">
        <v>128</v>
      </c>
      <c r="H107" s="38" t="s">
        <v>1726</v>
      </c>
      <c r="I107" s="38" t="s">
        <v>1745</v>
      </c>
      <c r="J107" s="38" t="s">
        <v>1830</v>
      </c>
      <c r="K107" s="38" t="s">
        <v>89</v>
      </c>
      <c r="L107" s="38" t="s">
        <v>90</v>
      </c>
      <c r="M107" s="38" t="s">
        <v>105</v>
      </c>
      <c r="N107" s="38" t="s">
        <v>17896</v>
      </c>
      <c r="O107" s="38"/>
      <c r="P107" s="38" t="s">
        <v>93</v>
      </c>
      <c r="Q107" s="38" t="s">
        <v>17896</v>
      </c>
      <c r="R107" s="38" t="s">
        <v>18330</v>
      </c>
      <c r="S107" s="38" t="s">
        <v>18331</v>
      </c>
    </row>
    <row r="108" spans="1:19" ht="18" customHeight="1" x14ac:dyDescent="0.3">
      <c r="A108" s="33" t="s">
        <v>4150</v>
      </c>
      <c r="B108" s="34" t="s">
        <v>491</v>
      </c>
      <c r="C108" s="34">
        <v>4</v>
      </c>
      <c r="D108" s="33" t="s">
        <v>18</v>
      </c>
      <c r="E108" s="33" t="s">
        <v>18332</v>
      </c>
      <c r="F108" s="35" t="s">
        <v>18333</v>
      </c>
      <c r="G108" s="34" t="s">
        <v>128</v>
      </c>
      <c r="H108" s="34" t="s">
        <v>1726</v>
      </c>
      <c r="I108" s="34" t="s">
        <v>1745</v>
      </c>
      <c r="J108" s="34" t="s">
        <v>1830</v>
      </c>
      <c r="K108" s="34" t="s">
        <v>89</v>
      </c>
      <c r="L108" s="34" t="s">
        <v>90</v>
      </c>
      <c r="M108" s="34" t="s">
        <v>105</v>
      </c>
      <c r="N108" s="34" t="s">
        <v>17896</v>
      </c>
      <c r="O108" s="34"/>
      <c r="P108" s="34" t="s">
        <v>93</v>
      </c>
      <c r="Q108" s="34" t="s">
        <v>17896</v>
      </c>
      <c r="R108" s="34" t="s">
        <v>18334</v>
      </c>
      <c r="S108" s="34" t="s">
        <v>18335</v>
      </c>
    </row>
    <row r="109" spans="1:19" ht="18" customHeight="1" x14ac:dyDescent="0.3">
      <c r="A109" s="37" t="s">
        <v>18280</v>
      </c>
      <c r="B109" s="38" t="s">
        <v>491</v>
      </c>
      <c r="C109" s="38">
        <v>3</v>
      </c>
      <c r="D109" s="37" t="s">
        <v>18</v>
      </c>
      <c r="E109" s="37" t="s">
        <v>18336</v>
      </c>
      <c r="F109" s="39" t="s">
        <v>18337</v>
      </c>
      <c r="G109" s="38" t="s">
        <v>86</v>
      </c>
      <c r="H109" s="38" t="s">
        <v>1726</v>
      </c>
      <c r="I109" s="38" t="s">
        <v>1745</v>
      </c>
      <c r="J109" s="38" t="s">
        <v>1289</v>
      </c>
      <c r="K109" s="38" t="s">
        <v>89</v>
      </c>
      <c r="L109" s="38" t="s">
        <v>90</v>
      </c>
      <c r="M109" s="38" t="s">
        <v>105</v>
      </c>
      <c r="N109" s="38" t="s">
        <v>17896</v>
      </c>
      <c r="O109" s="38"/>
      <c r="P109" s="38" t="s">
        <v>93</v>
      </c>
      <c r="Q109" s="38" t="s">
        <v>17896</v>
      </c>
      <c r="R109" s="38" t="s">
        <v>18338</v>
      </c>
      <c r="S109" s="38" t="s">
        <v>18339</v>
      </c>
    </row>
    <row r="110" spans="1:19" ht="18" customHeight="1" x14ac:dyDescent="0.3">
      <c r="A110" s="33" t="s">
        <v>4245</v>
      </c>
      <c r="B110" s="34" t="s">
        <v>491</v>
      </c>
      <c r="C110" s="34">
        <v>6</v>
      </c>
      <c r="D110" s="33" t="s">
        <v>18</v>
      </c>
      <c r="E110" s="33" t="s">
        <v>18340</v>
      </c>
      <c r="F110" s="35" t="s">
        <v>18341</v>
      </c>
      <c r="G110" s="34" t="s">
        <v>119</v>
      </c>
      <c r="H110" s="34" t="s">
        <v>1726</v>
      </c>
      <c r="I110" s="34" t="s">
        <v>1733</v>
      </c>
      <c r="J110" s="34" t="s">
        <v>4221</v>
      </c>
      <c r="K110" s="34" t="s">
        <v>104</v>
      </c>
      <c r="L110" s="34" t="s">
        <v>90</v>
      </c>
      <c r="M110" s="34" t="s">
        <v>105</v>
      </c>
      <c r="N110" s="34" t="s">
        <v>17896</v>
      </c>
      <c r="O110" s="34"/>
      <c r="P110" s="34" t="s">
        <v>106</v>
      </c>
      <c r="Q110" s="34" t="s">
        <v>17896</v>
      </c>
      <c r="R110" s="34" t="s">
        <v>18342</v>
      </c>
      <c r="S110" s="34" t="s">
        <v>18343</v>
      </c>
    </row>
    <row r="111" spans="1:19" ht="18" customHeight="1" x14ac:dyDescent="0.3">
      <c r="A111" s="37" t="s">
        <v>4145</v>
      </c>
      <c r="B111" s="38" t="s">
        <v>491</v>
      </c>
      <c r="C111" s="38">
        <v>5</v>
      </c>
      <c r="D111" s="37" t="s">
        <v>18</v>
      </c>
      <c r="E111" s="37" t="s">
        <v>18344</v>
      </c>
      <c r="F111" s="39" t="s">
        <v>18345</v>
      </c>
      <c r="G111" s="38" t="s">
        <v>245</v>
      </c>
      <c r="H111" s="38" t="s">
        <v>1726</v>
      </c>
      <c r="I111" s="38" t="s">
        <v>1745</v>
      </c>
      <c r="J111" s="38" t="s">
        <v>1830</v>
      </c>
      <c r="K111" s="38" t="s">
        <v>89</v>
      </c>
      <c r="L111" s="38" t="s">
        <v>90</v>
      </c>
      <c r="M111" s="38" t="s">
        <v>105</v>
      </c>
      <c r="N111" s="38" t="s">
        <v>17896</v>
      </c>
      <c r="O111" s="38"/>
      <c r="P111" s="38" t="s">
        <v>93</v>
      </c>
      <c r="Q111" s="38" t="s">
        <v>17896</v>
      </c>
      <c r="R111" s="38" t="s">
        <v>18346</v>
      </c>
      <c r="S111" s="38" t="s">
        <v>18347</v>
      </c>
    </row>
    <row r="112" spans="1:19" ht="18" customHeight="1" x14ac:dyDescent="0.3">
      <c r="A112" s="33" t="s">
        <v>4297</v>
      </c>
      <c r="B112" s="34" t="s">
        <v>491</v>
      </c>
      <c r="C112" s="34">
        <v>3</v>
      </c>
      <c r="D112" s="33" t="s">
        <v>18</v>
      </c>
      <c r="E112" s="33" t="s">
        <v>18348</v>
      </c>
      <c r="F112" s="35" t="s">
        <v>18349</v>
      </c>
      <c r="G112" s="34" t="s">
        <v>86</v>
      </c>
      <c r="H112" s="34" t="s">
        <v>1726</v>
      </c>
      <c r="I112" s="34" t="s">
        <v>1733</v>
      </c>
      <c r="J112" s="34" t="s">
        <v>1289</v>
      </c>
      <c r="K112" s="34" t="s">
        <v>104</v>
      </c>
      <c r="L112" s="34" t="s">
        <v>90</v>
      </c>
      <c r="M112" s="34" t="s">
        <v>105</v>
      </c>
      <c r="N112" s="34" t="s">
        <v>17896</v>
      </c>
      <c r="O112" s="34"/>
      <c r="P112" s="34" t="s">
        <v>93</v>
      </c>
      <c r="Q112" s="34" t="s">
        <v>17896</v>
      </c>
      <c r="R112" s="34" t="s">
        <v>18350</v>
      </c>
      <c r="S112" s="34" t="s">
        <v>18351</v>
      </c>
    </row>
    <row r="113" spans="1:19" ht="18" customHeight="1" x14ac:dyDescent="0.3">
      <c r="A113" s="37" t="s">
        <v>4174</v>
      </c>
      <c r="B113" s="38" t="s">
        <v>491</v>
      </c>
      <c r="C113" s="38">
        <v>4</v>
      </c>
      <c r="D113" s="37" t="s">
        <v>18</v>
      </c>
      <c r="E113" s="37" t="s">
        <v>18352</v>
      </c>
      <c r="F113" s="39" t="s">
        <v>18353</v>
      </c>
      <c r="G113" s="38" t="s">
        <v>128</v>
      </c>
      <c r="H113" s="38" t="s">
        <v>1726</v>
      </c>
      <c r="I113" s="38" t="s">
        <v>1733</v>
      </c>
      <c r="J113" s="38" t="s">
        <v>1830</v>
      </c>
      <c r="K113" s="38" t="s">
        <v>104</v>
      </c>
      <c r="L113" s="38" t="s">
        <v>121</v>
      </c>
      <c r="M113" s="38" t="s">
        <v>274</v>
      </c>
      <c r="N113" s="38" t="s">
        <v>17896</v>
      </c>
      <c r="O113" s="38"/>
      <c r="P113" s="38" t="s">
        <v>93</v>
      </c>
      <c r="Q113" s="38" t="s">
        <v>17896</v>
      </c>
      <c r="R113" s="38" t="s">
        <v>18354</v>
      </c>
      <c r="S113" s="38" t="s">
        <v>18355</v>
      </c>
    </row>
    <row r="114" spans="1:19" ht="18" customHeight="1" x14ac:dyDescent="0.3">
      <c r="A114" s="33" t="s">
        <v>18356</v>
      </c>
      <c r="B114" s="34" t="s">
        <v>991</v>
      </c>
      <c r="C114" s="34">
        <v>3</v>
      </c>
      <c r="D114" s="33" t="s">
        <v>18</v>
      </c>
      <c r="E114" s="33" t="s">
        <v>18357</v>
      </c>
      <c r="F114" s="35" t="s">
        <v>18358</v>
      </c>
      <c r="G114" s="34" t="s">
        <v>86</v>
      </c>
      <c r="H114" s="34" t="s">
        <v>1726</v>
      </c>
      <c r="I114" s="34" t="s">
        <v>1726</v>
      </c>
      <c r="J114" s="34" t="s">
        <v>88</v>
      </c>
      <c r="K114" s="34" t="s">
        <v>89</v>
      </c>
      <c r="L114" s="34" t="s">
        <v>90</v>
      </c>
      <c r="M114" s="34" t="s">
        <v>105</v>
      </c>
      <c r="N114" s="34" t="s">
        <v>17896</v>
      </c>
      <c r="O114" s="34"/>
      <c r="P114" s="34" t="s">
        <v>93</v>
      </c>
      <c r="Q114" s="34" t="s">
        <v>17896</v>
      </c>
      <c r="R114" s="34" t="s">
        <v>18359</v>
      </c>
      <c r="S114" s="34" t="s">
        <v>18360</v>
      </c>
    </row>
    <row r="115" spans="1:19" ht="18" customHeight="1" x14ac:dyDescent="0.3">
      <c r="A115" s="37" t="s">
        <v>18361</v>
      </c>
      <c r="B115" s="38" t="s">
        <v>991</v>
      </c>
      <c r="C115" s="38">
        <v>3</v>
      </c>
      <c r="D115" s="37" t="s">
        <v>18</v>
      </c>
      <c r="E115" s="37" t="s">
        <v>18362</v>
      </c>
      <c r="F115" s="39" t="s">
        <v>18363</v>
      </c>
      <c r="G115" s="38" t="s">
        <v>86</v>
      </c>
      <c r="H115" s="38" t="s">
        <v>1726</v>
      </c>
      <c r="I115" s="38" t="s">
        <v>1726</v>
      </c>
      <c r="J115" s="38" t="s">
        <v>88</v>
      </c>
      <c r="K115" s="38" t="s">
        <v>104</v>
      </c>
      <c r="L115" s="38" t="s">
        <v>90</v>
      </c>
      <c r="M115" s="38" t="s">
        <v>105</v>
      </c>
      <c r="N115" s="38" t="s">
        <v>17896</v>
      </c>
      <c r="O115" s="38"/>
      <c r="P115" s="38" t="s">
        <v>106</v>
      </c>
      <c r="Q115" s="38" t="s">
        <v>17896</v>
      </c>
      <c r="R115" s="38" t="s">
        <v>18364</v>
      </c>
      <c r="S115" s="38" t="s">
        <v>18365</v>
      </c>
    </row>
    <row r="116" spans="1:19" ht="18" customHeight="1" x14ac:dyDescent="0.3">
      <c r="A116" s="33" t="s">
        <v>4776</v>
      </c>
      <c r="B116" s="34" t="s">
        <v>83</v>
      </c>
      <c r="C116" s="34">
        <v>5</v>
      </c>
      <c r="D116" s="33" t="s">
        <v>19</v>
      </c>
      <c r="E116" s="33" t="s">
        <v>18366</v>
      </c>
      <c r="F116" s="35" t="s">
        <v>18367</v>
      </c>
      <c r="G116" s="34" t="s">
        <v>245</v>
      </c>
      <c r="H116" s="34" t="s">
        <v>4461</v>
      </c>
      <c r="I116" s="34" t="s">
        <v>4470</v>
      </c>
      <c r="J116" s="34" t="s">
        <v>4741</v>
      </c>
      <c r="K116" s="34" t="s">
        <v>104</v>
      </c>
      <c r="L116" s="34" t="s">
        <v>90</v>
      </c>
      <c r="M116" s="34" t="s">
        <v>343</v>
      </c>
      <c r="N116" s="34" t="s">
        <v>17896</v>
      </c>
      <c r="O116" s="34"/>
      <c r="P116" s="34" t="s">
        <v>106</v>
      </c>
      <c r="Q116" s="34" t="s">
        <v>17896</v>
      </c>
      <c r="R116" s="34" t="s">
        <v>18368</v>
      </c>
      <c r="S116" s="34" t="s">
        <v>18369</v>
      </c>
    </row>
    <row r="117" spans="1:19" ht="18" customHeight="1" x14ac:dyDescent="0.3">
      <c r="A117" s="37" t="s">
        <v>4483</v>
      </c>
      <c r="B117" s="38" t="s">
        <v>83</v>
      </c>
      <c r="C117" s="38">
        <v>5</v>
      </c>
      <c r="D117" s="37" t="s">
        <v>19</v>
      </c>
      <c r="E117" s="37" t="s">
        <v>18370</v>
      </c>
      <c r="F117" s="39" t="s">
        <v>18371</v>
      </c>
      <c r="G117" s="38" t="s">
        <v>245</v>
      </c>
      <c r="H117" s="38" t="s">
        <v>4461</v>
      </c>
      <c r="I117" s="38" t="s">
        <v>4462</v>
      </c>
      <c r="J117" s="38" t="s">
        <v>4765</v>
      </c>
      <c r="K117" s="38" t="s">
        <v>104</v>
      </c>
      <c r="L117" s="38" t="s">
        <v>121</v>
      </c>
      <c r="M117" s="38" t="s">
        <v>105</v>
      </c>
      <c r="N117" s="38" t="s">
        <v>17896</v>
      </c>
      <c r="O117" s="38"/>
      <c r="P117" s="38" t="s">
        <v>293</v>
      </c>
      <c r="Q117" s="38" t="s">
        <v>17896</v>
      </c>
      <c r="R117" s="38" t="s">
        <v>18372</v>
      </c>
      <c r="S117" s="38" t="s">
        <v>18373</v>
      </c>
    </row>
    <row r="118" spans="1:19" ht="18" customHeight="1" x14ac:dyDescent="0.3">
      <c r="A118" s="33" t="s">
        <v>4483</v>
      </c>
      <c r="B118" s="34" t="s">
        <v>83</v>
      </c>
      <c r="C118" s="34">
        <v>5</v>
      </c>
      <c r="D118" s="33" t="s">
        <v>19</v>
      </c>
      <c r="E118" s="33" t="s">
        <v>18374</v>
      </c>
      <c r="F118" s="35" t="s">
        <v>18375</v>
      </c>
      <c r="G118" s="34" t="s">
        <v>245</v>
      </c>
      <c r="H118" s="34" t="s">
        <v>4461</v>
      </c>
      <c r="I118" s="34" t="s">
        <v>4462</v>
      </c>
      <c r="J118" s="34" t="s">
        <v>4765</v>
      </c>
      <c r="K118" s="34" t="s">
        <v>104</v>
      </c>
      <c r="L118" s="34" t="s">
        <v>121</v>
      </c>
      <c r="M118" s="34" t="s">
        <v>105</v>
      </c>
      <c r="N118" s="34" t="s">
        <v>17896</v>
      </c>
      <c r="O118" s="34"/>
      <c r="P118" s="34" t="s">
        <v>293</v>
      </c>
      <c r="Q118" s="34" t="s">
        <v>17896</v>
      </c>
      <c r="R118" s="34" t="s">
        <v>18376</v>
      </c>
      <c r="S118" s="34" t="s">
        <v>18377</v>
      </c>
    </row>
    <row r="119" spans="1:19" ht="18" customHeight="1" x14ac:dyDescent="0.3">
      <c r="A119" s="37" t="s">
        <v>4467</v>
      </c>
      <c r="B119" s="38" t="s">
        <v>83</v>
      </c>
      <c r="C119" s="38">
        <v>5</v>
      </c>
      <c r="D119" s="37" t="s">
        <v>19</v>
      </c>
      <c r="E119" s="37" t="s">
        <v>18378</v>
      </c>
      <c r="F119" s="39" t="s">
        <v>18379</v>
      </c>
      <c r="G119" s="38" t="s">
        <v>245</v>
      </c>
      <c r="H119" s="38" t="s">
        <v>4461</v>
      </c>
      <c r="I119" s="38" t="s">
        <v>4470</v>
      </c>
      <c r="J119" s="38" t="s">
        <v>4741</v>
      </c>
      <c r="K119" s="38" t="s">
        <v>104</v>
      </c>
      <c r="L119" s="38" t="s">
        <v>90</v>
      </c>
      <c r="M119" s="38" t="s">
        <v>105</v>
      </c>
      <c r="N119" s="38" t="s">
        <v>17896</v>
      </c>
      <c r="O119" s="38"/>
      <c r="P119" s="38" t="s">
        <v>293</v>
      </c>
      <c r="Q119" s="38" t="s">
        <v>17896</v>
      </c>
      <c r="R119" s="38" t="s">
        <v>18380</v>
      </c>
      <c r="S119" s="38" t="s">
        <v>18381</v>
      </c>
    </row>
    <row r="120" spans="1:19" ht="18" customHeight="1" x14ac:dyDescent="0.3">
      <c r="A120" s="33" t="s">
        <v>4517</v>
      </c>
      <c r="B120" s="34" t="s">
        <v>83</v>
      </c>
      <c r="C120" s="34">
        <v>5</v>
      </c>
      <c r="D120" s="33" t="s">
        <v>19</v>
      </c>
      <c r="E120" s="33" t="s">
        <v>18382</v>
      </c>
      <c r="F120" s="35" t="s">
        <v>4760</v>
      </c>
      <c r="G120" s="34" t="s">
        <v>245</v>
      </c>
      <c r="H120" s="34" t="s">
        <v>4461</v>
      </c>
      <c r="I120" s="34" t="s">
        <v>4462</v>
      </c>
      <c r="J120" s="34" t="s">
        <v>4741</v>
      </c>
      <c r="K120" s="34" t="s">
        <v>104</v>
      </c>
      <c r="L120" s="34" t="s">
        <v>121</v>
      </c>
      <c r="M120" s="34" t="s">
        <v>91</v>
      </c>
      <c r="N120" s="34" t="s">
        <v>17896</v>
      </c>
      <c r="O120" s="34"/>
      <c r="P120" s="34" t="s">
        <v>93</v>
      </c>
      <c r="Q120" s="34" t="s">
        <v>17896</v>
      </c>
      <c r="R120" s="34" t="s">
        <v>18383</v>
      </c>
      <c r="S120" s="34" t="s">
        <v>18384</v>
      </c>
    </row>
    <row r="121" spans="1:19" ht="18" customHeight="1" x14ac:dyDescent="0.3">
      <c r="A121" s="37" t="s">
        <v>4575</v>
      </c>
      <c r="B121" s="38" t="s">
        <v>83</v>
      </c>
      <c r="C121" s="38">
        <v>6</v>
      </c>
      <c r="D121" s="37" t="s">
        <v>19</v>
      </c>
      <c r="E121" s="37" t="s">
        <v>18385</v>
      </c>
      <c r="F121" s="39" t="s">
        <v>18386</v>
      </c>
      <c r="G121" s="38" t="s">
        <v>119</v>
      </c>
      <c r="H121" s="38" t="s">
        <v>4461</v>
      </c>
      <c r="I121" s="38" t="s">
        <v>4572</v>
      </c>
      <c r="J121" s="38" t="s">
        <v>4464</v>
      </c>
      <c r="K121" s="38" t="s">
        <v>89</v>
      </c>
      <c r="L121" s="38" t="s">
        <v>90</v>
      </c>
      <c r="M121" s="38" t="s">
        <v>105</v>
      </c>
      <c r="N121" s="38" t="s">
        <v>17896</v>
      </c>
      <c r="O121" s="38"/>
      <c r="P121" s="38" t="s">
        <v>106</v>
      </c>
      <c r="Q121" s="38" t="s">
        <v>17896</v>
      </c>
      <c r="R121" s="38" t="s">
        <v>18387</v>
      </c>
      <c r="S121" s="38" t="s">
        <v>18388</v>
      </c>
    </row>
    <row r="122" spans="1:19" ht="18" customHeight="1" x14ac:dyDescent="0.3">
      <c r="A122" s="33" t="s">
        <v>4974</v>
      </c>
      <c r="B122" s="34" t="s">
        <v>262</v>
      </c>
      <c r="C122" s="34">
        <v>6</v>
      </c>
      <c r="D122" s="33" t="s">
        <v>19</v>
      </c>
      <c r="E122" s="33" t="s">
        <v>18389</v>
      </c>
      <c r="F122" s="35" t="s">
        <v>18390</v>
      </c>
      <c r="G122" s="34" t="s">
        <v>119</v>
      </c>
      <c r="H122" s="34" t="s">
        <v>4461</v>
      </c>
      <c r="I122" s="34" t="s">
        <v>4462</v>
      </c>
      <c r="J122" s="34" t="s">
        <v>4464</v>
      </c>
      <c r="K122" s="34" t="s">
        <v>104</v>
      </c>
      <c r="L122" s="34" t="s">
        <v>90</v>
      </c>
      <c r="M122" s="34" t="s">
        <v>105</v>
      </c>
      <c r="N122" s="34" t="s">
        <v>17896</v>
      </c>
      <c r="O122" s="34"/>
      <c r="P122" s="34" t="s">
        <v>106</v>
      </c>
      <c r="Q122" s="34" t="s">
        <v>17896</v>
      </c>
      <c r="R122" s="34" t="s">
        <v>18391</v>
      </c>
      <c r="S122" s="34" t="s">
        <v>18392</v>
      </c>
    </row>
    <row r="123" spans="1:19" ht="18" customHeight="1" x14ac:dyDescent="0.3">
      <c r="A123" s="37" t="s">
        <v>4872</v>
      </c>
      <c r="B123" s="38" t="s">
        <v>262</v>
      </c>
      <c r="C123" s="38">
        <v>5</v>
      </c>
      <c r="D123" s="37" t="s">
        <v>19</v>
      </c>
      <c r="E123" s="37" t="s">
        <v>18393</v>
      </c>
      <c r="F123" s="39" t="s">
        <v>18394</v>
      </c>
      <c r="G123" s="38" t="s">
        <v>245</v>
      </c>
      <c r="H123" s="38" t="s">
        <v>4461</v>
      </c>
      <c r="I123" s="38" t="s">
        <v>4462</v>
      </c>
      <c r="J123" s="38" t="s">
        <v>4741</v>
      </c>
      <c r="K123" s="38" t="s">
        <v>104</v>
      </c>
      <c r="L123" s="38" t="s">
        <v>121</v>
      </c>
      <c r="M123" s="38" t="s">
        <v>130</v>
      </c>
      <c r="N123" s="38" t="s">
        <v>17896</v>
      </c>
      <c r="O123" s="38"/>
      <c r="P123" s="38" t="s">
        <v>293</v>
      </c>
      <c r="Q123" s="38" t="s">
        <v>17896</v>
      </c>
      <c r="R123" s="38" t="s">
        <v>18395</v>
      </c>
      <c r="S123" s="38" t="s">
        <v>18396</v>
      </c>
    </row>
    <row r="124" spans="1:19" ht="18" customHeight="1" x14ac:dyDescent="0.3">
      <c r="A124" s="33" t="s">
        <v>5672</v>
      </c>
      <c r="B124" s="34" t="s">
        <v>262</v>
      </c>
      <c r="C124" s="34">
        <v>6</v>
      </c>
      <c r="D124" s="33" t="s">
        <v>19</v>
      </c>
      <c r="E124" s="33" t="s">
        <v>18397</v>
      </c>
      <c r="F124" s="35" t="s">
        <v>18398</v>
      </c>
      <c r="G124" s="34" t="s">
        <v>119</v>
      </c>
      <c r="H124" s="34" t="s">
        <v>4461</v>
      </c>
      <c r="I124" s="34" t="s">
        <v>4572</v>
      </c>
      <c r="J124" s="34" t="s">
        <v>4463</v>
      </c>
      <c r="K124" s="34" t="s">
        <v>89</v>
      </c>
      <c r="L124" s="34" t="s">
        <v>90</v>
      </c>
      <c r="M124" s="34" t="s">
        <v>343</v>
      </c>
      <c r="N124" s="34" t="s">
        <v>17896</v>
      </c>
      <c r="O124" s="34" t="s">
        <v>4464</v>
      </c>
      <c r="P124" s="34" t="s">
        <v>106</v>
      </c>
      <c r="Q124" s="34" t="s">
        <v>17896</v>
      </c>
      <c r="R124" s="34" t="s">
        <v>18399</v>
      </c>
      <c r="S124" s="34" t="s">
        <v>18400</v>
      </c>
    </row>
    <row r="125" spans="1:19" ht="18" customHeight="1" x14ac:dyDescent="0.3">
      <c r="A125" s="37" t="s">
        <v>4791</v>
      </c>
      <c r="B125" s="38" t="s">
        <v>262</v>
      </c>
      <c r="C125" s="38">
        <v>6</v>
      </c>
      <c r="D125" s="37" t="s">
        <v>19</v>
      </c>
      <c r="E125" s="37" t="s">
        <v>18401</v>
      </c>
      <c r="F125" s="39" t="s">
        <v>18402</v>
      </c>
      <c r="G125" s="38" t="s">
        <v>119</v>
      </c>
      <c r="H125" s="38" t="s">
        <v>4461</v>
      </c>
      <c r="I125" s="38" t="s">
        <v>4470</v>
      </c>
      <c r="J125" s="38" t="s">
        <v>4463</v>
      </c>
      <c r="K125" s="38" t="s">
        <v>89</v>
      </c>
      <c r="L125" s="38" t="s">
        <v>90</v>
      </c>
      <c r="M125" s="38" t="s">
        <v>105</v>
      </c>
      <c r="N125" s="38" t="s">
        <v>17896</v>
      </c>
      <c r="O125" s="38" t="s">
        <v>4464</v>
      </c>
      <c r="P125" s="38" t="s">
        <v>106</v>
      </c>
      <c r="Q125" s="38" t="s">
        <v>17896</v>
      </c>
      <c r="R125" s="38" t="s">
        <v>18403</v>
      </c>
      <c r="S125" s="38" t="s">
        <v>18404</v>
      </c>
    </row>
    <row r="126" spans="1:19" ht="18" customHeight="1" x14ac:dyDescent="0.3">
      <c r="A126" s="33" t="s">
        <v>4872</v>
      </c>
      <c r="B126" s="34" t="s">
        <v>262</v>
      </c>
      <c r="C126" s="34">
        <v>5</v>
      </c>
      <c r="D126" s="33" t="s">
        <v>19</v>
      </c>
      <c r="E126" s="33" t="s">
        <v>18405</v>
      </c>
      <c r="F126" s="35" t="s">
        <v>18406</v>
      </c>
      <c r="G126" s="34" t="s">
        <v>245</v>
      </c>
      <c r="H126" s="34" t="s">
        <v>4461</v>
      </c>
      <c r="I126" s="34" t="s">
        <v>4462</v>
      </c>
      <c r="J126" s="34" t="s">
        <v>4741</v>
      </c>
      <c r="K126" s="34" t="s">
        <v>104</v>
      </c>
      <c r="L126" s="34" t="s">
        <v>121</v>
      </c>
      <c r="M126" s="34" t="s">
        <v>105</v>
      </c>
      <c r="N126" s="34" t="s">
        <v>17896</v>
      </c>
      <c r="O126" s="34"/>
      <c r="P126" s="34" t="s">
        <v>106</v>
      </c>
      <c r="Q126" s="34" t="s">
        <v>17896</v>
      </c>
      <c r="R126" s="34" t="s">
        <v>18407</v>
      </c>
      <c r="S126" s="34" t="s">
        <v>18408</v>
      </c>
    </row>
    <row r="127" spans="1:19" ht="18" customHeight="1" x14ac:dyDescent="0.3">
      <c r="A127" s="37" t="s">
        <v>4872</v>
      </c>
      <c r="B127" s="38" t="s">
        <v>262</v>
      </c>
      <c r="C127" s="38">
        <v>5</v>
      </c>
      <c r="D127" s="37" t="s">
        <v>19</v>
      </c>
      <c r="E127" s="37" t="s">
        <v>18409</v>
      </c>
      <c r="F127" s="39" t="s">
        <v>18410</v>
      </c>
      <c r="G127" s="38" t="s">
        <v>245</v>
      </c>
      <c r="H127" s="38" t="s">
        <v>4461</v>
      </c>
      <c r="I127" s="38" t="s">
        <v>4462</v>
      </c>
      <c r="J127" s="38" t="s">
        <v>4741</v>
      </c>
      <c r="K127" s="38" t="s">
        <v>104</v>
      </c>
      <c r="L127" s="38" t="s">
        <v>90</v>
      </c>
      <c r="M127" s="38" t="s">
        <v>105</v>
      </c>
      <c r="N127" s="38" t="s">
        <v>17896</v>
      </c>
      <c r="O127" s="38"/>
      <c r="P127" s="38" t="s">
        <v>106</v>
      </c>
      <c r="Q127" s="38" t="s">
        <v>17896</v>
      </c>
      <c r="R127" s="38" t="s">
        <v>18411</v>
      </c>
      <c r="S127" s="38" t="s">
        <v>18412</v>
      </c>
    </row>
    <row r="128" spans="1:19" ht="18" customHeight="1" x14ac:dyDescent="0.3">
      <c r="A128" s="33" t="s">
        <v>4872</v>
      </c>
      <c r="B128" s="34" t="s">
        <v>262</v>
      </c>
      <c r="C128" s="34">
        <v>5</v>
      </c>
      <c r="D128" s="33" t="s">
        <v>19</v>
      </c>
      <c r="E128" s="33" t="s">
        <v>18413</v>
      </c>
      <c r="F128" s="35" t="s">
        <v>18414</v>
      </c>
      <c r="G128" s="34" t="s">
        <v>245</v>
      </c>
      <c r="H128" s="34" t="s">
        <v>4461</v>
      </c>
      <c r="I128" s="34" t="s">
        <v>4462</v>
      </c>
      <c r="J128" s="34" t="s">
        <v>4741</v>
      </c>
      <c r="K128" s="34" t="s">
        <v>104</v>
      </c>
      <c r="L128" s="34" t="s">
        <v>121</v>
      </c>
      <c r="M128" s="34" t="s">
        <v>105</v>
      </c>
      <c r="N128" s="34" t="s">
        <v>17896</v>
      </c>
      <c r="O128" s="34"/>
      <c r="P128" s="34" t="s">
        <v>93</v>
      </c>
      <c r="Q128" s="34" t="s">
        <v>17896</v>
      </c>
      <c r="R128" s="34" t="s">
        <v>18415</v>
      </c>
      <c r="S128" s="34" t="s">
        <v>18416</v>
      </c>
    </row>
    <row r="129" spans="1:19" ht="18" customHeight="1" x14ac:dyDescent="0.3">
      <c r="A129" s="37" t="s">
        <v>4872</v>
      </c>
      <c r="B129" s="38" t="s">
        <v>262</v>
      </c>
      <c r="C129" s="38">
        <v>5</v>
      </c>
      <c r="D129" s="37" t="s">
        <v>19</v>
      </c>
      <c r="E129" s="37" t="s">
        <v>18417</v>
      </c>
      <c r="F129" s="39" t="s">
        <v>18418</v>
      </c>
      <c r="G129" s="38" t="s">
        <v>245</v>
      </c>
      <c r="H129" s="38" t="s">
        <v>4461</v>
      </c>
      <c r="I129" s="38" t="s">
        <v>4462</v>
      </c>
      <c r="J129" s="38" t="s">
        <v>4741</v>
      </c>
      <c r="K129" s="38" t="s">
        <v>104</v>
      </c>
      <c r="L129" s="38" t="s">
        <v>121</v>
      </c>
      <c r="M129" s="38" t="s">
        <v>343</v>
      </c>
      <c r="N129" s="38" t="s">
        <v>17896</v>
      </c>
      <c r="O129" s="38"/>
      <c r="P129" s="38" t="s">
        <v>93</v>
      </c>
      <c r="Q129" s="38" t="s">
        <v>17896</v>
      </c>
      <c r="R129" s="38" t="s">
        <v>18419</v>
      </c>
      <c r="S129" s="38" t="s">
        <v>18420</v>
      </c>
    </row>
    <row r="130" spans="1:19" ht="18" customHeight="1" x14ac:dyDescent="0.3">
      <c r="A130" s="33" t="s">
        <v>4872</v>
      </c>
      <c r="B130" s="34" t="s">
        <v>262</v>
      </c>
      <c r="C130" s="34">
        <v>5</v>
      </c>
      <c r="D130" s="33" t="s">
        <v>19</v>
      </c>
      <c r="E130" s="33" t="s">
        <v>18421</v>
      </c>
      <c r="F130" s="35" t="s">
        <v>18422</v>
      </c>
      <c r="G130" s="34" t="s">
        <v>245</v>
      </c>
      <c r="H130" s="34" t="s">
        <v>4461</v>
      </c>
      <c r="I130" s="34" t="s">
        <v>4462</v>
      </c>
      <c r="J130" s="34" t="s">
        <v>4741</v>
      </c>
      <c r="K130" s="34" t="s">
        <v>104</v>
      </c>
      <c r="L130" s="34" t="s">
        <v>90</v>
      </c>
      <c r="M130" s="34" t="s">
        <v>343</v>
      </c>
      <c r="N130" s="34" t="s">
        <v>17896</v>
      </c>
      <c r="O130" s="34"/>
      <c r="P130" s="34" t="s">
        <v>106</v>
      </c>
      <c r="Q130" s="34" t="s">
        <v>17896</v>
      </c>
      <c r="R130" s="34" t="s">
        <v>18423</v>
      </c>
      <c r="S130" s="34" t="s">
        <v>18424</v>
      </c>
    </row>
    <row r="131" spans="1:19" ht="18" customHeight="1" x14ac:dyDescent="0.3">
      <c r="A131" s="37" t="s">
        <v>4872</v>
      </c>
      <c r="B131" s="38" t="s">
        <v>262</v>
      </c>
      <c r="C131" s="38">
        <v>5</v>
      </c>
      <c r="D131" s="37" t="s">
        <v>19</v>
      </c>
      <c r="E131" s="37" t="s">
        <v>18425</v>
      </c>
      <c r="F131" s="39" t="s">
        <v>18426</v>
      </c>
      <c r="G131" s="38" t="s">
        <v>245</v>
      </c>
      <c r="H131" s="38" t="s">
        <v>4461</v>
      </c>
      <c r="I131" s="38" t="s">
        <v>4462</v>
      </c>
      <c r="J131" s="38" t="s">
        <v>4741</v>
      </c>
      <c r="K131" s="38" t="s">
        <v>104</v>
      </c>
      <c r="L131" s="38" t="s">
        <v>121</v>
      </c>
      <c r="M131" s="38" t="s">
        <v>343</v>
      </c>
      <c r="N131" s="38" t="s">
        <v>17896</v>
      </c>
      <c r="O131" s="38"/>
      <c r="P131" s="38" t="s">
        <v>106</v>
      </c>
      <c r="Q131" s="38" t="s">
        <v>17896</v>
      </c>
      <c r="R131" s="38" t="s">
        <v>18427</v>
      </c>
      <c r="S131" s="38" t="s">
        <v>18428</v>
      </c>
    </row>
    <row r="132" spans="1:19" ht="18" customHeight="1" x14ac:dyDescent="0.3">
      <c r="A132" s="33" t="s">
        <v>5841</v>
      </c>
      <c r="B132" s="34" t="s">
        <v>262</v>
      </c>
      <c r="C132" s="34">
        <v>5</v>
      </c>
      <c r="D132" s="33" t="s">
        <v>19</v>
      </c>
      <c r="E132" s="33" t="s">
        <v>18429</v>
      </c>
      <c r="F132" s="35" t="s">
        <v>18430</v>
      </c>
      <c r="G132" s="34" t="s">
        <v>245</v>
      </c>
      <c r="H132" s="34" t="s">
        <v>4461</v>
      </c>
      <c r="I132" s="34" t="s">
        <v>4470</v>
      </c>
      <c r="J132" s="34" t="s">
        <v>4741</v>
      </c>
      <c r="K132" s="34" t="s">
        <v>104</v>
      </c>
      <c r="L132" s="34" t="s">
        <v>121</v>
      </c>
      <c r="M132" s="34" t="s">
        <v>105</v>
      </c>
      <c r="N132" s="34" t="s">
        <v>17896</v>
      </c>
      <c r="O132" s="34"/>
      <c r="P132" s="34" t="s">
        <v>93</v>
      </c>
      <c r="Q132" s="34" t="s">
        <v>17896</v>
      </c>
      <c r="R132" s="34" t="s">
        <v>18431</v>
      </c>
      <c r="S132" s="34" t="s">
        <v>18432</v>
      </c>
    </row>
    <row r="133" spans="1:19" ht="18" customHeight="1" x14ac:dyDescent="0.3">
      <c r="A133" s="37" t="s">
        <v>4822</v>
      </c>
      <c r="B133" s="38" t="s">
        <v>262</v>
      </c>
      <c r="C133" s="38">
        <v>5</v>
      </c>
      <c r="D133" s="37" t="s">
        <v>19</v>
      </c>
      <c r="E133" s="37" t="s">
        <v>18433</v>
      </c>
      <c r="F133" s="39" t="s">
        <v>18434</v>
      </c>
      <c r="G133" s="38" t="s">
        <v>245</v>
      </c>
      <c r="H133" s="38" t="s">
        <v>4461</v>
      </c>
      <c r="I133" s="38" t="s">
        <v>4462</v>
      </c>
      <c r="J133" s="38" t="s">
        <v>4495</v>
      </c>
      <c r="K133" s="38" t="s">
        <v>104</v>
      </c>
      <c r="L133" s="38" t="s">
        <v>90</v>
      </c>
      <c r="M133" s="38" t="s">
        <v>105</v>
      </c>
      <c r="N133" s="38" t="s">
        <v>17896</v>
      </c>
      <c r="O133" s="38"/>
      <c r="P133" s="38" t="s">
        <v>106</v>
      </c>
      <c r="Q133" s="38" t="s">
        <v>17896</v>
      </c>
      <c r="R133" s="38" t="s">
        <v>18435</v>
      </c>
      <c r="S133" s="38" t="s">
        <v>18436</v>
      </c>
    </row>
    <row r="134" spans="1:19" ht="18" customHeight="1" x14ac:dyDescent="0.3">
      <c r="A134" s="33" t="s">
        <v>5836</v>
      </c>
      <c r="B134" s="34" t="s">
        <v>262</v>
      </c>
      <c r="C134" s="34">
        <v>5</v>
      </c>
      <c r="D134" s="33" t="s">
        <v>19</v>
      </c>
      <c r="E134" s="33" t="s">
        <v>18437</v>
      </c>
      <c r="F134" s="35" t="s">
        <v>18438</v>
      </c>
      <c r="G134" s="34" t="s">
        <v>245</v>
      </c>
      <c r="H134" s="34" t="s">
        <v>4461</v>
      </c>
      <c r="I134" s="34" t="s">
        <v>4470</v>
      </c>
      <c r="J134" s="34" t="s">
        <v>4495</v>
      </c>
      <c r="K134" s="34" t="s">
        <v>104</v>
      </c>
      <c r="L134" s="34" t="s">
        <v>121</v>
      </c>
      <c r="M134" s="34" t="s">
        <v>105</v>
      </c>
      <c r="N134" s="34" t="s">
        <v>17896</v>
      </c>
      <c r="O134" s="34"/>
      <c r="P134" s="34" t="s">
        <v>93</v>
      </c>
      <c r="Q134" s="34" t="s">
        <v>17896</v>
      </c>
      <c r="R134" s="34" t="s">
        <v>18439</v>
      </c>
      <c r="S134" s="34" t="s">
        <v>18440</v>
      </c>
    </row>
    <row r="135" spans="1:19" ht="18" customHeight="1" x14ac:dyDescent="0.3">
      <c r="A135" s="37" t="s">
        <v>5575</v>
      </c>
      <c r="B135" s="38" t="s">
        <v>262</v>
      </c>
      <c r="C135" s="38">
        <v>5</v>
      </c>
      <c r="D135" s="37" t="s">
        <v>19</v>
      </c>
      <c r="E135" s="37" t="s">
        <v>18441</v>
      </c>
      <c r="F135" s="39" t="s">
        <v>18442</v>
      </c>
      <c r="G135" s="38" t="s">
        <v>245</v>
      </c>
      <c r="H135" s="38" t="s">
        <v>4461</v>
      </c>
      <c r="I135" s="38" t="s">
        <v>4462</v>
      </c>
      <c r="J135" s="38" t="s">
        <v>4495</v>
      </c>
      <c r="K135" s="38" t="s">
        <v>104</v>
      </c>
      <c r="L135" s="38" t="s">
        <v>90</v>
      </c>
      <c r="M135" s="38" t="s">
        <v>105</v>
      </c>
      <c r="N135" s="38" t="s">
        <v>17896</v>
      </c>
      <c r="O135" s="38"/>
      <c r="P135" s="38" t="s">
        <v>293</v>
      </c>
      <c r="Q135" s="38" t="s">
        <v>17896</v>
      </c>
      <c r="R135" s="38" t="s">
        <v>18443</v>
      </c>
      <c r="S135" s="38" t="s">
        <v>18444</v>
      </c>
    </row>
    <row r="136" spans="1:19" ht="18" customHeight="1" x14ac:dyDescent="0.3">
      <c r="A136" s="33" t="s">
        <v>18445</v>
      </c>
      <c r="B136" s="34" t="s">
        <v>262</v>
      </c>
      <c r="C136" s="34">
        <v>5</v>
      </c>
      <c r="D136" s="33" t="s">
        <v>19</v>
      </c>
      <c r="E136" s="33" t="s">
        <v>18446</v>
      </c>
      <c r="F136" s="35" t="s">
        <v>18447</v>
      </c>
      <c r="G136" s="34" t="s">
        <v>245</v>
      </c>
      <c r="H136" s="34" t="s">
        <v>4461</v>
      </c>
      <c r="I136" s="34" t="s">
        <v>4470</v>
      </c>
      <c r="J136" s="34" t="s">
        <v>4495</v>
      </c>
      <c r="K136" s="34" t="s">
        <v>104</v>
      </c>
      <c r="L136" s="34" t="s">
        <v>90</v>
      </c>
      <c r="M136" s="34" t="s">
        <v>105</v>
      </c>
      <c r="N136" s="34" t="s">
        <v>17896</v>
      </c>
      <c r="O136" s="34"/>
      <c r="P136" s="34" t="s">
        <v>93</v>
      </c>
      <c r="Q136" s="34" t="s">
        <v>17896</v>
      </c>
      <c r="R136" s="34" t="s">
        <v>18448</v>
      </c>
      <c r="S136" s="34" t="s">
        <v>18449</v>
      </c>
    </row>
    <row r="137" spans="1:19" ht="18" customHeight="1" x14ac:dyDescent="0.3">
      <c r="A137" s="37" t="s">
        <v>18450</v>
      </c>
      <c r="B137" s="38" t="s">
        <v>262</v>
      </c>
      <c r="C137" s="38">
        <v>5</v>
      </c>
      <c r="D137" s="37" t="s">
        <v>19</v>
      </c>
      <c r="E137" s="37" t="s">
        <v>18451</v>
      </c>
      <c r="F137" s="39" t="s">
        <v>18452</v>
      </c>
      <c r="G137" s="38" t="s">
        <v>245</v>
      </c>
      <c r="H137" s="38" t="s">
        <v>4461</v>
      </c>
      <c r="I137" s="38" t="s">
        <v>4470</v>
      </c>
      <c r="J137" s="38" t="s">
        <v>4495</v>
      </c>
      <c r="K137" s="38" t="s">
        <v>104</v>
      </c>
      <c r="L137" s="38" t="s">
        <v>90</v>
      </c>
      <c r="M137" s="38" t="s">
        <v>105</v>
      </c>
      <c r="N137" s="38" t="s">
        <v>17896</v>
      </c>
      <c r="O137" s="38"/>
      <c r="P137" s="38" t="s">
        <v>293</v>
      </c>
      <c r="Q137" s="38" t="s">
        <v>17896</v>
      </c>
      <c r="R137" s="38" t="s">
        <v>18453</v>
      </c>
      <c r="S137" s="38" t="s">
        <v>18454</v>
      </c>
    </row>
    <row r="138" spans="1:19" ht="18" customHeight="1" x14ac:dyDescent="0.3">
      <c r="A138" s="33" t="s">
        <v>5570</v>
      </c>
      <c r="B138" s="34" t="s">
        <v>262</v>
      </c>
      <c r="C138" s="34">
        <v>5</v>
      </c>
      <c r="D138" s="33" t="s">
        <v>19</v>
      </c>
      <c r="E138" s="33" t="s">
        <v>18455</v>
      </c>
      <c r="F138" s="35" t="s">
        <v>18456</v>
      </c>
      <c r="G138" s="34" t="s">
        <v>245</v>
      </c>
      <c r="H138" s="34" t="s">
        <v>4461</v>
      </c>
      <c r="I138" s="34" t="s">
        <v>4572</v>
      </c>
      <c r="J138" s="34" t="s">
        <v>5785</v>
      </c>
      <c r="K138" s="34" t="s">
        <v>104</v>
      </c>
      <c r="L138" s="34" t="s">
        <v>90</v>
      </c>
      <c r="M138" s="34" t="s">
        <v>105</v>
      </c>
      <c r="N138" s="34" t="s">
        <v>17896</v>
      </c>
      <c r="O138" s="34"/>
      <c r="P138" s="34" t="s">
        <v>293</v>
      </c>
      <c r="Q138" s="34" t="s">
        <v>17896</v>
      </c>
      <c r="R138" s="34" t="s">
        <v>18457</v>
      </c>
      <c r="S138" s="34" t="s">
        <v>18458</v>
      </c>
    </row>
    <row r="139" spans="1:19" ht="18" customHeight="1" x14ac:dyDescent="0.3">
      <c r="A139" s="37" t="s">
        <v>4841</v>
      </c>
      <c r="B139" s="38" t="s">
        <v>262</v>
      </c>
      <c r="C139" s="38">
        <v>5</v>
      </c>
      <c r="D139" s="37" t="s">
        <v>19</v>
      </c>
      <c r="E139" s="37" t="s">
        <v>18459</v>
      </c>
      <c r="F139" s="39" t="s">
        <v>18460</v>
      </c>
      <c r="G139" s="38" t="s">
        <v>245</v>
      </c>
      <c r="H139" s="38" t="s">
        <v>4461</v>
      </c>
      <c r="I139" s="38" t="s">
        <v>4462</v>
      </c>
      <c r="J139" s="38" t="s">
        <v>5785</v>
      </c>
      <c r="K139" s="38" t="s">
        <v>104</v>
      </c>
      <c r="L139" s="38" t="s">
        <v>90</v>
      </c>
      <c r="M139" s="38" t="s">
        <v>105</v>
      </c>
      <c r="N139" s="38" t="s">
        <v>17896</v>
      </c>
      <c r="O139" s="38"/>
      <c r="P139" s="38" t="s">
        <v>293</v>
      </c>
      <c r="Q139" s="38" t="s">
        <v>17896</v>
      </c>
      <c r="R139" s="38" t="s">
        <v>18461</v>
      </c>
      <c r="S139" s="38" t="s">
        <v>18462</v>
      </c>
    </row>
    <row r="140" spans="1:19" ht="18" customHeight="1" x14ac:dyDescent="0.3">
      <c r="A140" s="33" t="s">
        <v>18463</v>
      </c>
      <c r="B140" s="34" t="s">
        <v>262</v>
      </c>
      <c r="C140" s="34">
        <v>5</v>
      </c>
      <c r="D140" s="33" t="s">
        <v>19</v>
      </c>
      <c r="E140" s="33" t="s">
        <v>18464</v>
      </c>
      <c r="F140" s="35" t="s">
        <v>18465</v>
      </c>
      <c r="G140" s="34" t="s">
        <v>245</v>
      </c>
      <c r="H140" s="34" t="s">
        <v>4461</v>
      </c>
      <c r="I140" s="34" t="s">
        <v>4470</v>
      </c>
      <c r="J140" s="34" t="s">
        <v>5785</v>
      </c>
      <c r="K140" s="34" t="s">
        <v>104</v>
      </c>
      <c r="L140" s="34" t="s">
        <v>90</v>
      </c>
      <c r="M140" s="34" t="s">
        <v>91</v>
      </c>
      <c r="N140" s="34" t="s">
        <v>17896</v>
      </c>
      <c r="O140" s="34"/>
      <c r="P140" s="34" t="s">
        <v>293</v>
      </c>
      <c r="Q140" s="34" t="s">
        <v>17896</v>
      </c>
      <c r="R140" s="34" t="s">
        <v>18466</v>
      </c>
      <c r="S140" s="34" t="s">
        <v>18467</v>
      </c>
    </row>
    <row r="141" spans="1:19" ht="18" customHeight="1" x14ac:dyDescent="0.3">
      <c r="A141" s="37" t="s">
        <v>18468</v>
      </c>
      <c r="B141" s="38" t="s">
        <v>262</v>
      </c>
      <c r="C141" s="38">
        <v>5</v>
      </c>
      <c r="D141" s="37" t="s">
        <v>19</v>
      </c>
      <c r="E141" s="37" t="s">
        <v>18469</v>
      </c>
      <c r="F141" s="39" t="s">
        <v>18470</v>
      </c>
      <c r="G141" s="38" t="s">
        <v>245</v>
      </c>
      <c r="H141" s="38" t="s">
        <v>4461</v>
      </c>
      <c r="I141" s="38" t="s">
        <v>4462</v>
      </c>
      <c r="J141" s="38" t="s">
        <v>4765</v>
      </c>
      <c r="K141" s="38" t="s">
        <v>104</v>
      </c>
      <c r="L141" s="38" t="s">
        <v>121</v>
      </c>
      <c r="M141" s="38" t="s">
        <v>91</v>
      </c>
      <c r="N141" s="38" t="s">
        <v>17896</v>
      </c>
      <c r="O141" s="38"/>
      <c r="P141" s="38" t="s">
        <v>293</v>
      </c>
      <c r="Q141" s="38" t="s">
        <v>17896</v>
      </c>
      <c r="R141" s="38" t="s">
        <v>18471</v>
      </c>
      <c r="S141" s="38" t="s">
        <v>18472</v>
      </c>
    </row>
    <row r="142" spans="1:19" ht="18" customHeight="1" x14ac:dyDescent="0.3">
      <c r="A142" s="33" t="s">
        <v>5378</v>
      </c>
      <c r="B142" s="34" t="s">
        <v>262</v>
      </c>
      <c r="C142" s="34">
        <v>5</v>
      </c>
      <c r="D142" s="33" t="s">
        <v>19</v>
      </c>
      <c r="E142" s="33" t="s">
        <v>18473</v>
      </c>
      <c r="F142" s="35" t="s">
        <v>18474</v>
      </c>
      <c r="G142" s="34" t="s">
        <v>245</v>
      </c>
      <c r="H142" s="34" t="s">
        <v>4461</v>
      </c>
      <c r="I142" s="34" t="s">
        <v>4572</v>
      </c>
      <c r="J142" s="34" t="s">
        <v>5785</v>
      </c>
      <c r="K142" s="34" t="s">
        <v>104</v>
      </c>
      <c r="L142" s="34" t="s">
        <v>90</v>
      </c>
      <c r="M142" s="34" t="s">
        <v>105</v>
      </c>
      <c r="N142" s="34" t="s">
        <v>17896</v>
      </c>
      <c r="O142" s="34" t="s">
        <v>4464</v>
      </c>
      <c r="P142" s="34" t="s">
        <v>293</v>
      </c>
      <c r="Q142" s="34" t="s">
        <v>17896</v>
      </c>
      <c r="R142" s="34" t="s">
        <v>18475</v>
      </c>
      <c r="S142" s="34" t="s">
        <v>18476</v>
      </c>
    </row>
    <row r="143" spans="1:19" ht="18" customHeight="1" x14ac:dyDescent="0.3">
      <c r="A143" s="37" t="s">
        <v>5387</v>
      </c>
      <c r="B143" s="38" t="s">
        <v>262</v>
      </c>
      <c r="C143" s="38">
        <v>5</v>
      </c>
      <c r="D143" s="37" t="s">
        <v>19</v>
      </c>
      <c r="E143" s="37" t="s">
        <v>18477</v>
      </c>
      <c r="F143" s="39" t="s">
        <v>18478</v>
      </c>
      <c r="G143" s="38" t="s">
        <v>245</v>
      </c>
      <c r="H143" s="38" t="s">
        <v>4461</v>
      </c>
      <c r="I143" s="38" t="s">
        <v>4572</v>
      </c>
      <c r="J143" s="38" t="s">
        <v>5785</v>
      </c>
      <c r="K143" s="38" t="s">
        <v>104</v>
      </c>
      <c r="L143" s="38" t="s">
        <v>90</v>
      </c>
      <c r="M143" s="38" t="s">
        <v>91</v>
      </c>
      <c r="N143" s="38" t="s">
        <v>17896</v>
      </c>
      <c r="O143" s="38"/>
      <c r="P143" s="38" t="s">
        <v>293</v>
      </c>
      <c r="Q143" s="38" t="s">
        <v>17896</v>
      </c>
      <c r="R143" s="38" t="s">
        <v>18479</v>
      </c>
      <c r="S143" s="38" t="s">
        <v>18480</v>
      </c>
    </row>
    <row r="144" spans="1:19" ht="18" customHeight="1" x14ac:dyDescent="0.3">
      <c r="A144" s="33" t="s">
        <v>5594</v>
      </c>
      <c r="B144" s="34" t="s">
        <v>262</v>
      </c>
      <c r="C144" s="34">
        <v>5</v>
      </c>
      <c r="D144" s="33" t="s">
        <v>19</v>
      </c>
      <c r="E144" s="33" t="s">
        <v>18481</v>
      </c>
      <c r="F144" s="35" t="s">
        <v>18482</v>
      </c>
      <c r="G144" s="34" t="s">
        <v>245</v>
      </c>
      <c r="H144" s="34" t="s">
        <v>4461</v>
      </c>
      <c r="I144" s="34" t="s">
        <v>4462</v>
      </c>
      <c r="J144" s="34" t="s">
        <v>4765</v>
      </c>
      <c r="K144" s="34" t="s">
        <v>104</v>
      </c>
      <c r="L144" s="34" t="s">
        <v>121</v>
      </c>
      <c r="M144" s="34" t="s">
        <v>91</v>
      </c>
      <c r="N144" s="34" t="s">
        <v>17896</v>
      </c>
      <c r="O144" s="34"/>
      <c r="P144" s="34" t="s">
        <v>106</v>
      </c>
      <c r="Q144" s="34" t="s">
        <v>17896</v>
      </c>
      <c r="R144" s="34" t="s">
        <v>18483</v>
      </c>
      <c r="S144" s="34" t="s">
        <v>18484</v>
      </c>
    </row>
    <row r="145" spans="1:19" ht="18" customHeight="1" x14ac:dyDescent="0.3">
      <c r="A145" s="37" t="s">
        <v>18485</v>
      </c>
      <c r="B145" s="38" t="s">
        <v>262</v>
      </c>
      <c r="C145" s="38">
        <v>5</v>
      </c>
      <c r="D145" s="37" t="s">
        <v>19</v>
      </c>
      <c r="E145" s="37" t="s">
        <v>18486</v>
      </c>
      <c r="F145" s="39" t="s">
        <v>18487</v>
      </c>
      <c r="G145" s="38" t="s">
        <v>245</v>
      </c>
      <c r="H145" s="38" t="s">
        <v>4461</v>
      </c>
      <c r="I145" s="38" t="s">
        <v>4462</v>
      </c>
      <c r="J145" s="38" t="s">
        <v>5785</v>
      </c>
      <c r="K145" s="38" t="s">
        <v>104</v>
      </c>
      <c r="L145" s="38" t="s">
        <v>121</v>
      </c>
      <c r="M145" s="38" t="s">
        <v>105</v>
      </c>
      <c r="N145" s="38" t="s">
        <v>17896</v>
      </c>
      <c r="O145" s="38"/>
      <c r="P145" s="38" t="s">
        <v>93</v>
      </c>
      <c r="Q145" s="38" t="s">
        <v>17896</v>
      </c>
      <c r="R145" s="38" t="s">
        <v>18488</v>
      </c>
      <c r="S145" s="38" t="s">
        <v>18489</v>
      </c>
    </row>
    <row r="146" spans="1:19" ht="18" customHeight="1" x14ac:dyDescent="0.3">
      <c r="A146" s="33" t="s">
        <v>5554</v>
      </c>
      <c r="B146" s="34" t="s">
        <v>262</v>
      </c>
      <c r="C146" s="34">
        <v>5</v>
      </c>
      <c r="D146" s="33" t="s">
        <v>19</v>
      </c>
      <c r="E146" s="33" t="s">
        <v>18490</v>
      </c>
      <c r="F146" s="35" t="s">
        <v>18491</v>
      </c>
      <c r="G146" s="34" t="s">
        <v>245</v>
      </c>
      <c r="H146" s="34" t="s">
        <v>4461</v>
      </c>
      <c r="I146" s="34" t="s">
        <v>4462</v>
      </c>
      <c r="J146" s="34" t="s">
        <v>5785</v>
      </c>
      <c r="K146" s="34" t="s">
        <v>104</v>
      </c>
      <c r="L146" s="34" t="s">
        <v>90</v>
      </c>
      <c r="M146" s="34" t="s">
        <v>105</v>
      </c>
      <c r="N146" s="34" t="s">
        <v>17896</v>
      </c>
      <c r="O146" s="34"/>
      <c r="P146" s="34" t="s">
        <v>293</v>
      </c>
      <c r="Q146" s="34" t="s">
        <v>17896</v>
      </c>
      <c r="R146" s="34" t="s">
        <v>18492</v>
      </c>
      <c r="S146" s="34" t="s">
        <v>18493</v>
      </c>
    </row>
    <row r="147" spans="1:19" ht="18" customHeight="1" x14ac:dyDescent="0.3">
      <c r="A147" s="37" t="s">
        <v>5559</v>
      </c>
      <c r="B147" s="38" t="s">
        <v>262</v>
      </c>
      <c r="C147" s="38">
        <v>5</v>
      </c>
      <c r="D147" s="37" t="s">
        <v>19</v>
      </c>
      <c r="E147" s="37" t="s">
        <v>18494</v>
      </c>
      <c r="F147" s="39" t="s">
        <v>18495</v>
      </c>
      <c r="G147" s="38" t="s">
        <v>245</v>
      </c>
      <c r="H147" s="38" t="s">
        <v>4461</v>
      </c>
      <c r="I147" s="38" t="s">
        <v>4470</v>
      </c>
      <c r="J147" s="38" t="s">
        <v>5785</v>
      </c>
      <c r="K147" s="38" t="s">
        <v>104</v>
      </c>
      <c r="L147" s="38" t="s">
        <v>90</v>
      </c>
      <c r="M147" s="38" t="s">
        <v>105</v>
      </c>
      <c r="N147" s="38" t="s">
        <v>17896</v>
      </c>
      <c r="O147" s="38"/>
      <c r="P147" s="38" t="s">
        <v>293</v>
      </c>
      <c r="Q147" s="38" t="s">
        <v>17896</v>
      </c>
      <c r="R147" s="38" t="s">
        <v>7546</v>
      </c>
      <c r="S147" s="38" t="s">
        <v>18496</v>
      </c>
    </row>
    <row r="148" spans="1:19" ht="18" customHeight="1" x14ac:dyDescent="0.3">
      <c r="A148" s="33" t="s">
        <v>5095</v>
      </c>
      <c r="B148" s="34" t="s">
        <v>262</v>
      </c>
      <c r="C148" s="34">
        <v>5</v>
      </c>
      <c r="D148" s="33" t="s">
        <v>19</v>
      </c>
      <c r="E148" s="33" t="s">
        <v>18497</v>
      </c>
      <c r="F148" s="35" t="s">
        <v>18498</v>
      </c>
      <c r="G148" s="34" t="s">
        <v>245</v>
      </c>
      <c r="H148" s="34" t="s">
        <v>4461</v>
      </c>
      <c r="I148" s="34" t="s">
        <v>4462</v>
      </c>
      <c r="J148" s="34" t="s">
        <v>5785</v>
      </c>
      <c r="K148" s="34" t="s">
        <v>104</v>
      </c>
      <c r="L148" s="34" t="s">
        <v>90</v>
      </c>
      <c r="M148" s="34" t="s">
        <v>105</v>
      </c>
      <c r="N148" s="34" t="s">
        <v>17896</v>
      </c>
      <c r="O148" s="34"/>
      <c r="P148" s="34" t="s">
        <v>293</v>
      </c>
      <c r="Q148" s="34" t="s">
        <v>17896</v>
      </c>
      <c r="R148" s="34" t="s">
        <v>18499</v>
      </c>
      <c r="S148" s="34" t="s">
        <v>18500</v>
      </c>
    </row>
    <row r="149" spans="1:19" ht="18" customHeight="1" x14ac:dyDescent="0.3">
      <c r="A149" s="37" t="s">
        <v>5053</v>
      </c>
      <c r="B149" s="38" t="s">
        <v>262</v>
      </c>
      <c r="C149" s="38">
        <v>5</v>
      </c>
      <c r="D149" s="37" t="s">
        <v>19</v>
      </c>
      <c r="E149" s="37" t="s">
        <v>18501</v>
      </c>
      <c r="F149" s="39" t="s">
        <v>18502</v>
      </c>
      <c r="G149" s="38" t="s">
        <v>245</v>
      </c>
      <c r="H149" s="38" t="s">
        <v>4461</v>
      </c>
      <c r="I149" s="38" t="s">
        <v>4470</v>
      </c>
      <c r="J149" s="38" t="s">
        <v>4765</v>
      </c>
      <c r="K149" s="38" t="s">
        <v>104</v>
      </c>
      <c r="L149" s="38" t="s">
        <v>121</v>
      </c>
      <c r="M149" s="38" t="s">
        <v>274</v>
      </c>
      <c r="N149" s="38" t="s">
        <v>17896</v>
      </c>
      <c r="O149" s="38"/>
      <c r="P149" s="38" t="s">
        <v>93</v>
      </c>
      <c r="Q149" s="38" t="s">
        <v>17896</v>
      </c>
      <c r="R149" s="38" t="s">
        <v>18503</v>
      </c>
      <c r="S149" s="38" t="s">
        <v>18504</v>
      </c>
    </row>
    <row r="150" spans="1:19" ht="18" customHeight="1" x14ac:dyDescent="0.3">
      <c r="A150" s="33" t="s">
        <v>4827</v>
      </c>
      <c r="B150" s="34" t="s">
        <v>262</v>
      </c>
      <c r="C150" s="34">
        <v>5</v>
      </c>
      <c r="D150" s="33" t="s">
        <v>19</v>
      </c>
      <c r="E150" s="33" t="s">
        <v>18505</v>
      </c>
      <c r="F150" s="35" t="s">
        <v>18506</v>
      </c>
      <c r="G150" s="34" t="s">
        <v>245</v>
      </c>
      <c r="H150" s="34" t="s">
        <v>4461</v>
      </c>
      <c r="I150" s="34" t="s">
        <v>4462</v>
      </c>
      <c r="J150" s="34" t="s">
        <v>4495</v>
      </c>
      <c r="K150" s="34" t="s">
        <v>104</v>
      </c>
      <c r="L150" s="34" t="s">
        <v>90</v>
      </c>
      <c r="M150" s="34" t="s">
        <v>105</v>
      </c>
      <c r="N150" s="34" t="s">
        <v>17896</v>
      </c>
      <c r="O150" s="34"/>
      <c r="P150" s="34" t="s">
        <v>293</v>
      </c>
      <c r="Q150" s="34" t="s">
        <v>17896</v>
      </c>
      <c r="R150" s="34" t="s">
        <v>18507</v>
      </c>
      <c r="S150" s="34" t="s">
        <v>18508</v>
      </c>
    </row>
    <row r="151" spans="1:19" ht="18" customHeight="1" x14ac:dyDescent="0.3">
      <c r="A151" s="37" t="s">
        <v>5535</v>
      </c>
      <c r="B151" s="38" t="s">
        <v>262</v>
      </c>
      <c r="C151" s="38">
        <v>5</v>
      </c>
      <c r="D151" s="37" t="s">
        <v>19</v>
      </c>
      <c r="E151" s="37" t="s">
        <v>18509</v>
      </c>
      <c r="F151" s="39" t="s">
        <v>18510</v>
      </c>
      <c r="G151" s="38" t="s">
        <v>245</v>
      </c>
      <c r="H151" s="38" t="s">
        <v>4461</v>
      </c>
      <c r="I151" s="38" t="s">
        <v>4802</v>
      </c>
      <c r="J151" s="38" t="s">
        <v>4495</v>
      </c>
      <c r="K151" s="38" t="s">
        <v>104</v>
      </c>
      <c r="L151" s="38" t="s">
        <v>90</v>
      </c>
      <c r="M151" s="38" t="s">
        <v>105</v>
      </c>
      <c r="N151" s="38" t="s">
        <v>17896</v>
      </c>
      <c r="O151" s="38"/>
      <c r="P151" s="38" t="s">
        <v>93</v>
      </c>
      <c r="Q151" s="38" t="s">
        <v>17896</v>
      </c>
      <c r="R151" s="38" t="s">
        <v>18511</v>
      </c>
      <c r="S151" s="38" t="s">
        <v>18512</v>
      </c>
    </row>
    <row r="152" spans="1:19" ht="18" customHeight="1" x14ac:dyDescent="0.3">
      <c r="A152" s="33" t="s">
        <v>5544</v>
      </c>
      <c r="B152" s="34" t="s">
        <v>262</v>
      </c>
      <c r="C152" s="34">
        <v>5</v>
      </c>
      <c r="D152" s="33" t="s">
        <v>19</v>
      </c>
      <c r="E152" s="33" t="s">
        <v>18513</v>
      </c>
      <c r="F152" s="35" t="s">
        <v>18514</v>
      </c>
      <c r="G152" s="34" t="s">
        <v>245</v>
      </c>
      <c r="H152" s="34" t="s">
        <v>4461</v>
      </c>
      <c r="I152" s="34" t="s">
        <v>4802</v>
      </c>
      <c r="J152" s="34" t="s">
        <v>4495</v>
      </c>
      <c r="K152" s="34" t="s">
        <v>104</v>
      </c>
      <c r="L152" s="34" t="s">
        <v>90</v>
      </c>
      <c r="M152" s="34" t="s">
        <v>105</v>
      </c>
      <c r="N152" s="34" t="s">
        <v>17896</v>
      </c>
      <c r="O152" s="34"/>
      <c r="P152" s="34" t="s">
        <v>93</v>
      </c>
      <c r="Q152" s="34" t="s">
        <v>17896</v>
      </c>
      <c r="R152" s="34" t="s">
        <v>18515</v>
      </c>
      <c r="S152" s="34" t="s">
        <v>18516</v>
      </c>
    </row>
    <row r="153" spans="1:19" ht="18" customHeight="1" x14ac:dyDescent="0.3">
      <c r="A153" s="37" t="s">
        <v>5549</v>
      </c>
      <c r="B153" s="38" t="s">
        <v>262</v>
      </c>
      <c r="C153" s="38">
        <v>5</v>
      </c>
      <c r="D153" s="37" t="s">
        <v>19</v>
      </c>
      <c r="E153" s="37" t="s">
        <v>18517</v>
      </c>
      <c r="F153" s="39" t="s">
        <v>18514</v>
      </c>
      <c r="G153" s="38" t="s">
        <v>245</v>
      </c>
      <c r="H153" s="38" t="s">
        <v>4461</v>
      </c>
      <c r="I153" s="38" t="s">
        <v>4802</v>
      </c>
      <c r="J153" s="38" t="s">
        <v>4495</v>
      </c>
      <c r="K153" s="38" t="s">
        <v>104</v>
      </c>
      <c r="L153" s="38" t="s">
        <v>90</v>
      </c>
      <c r="M153" s="38" t="s">
        <v>105</v>
      </c>
      <c r="N153" s="38" t="s">
        <v>17896</v>
      </c>
      <c r="O153" s="38"/>
      <c r="P153" s="38" t="s">
        <v>293</v>
      </c>
      <c r="Q153" s="38" t="s">
        <v>17896</v>
      </c>
      <c r="R153" s="38" t="s">
        <v>18518</v>
      </c>
      <c r="S153" s="38" t="s">
        <v>18519</v>
      </c>
    </row>
    <row r="154" spans="1:19" ht="18" customHeight="1" x14ac:dyDescent="0.3">
      <c r="A154" s="33" t="s">
        <v>5235</v>
      </c>
      <c r="B154" s="34" t="s">
        <v>262</v>
      </c>
      <c r="C154" s="34">
        <v>5</v>
      </c>
      <c r="D154" s="33" t="s">
        <v>19</v>
      </c>
      <c r="E154" s="33" t="s">
        <v>18520</v>
      </c>
      <c r="F154" s="35" t="s">
        <v>18521</v>
      </c>
      <c r="G154" s="34" t="s">
        <v>245</v>
      </c>
      <c r="H154" s="34" t="s">
        <v>4461</v>
      </c>
      <c r="I154" s="34" t="s">
        <v>4470</v>
      </c>
      <c r="J154" s="34" t="s">
        <v>4495</v>
      </c>
      <c r="K154" s="34" t="s">
        <v>104</v>
      </c>
      <c r="L154" s="34" t="s">
        <v>90</v>
      </c>
      <c r="M154" s="34" t="s">
        <v>105</v>
      </c>
      <c r="N154" s="34" t="s">
        <v>17896</v>
      </c>
      <c r="O154" s="34"/>
      <c r="P154" s="34" t="s">
        <v>93</v>
      </c>
      <c r="Q154" s="34" t="s">
        <v>17896</v>
      </c>
      <c r="R154" s="34" t="s">
        <v>18522</v>
      </c>
      <c r="S154" s="34" t="s">
        <v>18523</v>
      </c>
    </row>
    <row r="155" spans="1:19" ht="18" customHeight="1" x14ac:dyDescent="0.3">
      <c r="A155" s="37" t="s">
        <v>5754</v>
      </c>
      <c r="B155" s="38" t="s">
        <v>262</v>
      </c>
      <c r="C155" s="38">
        <v>5</v>
      </c>
      <c r="D155" s="37" t="s">
        <v>19</v>
      </c>
      <c r="E155" s="37" t="s">
        <v>18524</v>
      </c>
      <c r="F155" s="39" t="s">
        <v>18525</v>
      </c>
      <c r="G155" s="38" t="s">
        <v>245</v>
      </c>
      <c r="H155" s="38" t="s">
        <v>4461</v>
      </c>
      <c r="I155" s="38" t="s">
        <v>4470</v>
      </c>
      <c r="J155" s="38" t="s">
        <v>4495</v>
      </c>
      <c r="K155" s="38" t="s">
        <v>104</v>
      </c>
      <c r="L155" s="38" t="s">
        <v>121</v>
      </c>
      <c r="M155" s="38" t="s">
        <v>871</v>
      </c>
      <c r="N155" s="38" t="s">
        <v>17896</v>
      </c>
      <c r="O155" s="38"/>
      <c r="P155" s="38" t="s">
        <v>106</v>
      </c>
      <c r="Q155" s="38" t="s">
        <v>17896</v>
      </c>
      <c r="R155" s="38" t="s">
        <v>18526</v>
      </c>
      <c r="S155" s="38" t="s">
        <v>18527</v>
      </c>
    </row>
    <row r="156" spans="1:19" ht="18" customHeight="1" x14ac:dyDescent="0.3">
      <c r="A156" s="33" t="s">
        <v>5017</v>
      </c>
      <c r="B156" s="34" t="s">
        <v>262</v>
      </c>
      <c r="C156" s="34">
        <v>5</v>
      </c>
      <c r="D156" s="33" t="s">
        <v>19</v>
      </c>
      <c r="E156" s="33" t="s">
        <v>18528</v>
      </c>
      <c r="F156" s="35" t="s">
        <v>18529</v>
      </c>
      <c r="G156" s="34" t="s">
        <v>245</v>
      </c>
      <c r="H156" s="34" t="s">
        <v>4461</v>
      </c>
      <c r="I156" s="34" t="s">
        <v>4470</v>
      </c>
      <c r="J156" s="34" t="s">
        <v>4495</v>
      </c>
      <c r="K156" s="34" t="s">
        <v>104</v>
      </c>
      <c r="L156" s="34" t="s">
        <v>90</v>
      </c>
      <c r="M156" s="34" t="s">
        <v>130</v>
      </c>
      <c r="N156" s="34" t="s">
        <v>17896</v>
      </c>
      <c r="O156" s="34"/>
      <c r="P156" s="34" t="s">
        <v>106</v>
      </c>
      <c r="Q156" s="34" t="s">
        <v>17896</v>
      </c>
      <c r="R156" s="34" t="s">
        <v>18530</v>
      </c>
      <c r="S156" s="34" t="s">
        <v>18531</v>
      </c>
    </row>
    <row r="157" spans="1:19" ht="18" customHeight="1" x14ac:dyDescent="0.3">
      <c r="A157" s="37" t="s">
        <v>4911</v>
      </c>
      <c r="B157" s="38" t="s">
        <v>262</v>
      </c>
      <c r="C157" s="38">
        <v>5</v>
      </c>
      <c r="D157" s="37" t="s">
        <v>19</v>
      </c>
      <c r="E157" s="37" t="s">
        <v>18532</v>
      </c>
      <c r="F157" s="39" t="s">
        <v>18533</v>
      </c>
      <c r="G157" s="38" t="s">
        <v>245</v>
      </c>
      <c r="H157" s="38" t="s">
        <v>4461</v>
      </c>
      <c r="I157" s="38" t="s">
        <v>4470</v>
      </c>
      <c r="J157" s="38" t="s">
        <v>4495</v>
      </c>
      <c r="K157" s="38" t="s">
        <v>104</v>
      </c>
      <c r="L157" s="38" t="s">
        <v>90</v>
      </c>
      <c r="M157" s="38" t="s">
        <v>105</v>
      </c>
      <c r="N157" s="38" t="s">
        <v>17896</v>
      </c>
      <c r="O157" s="38"/>
      <c r="P157" s="38" t="s">
        <v>293</v>
      </c>
      <c r="Q157" s="38" t="s">
        <v>17896</v>
      </c>
      <c r="R157" s="38" t="s">
        <v>18534</v>
      </c>
      <c r="S157" s="38" t="s">
        <v>18535</v>
      </c>
    </row>
    <row r="158" spans="1:19" ht="18" customHeight="1" x14ac:dyDescent="0.3">
      <c r="A158" s="33" t="s">
        <v>5717</v>
      </c>
      <c r="B158" s="34" t="s">
        <v>262</v>
      </c>
      <c r="C158" s="34">
        <v>5</v>
      </c>
      <c r="D158" s="33" t="s">
        <v>19</v>
      </c>
      <c r="E158" s="33" t="s">
        <v>18536</v>
      </c>
      <c r="F158" s="35" t="s">
        <v>18537</v>
      </c>
      <c r="G158" s="34" t="s">
        <v>245</v>
      </c>
      <c r="H158" s="34" t="s">
        <v>4461</v>
      </c>
      <c r="I158" s="34" t="s">
        <v>4462</v>
      </c>
      <c r="J158" s="34" t="s">
        <v>4495</v>
      </c>
      <c r="K158" s="34" t="s">
        <v>104</v>
      </c>
      <c r="L158" s="34" t="s">
        <v>90</v>
      </c>
      <c r="M158" s="34" t="s">
        <v>105</v>
      </c>
      <c r="N158" s="34" t="s">
        <v>17896</v>
      </c>
      <c r="O158" s="34"/>
      <c r="P158" s="34" t="s">
        <v>293</v>
      </c>
      <c r="Q158" s="34" t="s">
        <v>17896</v>
      </c>
      <c r="R158" s="34" t="s">
        <v>18538</v>
      </c>
      <c r="S158" s="34" t="s">
        <v>18539</v>
      </c>
    </row>
    <row r="159" spans="1:19" ht="18" customHeight="1" x14ac:dyDescent="0.3">
      <c r="A159" s="37" t="s">
        <v>5171</v>
      </c>
      <c r="B159" s="38" t="s">
        <v>262</v>
      </c>
      <c r="C159" s="38">
        <v>6</v>
      </c>
      <c r="D159" s="37" t="s">
        <v>19</v>
      </c>
      <c r="E159" s="37" t="s">
        <v>18540</v>
      </c>
      <c r="F159" s="39" t="s">
        <v>18541</v>
      </c>
      <c r="G159" s="38" t="s">
        <v>119</v>
      </c>
      <c r="H159" s="38" t="s">
        <v>4461</v>
      </c>
      <c r="I159" s="38" t="s">
        <v>4572</v>
      </c>
      <c r="J159" s="38" t="s">
        <v>4464</v>
      </c>
      <c r="K159" s="38" t="s">
        <v>89</v>
      </c>
      <c r="L159" s="38" t="s">
        <v>90</v>
      </c>
      <c r="M159" s="38" t="s">
        <v>105</v>
      </c>
      <c r="N159" s="38" t="s">
        <v>17896</v>
      </c>
      <c r="O159" s="38"/>
      <c r="P159" s="38" t="s">
        <v>106</v>
      </c>
      <c r="Q159" s="38" t="s">
        <v>17896</v>
      </c>
      <c r="R159" s="38" t="s">
        <v>18542</v>
      </c>
      <c r="S159" s="38" t="s">
        <v>18543</v>
      </c>
    </row>
    <row r="160" spans="1:19" ht="18" customHeight="1" x14ac:dyDescent="0.3">
      <c r="A160" s="33" t="s">
        <v>5575</v>
      </c>
      <c r="B160" s="34" t="s">
        <v>262</v>
      </c>
      <c r="C160" s="34">
        <v>5</v>
      </c>
      <c r="D160" s="33" t="s">
        <v>19</v>
      </c>
      <c r="E160" s="33" t="s">
        <v>18544</v>
      </c>
      <c r="F160" s="35" t="s">
        <v>18545</v>
      </c>
      <c r="G160" s="34" t="s">
        <v>245</v>
      </c>
      <c r="H160" s="34" t="s">
        <v>4461</v>
      </c>
      <c r="I160" s="34" t="s">
        <v>4462</v>
      </c>
      <c r="J160" s="34" t="s">
        <v>4495</v>
      </c>
      <c r="K160" s="34" t="s">
        <v>104</v>
      </c>
      <c r="L160" s="34" t="s">
        <v>121</v>
      </c>
      <c r="M160" s="34" t="s">
        <v>105</v>
      </c>
      <c r="N160" s="34" t="s">
        <v>17896</v>
      </c>
      <c r="O160" s="34"/>
      <c r="P160" s="34" t="s">
        <v>93</v>
      </c>
      <c r="Q160" s="34" t="s">
        <v>17896</v>
      </c>
      <c r="R160" s="34" t="s">
        <v>18546</v>
      </c>
      <c r="S160" s="34" t="s">
        <v>18547</v>
      </c>
    </row>
    <row r="161" spans="1:19" ht="18" customHeight="1" x14ac:dyDescent="0.3">
      <c r="A161" s="37" t="s">
        <v>18548</v>
      </c>
      <c r="B161" s="38" t="s">
        <v>262</v>
      </c>
      <c r="C161" s="38">
        <v>5</v>
      </c>
      <c r="D161" s="37" t="s">
        <v>19</v>
      </c>
      <c r="E161" s="37" t="s">
        <v>18549</v>
      </c>
      <c r="F161" s="39" t="s">
        <v>18550</v>
      </c>
      <c r="G161" s="38" t="s">
        <v>245</v>
      </c>
      <c r="H161" s="38" t="s">
        <v>4461</v>
      </c>
      <c r="I161" s="38" t="s">
        <v>4462</v>
      </c>
      <c r="J161" s="38" t="s">
        <v>4495</v>
      </c>
      <c r="K161" s="38" t="s">
        <v>104</v>
      </c>
      <c r="L161" s="38" t="s">
        <v>90</v>
      </c>
      <c r="M161" s="38" t="s">
        <v>105</v>
      </c>
      <c r="N161" s="38" t="s">
        <v>17896</v>
      </c>
      <c r="O161" s="38"/>
      <c r="P161" s="38" t="s">
        <v>293</v>
      </c>
      <c r="Q161" s="38" t="s">
        <v>17896</v>
      </c>
      <c r="R161" s="38" t="s">
        <v>18551</v>
      </c>
      <c r="S161" s="38" t="s">
        <v>18552</v>
      </c>
    </row>
    <row r="162" spans="1:19" ht="18" customHeight="1" x14ac:dyDescent="0.3">
      <c r="A162" s="33" t="s">
        <v>5584</v>
      </c>
      <c r="B162" s="34" t="s">
        <v>262</v>
      </c>
      <c r="C162" s="34">
        <v>5</v>
      </c>
      <c r="D162" s="33" t="s">
        <v>19</v>
      </c>
      <c r="E162" s="33" t="s">
        <v>18553</v>
      </c>
      <c r="F162" s="35" t="s">
        <v>18550</v>
      </c>
      <c r="G162" s="34" t="s">
        <v>245</v>
      </c>
      <c r="H162" s="34" t="s">
        <v>4461</v>
      </c>
      <c r="I162" s="34" t="s">
        <v>4470</v>
      </c>
      <c r="J162" s="34" t="s">
        <v>4495</v>
      </c>
      <c r="K162" s="34" t="s">
        <v>104</v>
      </c>
      <c r="L162" s="34" t="s">
        <v>90</v>
      </c>
      <c r="M162" s="34" t="s">
        <v>105</v>
      </c>
      <c r="N162" s="34" t="s">
        <v>17896</v>
      </c>
      <c r="O162" s="34"/>
      <c r="P162" s="34" t="s">
        <v>293</v>
      </c>
      <c r="Q162" s="34" t="s">
        <v>17896</v>
      </c>
      <c r="R162" s="34" t="s">
        <v>18554</v>
      </c>
      <c r="S162" s="34" t="s">
        <v>18555</v>
      </c>
    </row>
    <row r="163" spans="1:19" ht="18" customHeight="1" x14ac:dyDescent="0.3">
      <c r="A163" s="37" t="s">
        <v>5017</v>
      </c>
      <c r="B163" s="38" t="s">
        <v>262</v>
      </c>
      <c r="C163" s="38">
        <v>5</v>
      </c>
      <c r="D163" s="37" t="s">
        <v>19</v>
      </c>
      <c r="E163" s="37" t="s">
        <v>18556</v>
      </c>
      <c r="F163" s="39" t="s">
        <v>18557</v>
      </c>
      <c r="G163" s="38" t="s">
        <v>245</v>
      </c>
      <c r="H163" s="38" t="s">
        <v>4461</v>
      </c>
      <c r="I163" s="38" t="s">
        <v>4470</v>
      </c>
      <c r="J163" s="38" t="s">
        <v>4495</v>
      </c>
      <c r="K163" s="38" t="s">
        <v>104</v>
      </c>
      <c r="L163" s="38" t="s">
        <v>90</v>
      </c>
      <c r="M163" s="38" t="s">
        <v>105</v>
      </c>
      <c r="N163" s="38" t="s">
        <v>17896</v>
      </c>
      <c r="O163" s="38"/>
      <c r="P163" s="38" t="s">
        <v>106</v>
      </c>
      <c r="Q163" s="38" t="s">
        <v>17896</v>
      </c>
      <c r="R163" s="38" t="s">
        <v>18558</v>
      </c>
      <c r="S163" s="38" t="s">
        <v>18559</v>
      </c>
    </row>
    <row r="164" spans="1:19" ht="18" customHeight="1" x14ac:dyDescent="0.3">
      <c r="A164" s="33" t="s">
        <v>5063</v>
      </c>
      <c r="B164" s="34" t="s">
        <v>262</v>
      </c>
      <c r="C164" s="34">
        <v>5</v>
      </c>
      <c r="D164" s="33" t="s">
        <v>19</v>
      </c>
      <c r="E164" s="33" t="s">
        <v>18560</v>
      </c>
      <c r="F164" s="35" t="s">
        <v>18561</v>
      </c>
      <c r="G164" s="34" t="s">
        <v>245</v>
      </c>
      <c r="H164" s="34" t="s">
        <v>4461</v>
      </c>
      <c r="I164" s="34" t="s">
        <v>4572</v>
      </c>
      <c r="J164" s="34" t="s">
        <v>4495</v>
      </c>
      <c r="K164" s="34" t="s">
        <v>104</v>
      </c>
      <c r="L164" s="34" t="s">
        <v>90</v>
      </c>
      <c r="M164" s="34" t="s">
        <v>105</v>
      </c>
      <c r="N164" s="34" t="s">
        <v>17896</v>
      </c>
      <c r="O164" s="34"/>
      <c r="P164" s="34" t="s">
        <v>106</v>
      </c>
      <c r="Q164" s="34" t="s">
        <v>17896</v>
      </c>
      <c r="R164" s="34" t="s">
        <v>18562</v>
      </c>
      <c r="S164" s="34" t="s">
        <v>18563</v>
      </c>
    </row>
    <row r="165" spans="1:19" ht="18" customHeight="1" x14ac:dyDescent="0.3">
      <c r="A165" s="37" t="s">
        <v>5022</v>
      </c>
      <c r="B165" s="38" t="s">
        <v>262</v>
      </c>
      <c r="C165" s="38">
        <v>5</v>
      </c>
      <c r="D165" s="37" t="s">
        <v>19</v>
      </c>
      <c r="E165" s="37" t="s">
        <v>18564</v>
      </c>
      <c r="F165" s="39" t="s">
        <v>18565</v>
      </c>
      <c r="G165" s="38" t="s">
        <v>245</v>
      </c>
      <c r="H165" s="38" t="s">
        <v>4461</v>
      </c>
      <c r="I165" s="38" t="s">
        <v>4470</v>
      </c>
      <c r="J165" s="38" t="s">
        <v>4495</v>
      </c>
      <c r="K165" s="38" t="s">
        <v>104</v>
      </c>
      <c r="L165" s="38" t="s">
        <v>121</v>
      </c>
      <c r="M165" s="38" t="s">
        <v>105</v>
      </c>
      <c r="N165" s="38" t="s">
        <v>17896</v>
      </c>
      <c r="O165" s="38"/>
      <c r="P165" s="38" t="s">
        <v>93</v>
      </c>
      <c r="Q165" s="38" t="s">
        <v>17896</v>
      </c>
      <c r="R165" s="38" t="s">
        <v>18566</v>
      </c>
      <c r="S165" s="38" t="s">
        <v>18567</v>
      </c>
    </row>
    <row r="166" spans="1:19" ht="18" customHeight="1" x14ac:dyDescent="0.3">
      <c r="A166" s="33" t="s">
        <v>5022</v>
      </c>
      <c r="B166" s="34" t="s">
        <v>262</v>
      </c>
      <c r="C166" s="34">
        <v>5</v>
      </c>
      <c r="D166" s="33" t="s">
        <v>19</v>
      </c>
      <c r="E166" s="33" t="s">
        <v>18568</v>
      </c>
      <c r="F166" s="35" t="s">
        <v>18569</v>
      </c>
      <c r="G166" s="34" t="s">
        <v>245</v>
      </c>
      <c r="H166" s="34" t="s">
        <v>4461</v>
      </c>
      <c r="I166" s="34" t="s">
        <v>4470</v>
      </c>
      <c r="J166" s="34" t="s">
        <v>4495</v>
      </c>
      <c r="K166" s="34" t="s">
        <v>104</v>
      </c>
      <c r="L166" s="34" t="s">
        <v>90</v>
      </c>
      <c r="M166" s="34" t="s">
        <v>105</v>
      </c>
      <c r="N166" s="34" t="s">
        <v>17896</v>
      </c>
      <c r="O166" s="34"/>
      <c r="P166" s="34" t="s">
        <v>293</v>
      </c>
      <c r="Q166" s="34" t="s">
        <v>17896</v>
      </c>
      <c r="R166" s="34" t="s">
        <v>18570</v>
      </c>
      <c r="S166" s="34" t="s">
        <v>18571</v>
      </c>
    </row>
    <row r="167" spans="1:19" ht="18" customHeight="1" x14ac:dyDescent="0.3">
      <c r="A167" s="37" t="s">
        <v>5068</v>
      </c>
      <c r="B167" s="38" t="s">
        <v>262</v>
      </c>
      <c r="C167" s="38">
        <v>5</v>
      </c>
      <c r="D167" s="37" t="s">
        <v>19</v>
      </c>
      <c r="E167" s="37" t="s">
        <v>18572</v>
      </c>
      <c r="F167" s="39" t="s">
        <v>18573</v>
      </c>
      <c r="G167" s="38" t="s">
        <v>245</v>
      </c>
      <c r="H167" s="38" t="s">
        <v>4461</v>
      </c>
      <c r="I167" s="38" t="s">
        <v>4470</v>
      </c>
      <c r="J167" s="38" t="s">
        <v>4495</v>
      </c>
      <c r="K167" s="38" t="s">
        <v>104</v>
      </c>
      <c r="L167" s="38" t="s">
        <v>90</v>
      </c>
      <c r="M167" s="38" t="s">
        <v>105</v>
      </c>
      <c r="N167" s="38" t="s">
        <v>17896</v>
      </c>
      <c r="O167" s="38"/>
      <c r="P167" s="38" t="s">
        <v>293</v>
      </c>
      <c r="Q167" s="38" t="s">
        <v>17896</v>
      </c>
      <c r="R167" s="38" t="s">
        <v>18574</v>
      </c>
      <c r="S167" s="38" t="s">
        <v>18575</v>
      </c>
    </row>
    <row r="168" spans="1:19" ht="18" customHeight="1" x14ac:dyDescent="0.3">
      <c r="A168" s="33" t="s">
        <v>5575</v>
      </c>
      <c r="B168" s="34" t="s">
        <v>262</v>
      </c>
      <c r="C168" s="34">
        <v>5</v>
      </c>
      <c r="D168" s="33" t="s">
        <v>19</v>
      </c>
      <c r="E168" s="33" t="s">
        <v>18576</v>
      </c>
      <c r="F168" s="35" t="s">
        <v>18577</v>
      </c>
      <c r="G168" s="34" t="s">
        <v>245</v>
      </c>
      <c r="H168" s="34" t="s">
        <v>4461</v>
      </c>
      <c r="I168" s="34" t="s">
        <v>4462</v>
      </c>
      <c r="J168" s="34" t="s">
        <v>4495</v>
      </c>
      <c r="K168" s="34" t="s">
        <v>104</v>
      </c>
      <c r="L168" s="34" t="s">
        <v>90</v>
      </c>
      <c r="M168" s="34" t="s">
        <v>105</v>
      </c>
      <c r="N168" s="34" t="s">
        <v>17896</v>
      </c>
      <c r="O168" s="34"/>
      <c r="P168" s="34" t="s">
        <v>106</v>
      </c>
      <c r="Q168" s="34" t="s">
        <v>17896</v>
      </c>
      <c r="R168" s="34" t="s">
        <v>18578</v>
      </c>
      <c r="S168" s="34" t="s">
        <v>18579</v>
      </c>
    </row>
    <row r="169" spans="1:19" ht="18" customHeight="1" x14ac:dyDescent="0.3">
      <c r="A169" s="37" t="s">
        <v>5622</v>
      </c>
      <c r="B169" s="38" t="s">
        <v>262</v>
      </c>
      <c r="C169" s="38">
        <v>5</v>
      </c>
      <c r="D169" s="37" t="s">
        <v>19</v>
      </c>
      <c r="E169" s="37" t="s">
        <v>18580</v>
      </c>
      <c r="F169" s="39" t="s">
        <v>5743</v>
      </c>
      <c r="G169" s="38" t="s">
        <v>245</v>
      </c>
      <c r="H169" s="38" t="s">
        <v>4461</v>
      </c>
      <c r="I169" s="38" t="s">
        <v>4572</v>
      </c>
      <c r="J169" s="38" t="s">
        <v>4495</v>
      </c>
      <c r="K169" s="38" t="s">
        <v>104</v>
      </c>
      <c r="L169" s="38" t="s">
        <v>90</v>
      </c>
      <c r="M169" s="38" t="s">
        <v>105</v>
      </c>
      <c r="N169" s="38" t="s">
        <v>17896</v>
      </c>
      <c r="O169" s="38"/>
      <c r="P169" s="38" t="s">
        <v>106</v>
      </c>
      <c r="Q169" s="38" t="s">
        <v>17896</v>
      </c>
      <c r="R169" s="38" t="s">
        <v>18581</v>
      </c>
      <c r="S169" s="38" t="s">
        <v>18582</v>
      </c>
    </row>
    <row r="170" spans="1:19" ht="18" customHeight="1" x14ac:dyDescent="0.3">
      <c r="A170" s="33" t="s">
        <v>4846</v>
      </c>
      <c r="B170" s="34" t="s">
        <v>262</v>
      </c>
      <c r="C170" s="34">
        <v>6</v>
      </c>
      <c r="D170" s="33" t="s">
        <v>19</v>
      </c>
      <c r="E170" s="33" t="s">
        <v>18583</v>
      </c>
      <c r="F170" s="35" t="s">
        <v>18584</v>
      </c>
      <c r="G170" s="34" t="s">
        <v>119</v>
      </c>
      <c r="H170" s="34" t="s">
        <v>4461</v>
      </c>
      <c r="I170" s="34" t="s">
        <v>4470</v>
      </c>
      <c r="J170" s="34" t="s">
        <v>4464</v>
      </c>
      <c r="K170" s="34" t="s">
        <v>104</v>
      </c>
      <c r="L170" s="34" t="s">
        <v>121</v>
      </c>
      <c r="M170" s="34" t="s">
        <v>105</v>
      </c>
      <c r="N170" s="34" t="s">
        <v>17896</v>
      </c>
      <c r="O170" s="34"/>
      <c r="P170" s="34" t="s">
        <v>93</v>
      </c>
      <c r="Q170" s="34" t="s">
        <v>17896</v>
      </c>
      <c r="R170" s="34" t="s">
        <v>18585</v>
      </c>
      <c r="S170" s="34" t="s">
        <v>18586</v>
      </c>
    </row>
    <row r="171" spans="1:19" ht="18" customHeight="1" x14ac:dyDescent="0.3">
      <c r="A171" s="37" t="s">
        <v>5717</v>
      </c>
      <c r="B171" s="38" t="s">
        <v>262</v>
      </c>
      <c r="C171" s="38">
        <v>5</v>
      </c>
      <c r="D171" s="37" t="s">
        <v>19</v>
      </c>
      <c r="E171" s="37" t="s">
        <v>18587</v>
      </c>
      <c r="F171" s="39" t="s">
        <v>18588</v>
      </c>
      <c r="G171" s="38" t="s">
        <v>245</v>
      </c>
      <c r="H171" s="38" t="s">
        <v>4461</v>
      </c>
      <c r="I171" s="38" t="s">
        <v>4462</v>
      </c>
      <c r="J171" s="38" t="s">
        <v>4495</v>
      </c>
      <c r="K171" s="38" t="s">
        <v>104</v>
      </c>
      <c r="L171" s="38" t="s">
        <v>121</v>
      </c>
      <c r="M171" s="38" t="s">
        <v>105</v>
      </c>
      <c r="N171" s="38" t="s">
        <v>17896</v>
      </c>
      <c r="O171" s="38"/>
      <c r="P171" s="38" t="s">
        <v>93</v>
      </c>
      <c r="Q171" s="38" t="s">
        <v>17896</v>
      </c>
      <c r="R171" s="38" t="s">
        <v>18589</v>
      </c>
      <c r="S171" s="38" t="s">
        <v>18590</v>
      </c>
    </row>
    <row r="172" spans="1:19" ht="18" customHeight="1" x14ac:dyDescent="0.3">
      <c r="A172" s="33" t="s">
        <v>4872</v>
      </c>
      <c r="B172" s="34" t="s">
        <v>262</v>
      </c>
      <c r="C172" s="34">
        <v>5</v>
      </c>
      <c r="D172" s="33" t="s">
        <v>19</v>
      </c>
      <c r="E172" s="33" t="s">
        <v>18591</v>
      </c>
      <c r="F172" s="35" t="s">
        <v>18592</v>
      </c>
      <c r="G172" s="34" t="s">
        <v>245</v>
      </c>
      <c r="H172" s="34" t="s">
        <v>4461</v>
      </c>
      <c r="I172" s="34" t="s">
        <v>4462</v>
      </c>
      <c r="J172" s="34" t="s">
        <v>4741</v>
      </c>
      <c r="K172" s="34" t="s">
        <v>104</v>
      </c>
      <c r="L172" s="34" t="s">
        <v>90</v>
      </c>
      <c r="M172" s="34" t="s">
        <v>105</v>
      </c>
      <c r="N172" s="34" t="s">
        <v>17896</v>
      </c>
      <c r="O172" s="34" t="s">
        <v>4741</v>
      </c>
      <c r="P172" s="34" t="s">
        <v>106</v>
      </c>
      <c r="Q172" s="34" t="s">
        <v>240</v>
      </c>
      <c r="R172" s="34" t="s">
        <v>18593</v>
      </c>
      <c r="S172" s="34" t="s">
        <v>18594</v>
      </c>
    </row>
    <row r="173" spans="1:19" ht="18" customHeight="1" x14ac:dyDescent="0.3">
      <c r="A173" s="37" t="s">
        <v>7189</v>
      </c>
      <c r="B173" s="38" t="s">
        <v>262</v>
      </c>
      <c r="C173" s="38">
        <v>3</v>
      </c>
      <c r="D173" s="37" t="s">
        <v>20</v>
      </c>
      <c r="E173" s="37" t="s">
        <v>18595</v>
      </c>
      <c r="F173" s="39" t="s">
        <v>18596</v>
      </c>
      <c r="G173" s="38" t="s">
        <v>86</v>
      </c>
      <c r="H173" s="38" t="s">
        <v>7070</v>
      </c>
      <c r="I173" s="38" t="s">
        <v>7071</v>
      </c>
      <c r="J173" s="38" t="s">
        <v>359</v>
      </c>
      <c r="K173" s="38" t="s">
        <v>104</v>
      </c>
      <c r="L173" s="38" t="s">
        <v>121</v>
      </c>
      <c r="M173" s="38" t="s">
        <v>130</v>
      </c>
      <c r="N173" s="38" t="s">
        <v>17896</v>
      </c>
      <c r="O173" s="38"/>
      <c r="P173" s="38" t="s">
        <v>93</v>
      </c>
      <c r="Q173" s="38" t="s">
        <v>17896</v>
      </c>
      <c r="R173" s="38" t="s">
        <v>18597</v>
      </c>
      <c r="S173" s="38" t="s">
        <v>18598</v>
      </c>
    </row>
    <row r="174" spans="1:19" ht="18" customHeight="1" x14ac:dyDescent="0.3">
      <c r="A174" s="33" t="s">
        <v>7263</v>
      </c>
      <c r="B174" s="34" t="s">
        <v>262</v>
      </c>
      <c r="C174" s="34">
        <v>3</v>
      </c>
      <c r="D174" s="33" t="s">
        <v>20</v>
      </c>
      <c r="E174" s="33" t="s">
        <v>18599</v>
      </c>
      <c r="F174" s="35" t="s">
        <v>18600</v>
      </c>
      <c r="G174" s="34" t="s">
        <v>86</v>
      </c>
      <c r="H174" s="34" t="s">
        <v>7070</v>
      </c>
      <c r="I174" s="34" t="s">
        <v>7201</v>
      </c>
      <c r="J174" s="34" t="s">
        <v>292</v>
      </c>
      <c r="K174" s="34" t="s">
        <v>104</v>
      </c>
      <c r="L174" s="34" t="s">
        <v>90</v>
      </c>
      <c r="M174" s="34" t="s">
        <v>91</v>
      </c>
      <c r="N174" s="34" t="s">
        <v>17896</v>
      </c>
      <c r="O174" s="34"/>
      <c r="P174" s="34" t="s">
        <v>93</v>
      </c>
      <c r="Q174" s="34" t="s">
        <v>17896</v>
      </c>
      <c r="R174" s="34" t="s">
        <v>18601</v>
      </c>
      <c r="S174" s="34" t="s">
        <v>18602</v>
      </c>
    </row>
    <row r="175" spans="1:19" ht="18" customHeight="1" x14ac:dyDescent="0.3">
      <c r="A175" s="37" t="s">
        <v>7263</v>
      </c>
      <c r="B175" s="38" t="s">
        <v>262</v>
      </c>
      <c r="C175" s="38">
        <v>3</v>
      </c>
      <c r="D175" s="37" t="s">
        <v>20</v>
      </c>
      <c r="E175" s="37" t="s">
        <v>18603</v>
      </c>
      <c r="F175" s="39" t="s">
        <v>18604</v>
      </c>
      <c r="G175" s="38" t="s">
        <v>86</v>
      </c>
      <c r="H175" s="38" t="s">
        <v>7070</v>
      </c>
      <c r="I175" s="38" t="s">
        <v>7201</v>
      </c>
      <c r="J175" s="38" t="s">
        <v>292</v>
      </c>
      <c r="K175" s="38" t="s">
        <v>104</v>
      </c>
      <c r="L175" s="38" t="s">
        <v>90</v>
      </c>
      <c r="M175" s="38" t="s">
        <v>130</v>
      </c>
      <c r="N175" s="38" t="s">
        <v>17896</v>
      </c>
      <c r="O175" s="38"/>
      <c r="P175" s="38" t="s">
        <v>93</v>
      </c>
      <c r="Q175" s="38" t="s">
        <v>17896</v>
      </c>
      <c r="R175" s="38" t="s">
        <v>18605</v>
      </c>
      <c r="S175" s="38" t="s">
        <v>18606</v>
      </c>
    </row>
    <row r="176" spans="1:19" ht="18" customHeight="1" x14ac:dyDescent="0.3">
      <c r="A176" s="33" t="s">
        <v>7276</v>
      </c>
      <c r="B176" s="34" t="s">
        <v>262</v>
      </c>
      <c r="C176" s="34">
        <v>3</v>
      </c>
      <c r="D176" s="33" t="s">
        <v>20</v>
      </c>
      <c r="E176" s="33" t="s">
        <v>18607</v>
      </c>
      <c r="F176" s="35" t="s">
        <v>18608</v>
      </c>
      <c r="G176" s="34" t="s">
        <v>86</v>
      </c>
      <c r="H176" s="34" t="s">
        <v>7070</v>
      </c>
      <c r="I176" s="34" t="s">
        <v>7201</v>
      </c>
      <c r="J176" s="34" t="s">
        <v>1245</v>
      </c>
      <c r="K176" s="34" t="s">
        <v>104</v>
      </c>
      <c r="L176" s="34" t="s">
        <v>90</v>
      </c>
      <c r="M176" s="34" t="s">
        <v>130</v>
      </c>
      <c r="N176" s="34" t="s">
        <v>17896</v>
      </c>
      <c r="O176" s="34"/>
      <c r="P176" s="34" t="s">
        <v>93</v>
      </c>
      <c r="Q176" s="34" t="s">
        <v>17896</v>
      </c>
      <c r="R176" s="34" t="s">
        <v>18609</v>
      </c>
      <c r="S176" s="34" t="s">
        <v>18610</v>
      </c>
    </row>
    <row r="177" spans="1:19" ht="18" customHeight="1" x14ac:dyDescent="0.3">
      <c r="A177" s="37" t="s">
        <v>7297</v>
      </c>
      <c r="B177" s="38" t="s">
        <v>262</v>
      </c>
      <c r="C177" s="38">
        <v>3</v>
      </c>
      <c r="D177" s="37" t="s">
        <v>20</v>
      </c>
      <c r="E177" s="37" t="s">
        <v>18611</v>
      </c>
      <c r="F177" s="39" t="s">
        <v>18612</v>
      </c>
      <c r="G177" s="38" t="s">
        <v>86</v>
      </c>
      <c r="H177" s="38" t="s">
        <v>7070</v>
      </c>
      <c r="I177" s="38" t="s">
        <v>7201</v>
      </c>
      <c r="J177" s="38" t="s">
        <v>1245</v>
      </c>
      <c r="K177" s="38" t="s">
        <v>104</v>
      </c>
      <c r="L177" s="38" t="s">
        <v>90</v>
      </c>
      <c r="M177" s="38" t="s">
        <v>274</v>
      </c>
      <c r="N177" s="38" t="s">
        <v>17896</v>
      </c>
      <c r="O177" s="38"/>
      <c r="P177" s="38" t="s">
        <v>93</v>
      </c>
      <c r="Q177" s="38" t="s">
        <v>17896</v>
      </c>
      <c r="R177" s="38" t="s">
        <v>18613</v>
      </c>
      <c r="S177" s="38" t="s">
        <v>18614</v>
      </c>
    </row>
    <row r="178" spans="1:19" ht="18" customHeight="1" x14ac:dyDescent="0.3">
      <c r="A178" s="33" t="s">
        <v>7198</v>
      </c>
      <c r="B178" s="34" t="s">
        <v>262</v>
      </c>
      <c r="C178" s="34">
        <v>3</v>
      </c>
      <c r="D178" s="33" t="s">
        <v>20</v>
      </c>
      <c r="E178" s="33" t="s">
        <v>18615</v>
      </c>
      <c r="F178" s="35" t="s">
        <v>18616</v>
      </c>
      <c r="G178" s="34" t="s">
        <v>86</v>
      </c>
      <c r="H178" s="34" t="s">
        <v>7070</v>
      </c>
      <c r="I178" s="34" t="s">
        <v>7201</v>
      </c>
      <c r="J178" s="34" t="s">
        <v>1245</v>
      </c>
      <c r="K178" s="34" t="s">
        <v>104</v>
      </c>
      <c r="L178" s="34" t="s">
        <v>90</v>
      </c>
      <c r="M178" s="34" t="s">
        <v>343</v>
      </c>
      <c r="N178" s="34" t="s">
        <v>17896</v>
      </c>
      <c r="O178" s="34"/>
      <c r="P178" s="34" t="s">
        <v>93</v>
      </c>
      <c r="Q178" s="34" t="s">
        <v>17896</v>
      </c>
      <c r="R178" s="34" t="s">
        <v>18617</v>
      </c>
      <c r="S178" s="34" t="s">
        <v>18618</v>
      </c>
    </row>
    <row r="179" spans="1:19" ht="18" customHeight="1" x14ac:dyDescent="0.3">
      <c r="A179" s="37" t="s">
        <v>7292</v>
      </c>
      <c r="B179" s="38" t="s">
        <v>262</v>
      </c>
      <c r="C179" s="38">
        <v>3</v>
      </c>
      <c r="D179" s="37" t="s">
        <v>20</v>
      </c>
      <c r="E179" s="37" t="s">
        <v>18619</v>
      </c>
      <c r="F179" s="39" t="s">
        <v>18620</v>
      </c>
      <c r="G179" s="38" t="s">
        <v>86</v>
      </c>
      <c r="H179" s="38" t="s">
        <v>7070</v>
      </c>
      <c r="I179" s="38" t="s">
        <v>7201</v>
      </c>
      <c r="J179" s="38" t="s">
        <v>1245</v>
      </c>
      <c r="K179" s="38" t="s">
        <v>104</v>
      </c>
      <c r="L179" s="38" t="s">
        <v>90</v>
      </c>
      <c r="M179" s="38" t="s">
        <v>91</v>
      </c>
      <c r="N179" s="38" t="s">
        <v>17896</v>
      </c>
      <c r="O179" s="38"/>
      <c r="P179" s="38" t="s">
        <v>93</v>
      </c>
      <c r="Q179" s="38" t="s">
        <v>17896</v>
      </c>
      <c r="R179" s="38" t="s">
        <v>18621</v>
      </c>
      <c r="S179" s="38" t="s">
        <v>18622</v>
      </c>
    </row>
    <row r="180" spans="1:19" ht="18" customHeight="1" x14ac:dyDescent="0.3">
      <c r="A180" s="33" t="s">
        <v>7189</v>
      </c>
      <c r="B180" s="34" t="s">
        <v>262</v>
      </c>
      <c r="C180" s="34">
        <v>3</v>
      </c>
      <c r="D180" s="33" t="s">
        <v>20</v>
      </c>
      <c r="E180" s="33" t="s">
        <v>18623</v>
      </c>
      <c r="F180" s="35" t="s">
        <v>18624</v>
      </c>
      <c r="G180" s="34" t="s">
        <v>86</v>
      </c>
      <c r="H180" s="34" t="s">
        <v>7070</v>
      </c>
      <c r="I180" s="34" t="s">
        <v>7071</v>
      </c>
      <c r="J180" s="34" t="s">
        <v>1245</v>
      </c>
      <c r="K180" s="34" t="s">
        <v>104</v>
      </c>
      <c r="L180" s="34" t="s">
        <v>90</v>
      </c>
      <c r="M180" s="34" t="s">
        <v>343</v>
      </c>
      <c r="N180" s="34" t="s">
        <v>17896</v>
      </c>
      <c r="O180" s="34"/>
      <c r="P180" s="34" t="s">
        <v>93</v>
      </c>
      <c r="Q180" s="34" t="s">
        <v>17896</v>
      </c>
      <c r="R180" s="34" t="s">
        <v>18625</v>
      </c>
      <c r="S180" s="34" t="s">
        <v>18626</v>
      </c>
    </row>
    <row r="181" spans="1:19" ht="18" customHeight="1" x14ac:dyDescent="0.3">
      <c r="A181" s="37" t="s">
        <v>18627</v>
      </c>
      <c r="B181" s="38" t="s">
        <v>262</v>
      </c>
      <c r="C181" s="38">
        <v>3</v>
      </c>
      <c r="D181" s="37" t="s">
        <v>20</v>
      </c>
      <c r="E181" s="37" t="s">
        <v>18628</v>
      </c>
      <c r="F181" s="39" t="s">
        <v>18629</v>
      </c>
      <c r="G181" s="38" t="s">
        <v>86</v>
      </c>
      <c r="H181" s="38" t="s">
        <v>7070</v>
      </c>
      <c r="I181" s="38" t="s">
        <v>7201</v>
      </c>
      <c r="J181" s="38" t="s">
        <v>1245</v>
      </c>
      <c r="K181" s="38" t="s">
        <v>104</v>
      </c>
      <c r="L181" s="38" t="s">
        <v>90</v>
      </c>
      <c r="M181" s="38" t="s">
        <v>274</v>
      </c>
      <c r="N181" s="38" t="s">
        <v>17896</v>
      </c>
      <c r="O181" s="38"/>
      <c r="P181" s="38" t="s">
        <v>106</v>
      </c>
      <c r="Q181" s="38" t="s">
        <v>17896</v>
      </c>
      <c r="R181" s="38" t="s">
        <v>18630</v>
      </c>
      <c r="S181" s="38" t="s">
        <v>18631</v>
      </c>
    </row>
    <row r="182" spans="1:19" ht="18" customHeight="1" x14ac:dyDescent="0.3">
      <c r="A182" s="33" t="s">
        <v>7276</v>
      </c>
      <c r="B182" s="34" t="s">
        <v>262</v>
      </c>
      <c r="C182" s="34">
        <v>3</v>
      </c>
      <c r="D182" s="33" t="s">
        <v>20</v>
      </c>
      <c r="E182" s="33" t="s">
        <v>18632</v>
      </c>
      <c r="F182" s="35" t="s">
        <v>18633</v>
      </c>
      <c r="G182" s="34" t="s">
        <v>86</v>
      </c>
      <c r="H182" s="34" t="s">
        <v>7070</v>
      </c>
      <c r="I182" s="34" t="s">
        <v>7201</v>
      </c>
      <c r="J182" s="34" t="s">
        <v>88</v>
      </c>
      <c r="K182" s="34" t="s">
        <v>104</v>
      </c>
      <c r="L182" s="34" t="s">
        <v>90</v>
      </c>
      <c r="M182" s="34" t="s">
        <v>91</v>
      </c>
      <c r="N182" s="34" t="s">
        <v>17896</v>
      </c>
      <c r="O182" s="34"/>
      <c r="P182" s="34" t="s">
        <v>93</v>
      </c>
      <c r="Q182" s="34" t="s">
        <v>17896</v>
      </c>
      <c r="R182" s="34" t="s">
        <v>18634</v>
      </c>
      <c r="S182" s="34" t="s">
        <v>18635</v>
      </c>
    </row>
    <row r="183" spans="1:19" ht="18" customHeight="1" x14ac:dyDescent="0.3">
      <c r="A183" s="37" t="s">
        <v>7292</v>
      </c>
      <c r="B183" s="38" t="s">
        <v>262</v>
      </c>
      <c r="C183" s="38">
        <v>3</v>
      </c>
      <c r="D183" s="37" t="s">
        <v>20</v>
      </c>
      <c r="E183" s="37" t="s">
        <v>18636</v>
      </c>
      <c r="F183" s="39" t="s">
        <v>18637</v>
      </c>
      <c r="G183" s="38" t="s">
        <v>86</v>
      </c>
      <c r="H183" s="38" t="s">
        <v>7070</v>
      </c>
      <c r="I183" s="38" t="s">
        <v>7201</v>
      </c>
      <c r="J183" s="38" t="s">
        <v>88</v>
      </c>
      <c r="K183" s="38" t="s">
        <v>104</v>
      </c>
      <c r="L183" s="38" t="s">
        <v>90</v>
      </c>
      <c r="M183" s="38" t="s">
        <v>105</v>
      </c>
      <c r="N183" s="38" t="s">
        <v>17896</v>
      </c>
      <c r="O183" s="38"/>
      <c r="P183" s="38" t="s">
        <v>106</v>
      </c>
      <c r="Q183" s="38" t="s">
        <v>17896</v>
      </c>
      <c r="R183" s="38" t="s">
        <v>18638</v>
      </c>
      <c r="S183" s="38" t="s">
        <v>18639</v>
      </c>
    </row>
    <row r="184" spans="1:19" ht="18" customHeight="1" x14ac:dyDescent="0.3">
      <c r="A184" s="33" t="s">
        <v>7218</v>
      </c>
      <c r="B184" s="34" t="s">
        <v>262</v>
      </c>
      <c r="C184" s="34">
        <v>3</v>
      </c>
      <c r="D184" s="33" t="s">
        <v>20</v>
      </c>
      <c r="E184" s="33" t="s">
        <v>18640</v>
      </c>
      <c r="F184" s="35" t="s">
        <v>18641</v>
      </c>
      <c r="G184" s="34" t="s">
        <v>86</v>
      </c>
      <c r="H184" s="34" t="s">
        <v>7070</v>
      </c>
      <c r="I184" s="34" t="s">
        <v>7201</v>
      </c>
      <c r="J184" s="34" t="s">
        <v>5186</v>
      </c>
      <c r="K184" s="34" t="s">
        <v>104</v>
      </c>
      <c r="L184" s="34" t="s">
        <v>90</v>
      </c>
      <c r="M184" s="34" t="s">
        <v>105</v>
      </c>
      <c r="N184" s="34" t="s">
        <v>17896</v>
      </c>
      <c r="O184" s="34"/>
      <c r="P184" s="34" t="s">
        <v>106</v>
      </c>
      <c r="Q184" s="34" t="s">
        <v>17896</v>
      </c>
      <c r="R184" s="34" t="s">
        <v>18642</v>
      </c>
      <c r="S184" s="34" t="s">
        <v>18643</v>
      </c>
    </row>
    <row r="185" spans="1:19" ht="18" customHeight="1" x14ac:dyDescent="0.3">
      <c r="A185" s="37" t="s">
        <v>7213</v>
      </c>
      <c r="B185" s="38" t="s">
        <v>262</v>
      </c>
      <c r="C185" s="38">
        <v>3</v>
      </c>
      <c r="D185" s="37" t="s">
        <v>20</v>
      </c>
      <c r="E185" s="37" t="s">
        <v>18644</v>
      </c>
      <c r="F185" s="39" t="s">
        <v>18645</v>
      </c>
      <c r="G185" s="38" t="s">
        <v>86</v>
      </c>
      <c r="H185" s="38" t="s">
        <v>7070</v>
      </c>
      <c r="I185" s="38" t="s">
        <v>7201</v>
      </c>
      <c r="J185" s="38" t="s">
        <v>88</v>
      </c>
      <c r="K185" s="38" t="s">
        <v>104</v>
      </c>
      <c r="L185" s="38" t="s">
        <v>90</v>
      </c>
      <c r="M185" s="38" t="s">
        <v>105</v>
      </c>
      <c r="N185" s="38" t="s">
        <v>17896</v>
      </c>
      <c r="O185" s="38"/>
      <c r="P185" s="38" t="s">
        <v>106</v>
      </c>
      <c r="Q185" s="38" t="s">
        <v>17896</v>
      </c>
      <c r="R185" s="38" t="s">
        <v>18646</v>
      </c>
      <c r="S185" s="38" t="s">
        <v>18647</v>
      </c>
    </row>
    <row r="186" spans="1:19" ht="18" customHeight="1" x14ac:dyDescent="0.3">
      <c r="A186" s="33" t="s">
        <v>7223</v>
      </c>
      <c r="B186" s="34" t="s">
        <v>262</v>
      </c>
      <c r="C186" s="34">
        <v>3</v>
      </c>
      <c r="D186" s="33" t="s">
        <v>20</v>
      </c>
      <c r="E186" s="33" t="s">
        <v>18648</v>
      </c>
      <c r="F186" s="35" t="s">
        <v>18649</v>
      </c>
      <c r="G186" s="34" t="s">
        <v>86</v>
      </c>
      <c r="H186" s="34" t="s">
        <v>7070</v>
      </c>
      <c r="I186" s="34" t="s">
        <v>7071</v>
      </c>
      <c r="J186" s="34" t="s">
        <v>88</v>
      </c>
      <c r="K186" s="34" t="s">
        <v>104</v>
      </c>
      <c r="L186" s="34" t="s">
        <v>90</v>
      </c>
      <c r="M186" s="34" t="s">
        <v>105</v>
      </c>
      <c r="N186" s="34" t="s">
        <v>17896</v>
      </c>
      <c r="O186" s="34"/>
      <c r="P186" s="34" t="s">
        <v>93</v>
      </c>
      <c r="Q186" s="34" t="s">
        <v>17896</v>
      </c>
      <c r="R186" s="34" t="s">
        <v>18650</v>
      </c>
      <c r="S186" s="34" t="s">
        <v>18651</v>
      </c>
    </row>
    <row r="187" spans="1:19" ht="18" customHeight="1" x14ac:dyDescent="0.3">
      <c r="A187" s="37" t="s">
        <v>7297</v>
      </c>
      <c r="B187" s="38" t="s">
        <v>262</v>
      </c>
      <c r="C187" s="38">
        <v>3</v>
      </c>
      <c r="D187" s="37" t="s">
        <v>20</v>
      </c>
      <c r="E187" s="37" t="s">
        <v>18652</v>
      </c>
      <c r="F187" s="39" t="s">
        <v>18653</v>
      </c>
      <c r="G187" s="38" t="s">
        <v>86</v>
      </c>
      <c r="H187" s="38" t="s">
        <v>7070</v>
      </c>
      <c r="I187" s="38" t="s">
        <v>7201</v>
      </c>
      <c r="J187" s="38" t="s">
        <v>88</v>
      </c>
      <c r="K187" s="38" t="s">
        <v>104</v>
      </c>
      <c r="L187" s="38" t="s">
        <v>90</v>
      </c>
      <c r="M187" s="38" t="s">
        <v>105</v>
      </c>
      <c r="N187" s="38" t="s">
        <v>17896</v>
      </c>
      <c r="O187" s="38"/>
      <c r="P187" s="38" t="s">
        <v>106</v>
      </c>
      <c r="Q187" s="38" t="s">
        <v>17896</v>
      </c>
      <c r="R187" s="38" t="s">
        <v>18654</v>
      </c>
      <c r="S187" s="38" t="s">
        <v>18655</v>
      </c>
    </row>
    <row r="188" spans="1:19" ht="18" customHeight="1" x14ac:dyDescent="0.3">
      <c r="A188" s="33" t="s">
        <v>7204</v>
      </c>
      <c r="B188" s="34" t="s">
        <v>262</v>
      </c>
      <c r="C188" s="34">
        <v>3</v>
      </c>
      <c r="D188" s="33" t="s">
        <v>20</v>
      </c>
      <c r="E188" s="33" t="s">
        <v>18656</v>
      </c>
      <c r="F188" s="35" t="s">
        <v>18657</v>
      </c>
      <c r="G188" s="34" t="s">
        <v>86</v>
      </c>
      <c r="H188" s="34" t="s">
        <v>7070</v>
      </c>
      <c r="I188" s="34" t="s">
        <v>7201</v>
      </c>
      <c r="J188" s="34" t="s">
        <v>5186</v>
      </c>
      <c r="K188" s="34" t="s">
        <v>104</v>
      </c>
      <c r="L188" s="34" t="s">
        <v>90</v>
      </c>
      <c r="M188" s="34" t="s">
        <v>105</v>
      </c>
      <c r="N188" s="34" t="s">
        <v>17896</v>
      </c>
      <c r="O188" s="34"/>
      <c r="P188" s="34" t="s">
        <v>93</v>
      </c>
      <c r="Q188" s="34" t="s">
        <v>17896</v>
      </c>
      <c r="R188" s="34" t="s">
        <v>18658</v>
      </c>
      <c r="S188" s="34" t="s">
        <v>18659</v>
      </c>
    </row>
    <row r="189" spans="1:19" ht="18" customHeight="1" x14ac:dyDescent="0.3">
      <c r="A189" s="37" t="s">
        <v>7218</v>
      </c>
      <c r="B189" s="38" t="s">
        <v>262</v>
      </c>
      <c r="C189" s="38">
        <v>3</v>
      </c>
      <c r="D189" s="37" t="s">
        <v>20</v>
      </c>
      <c r="E189" s="37" t="s">
        <v>18660</v>
      </c>
      <c r="F189" s="39" t="s">
        <v>18661</v>
      </c>
      <c r="G189" s="38" t="s">
        <v>86</v>
      </c>
      <c r="H189" s="38" t="s">
        <v>7070</v>
      </c>
      <c r="I189" s="38" t="s">
        <v>7201</v>
      </c>
      <c r="J189" s="38" t="s">
        <v>5186</v>
      </c>
      <c r="K189" s="38" t="s">
        <v>104</v>
      </c>
      <c r="L189" s="38" t="s">
        <v>90</v>
      </c>
      <c r="M189" s="38" t="s">
        <v>105</v>
      </c>
      <c r="N189" s="38" t="s">
        <v>17896</v>
      </c>
      <c r="O189" s="38"/>
      <c r="P189" s="38" t="s">
        <v>106</v>
      </c>
      <c r="Q189" s="38" t="s">
        <v>17896</v>
      </c>
      <c r="R189" s="38" t="s">
        <v>18662</v>
      </c>
      <c r="S189" s="38" t="s">
        <v>18663</v>
      </c>
    </row>
    <row r="190" spans="1:19" ht="18" customHeight="1" x14ac:dyDescent="0.3">
      <c r="A190" s="33" t="s">
        <v>7189</v>
      </c>
      <c r="B190" s="34" t="s">
        <v>262</v>
      </c>
      <c r="C190" s="34">
        <v>4</v>
      </c>
      <c r="D190" s="33" t="s">
        <v>20</v>
      </c>
      <c r="E190" s="33" t="s">
        <v>18664</v>
      </c>
      <c r="F190" s="35" t="s">
        <v>18665</v>
      </c>
      <c r="G190" s="34" t="s">
        <v>128</v>
      </c>
      <c r="H190" s="34" t="s">
        <v>7070</v>
      </c>
      <c r="I190" s="34" t="s">
        <v>7071</v>
      </c>
      <c r="J190" s="34" t="s">
        <v>129</v>
      </c>
      <c r="K190" s="34" t="s">
        <v>104</v>
      </c>
      <c r="L190" s="34" t="s">
        <v>121</v>
      </c>
      <c r="M190" s="34" t="s">
        <v>274</v>
      </c>
      <c r="N190" s="34" t="s">
        <v>17896</v>
      </c>
      <c r="O190" s="34"/>
      <c r="P190" s="34" t="s">
        <v>106</v>
      </c>
      <c r="Q190" s="34" t="s">
        <v>17896</v>
      </c>
      <c r="R190" s="34" t="s">
        <v>18666</v>
      </c>
      <c r="S190" s="34" t="s">
        <v>18667</v>
      </c>
    </row>
    <row r="191" spans="1:19" ht="18" customHeight="1" x14ac:dyDescent="0.3">
      <c r="A191" s="37" t="s">
        <v>7276</v>
      </c>
      <c r="B191" s="38" t="s">
        <v>262</v>
      </c>
      <c r="C191" s="38">
        <v>4</v>
      </c>
      <c r="D191" s="37" t="s">
        <v>20</v>
      </c>
      <c r="E191" s="37" t="s">
        <v>18668</v>
      </c>
      <c r="F191" s="39" t="s">
        <v>18669</v>
      </c>
      <c r="G191" s="38" t="s">
        <v>128</v>
      </c>
      <c r="H191" s="38" t="s">
        <v>7070</v>
      </c>
      <c r="I191" s="38" t="s">
        <v>7201</v>
      </c>
      <c r="J191" s="38" t="s">
        <v>129</v>
      </c>
      <c r="K191" s="38" t="s">
        <v>104</v>
      </c>
      <c r="L191" s="38" t="s">
        <v>90</v>
      </c>
      <c r="M191" s="38" t="s">
        <v>105</v>
      </c>
      <c r="N191" s="38" t="s">
        <v>17896</v>
      </c>
      <c r="O191" s="38"/>
      <c r="P191" s="38" t="s">
        <v>106</v>
      </c>
      <c r="Q191" s="38" t="s">
        <v>17896</v>
      </c>
      <c r="R191" s="38" t="s">
        <v>18670</v>
      </c>
      <c r="S191" s="38" t="s">
        <v>18671</v>
      </c>
    </row>
    <row r="192" spans="1:19" ht="18" customHeight="1" x14ac:dyDescent="0.3">
      <c r="A192" s="33" t="s">
        <v>7460</v>
      </c>
      <c r="B192" s="34" t="s">
        <v>262</v>
      </c>
      <c r="C192" s="34">
        <v>5</v>
      </c>
      <c r="D192" s="33" t="s">
        <v>20</v>
      </c>
      <c r="E192" s="33" t="s">
        <v>18672</v>
      </c>
      <c r="F192" s="35" t="s">
        <v>18673</v>
      </c>
      <c r="G192" s="34" t="s">
        <v>245</v>
      </c>
      <c r="H192" s="34" t="s">
        <v>7070</v>
      </c>
      <c r="I192" s="34" t="s">
        <v>7071</v>
      </c>
      <c r="J192" s="34" t="s">
        <v>1432</v>
      </c>
      <c r="K192" s="34" t="s">
        <v>104</v>
      </c>
      <c r="L192" s="34" t="s">
        <v>90</v>
      </c>
      <c r="M192" s="34" t="s">
        <v>105</v>
      </c>
      <c r="N192" s="34" t="s">
        <v>17896</v>
      </c>
      <c r="O192" s="34"/>
      <c r="P192" s="34" t="s">
        <v>293</v>
      </c>
      <c r="Q192" s="34" t="s">
        <v>17896</v>
      </c>
      <c r="R192" s="34" t="s">
        <v>18674</v>
      </c>
      <c r="S192" s="34" t="s">
        <v>18675</v>
      </c>
    </row>
    <row r="193" spans="1:19" ht="18" customHeight="1" x14ac:dyDescent="0.3">
      <c r="A193" s="37" t="s">
        <v>7460</v>
      </c>
      <c r="B193" s="38" t="s">
        <v>262</v>
      </c>
      <c r="C193" s="38">
        <v>6</v>
      </c>
      <c r="D193" s="37" t="s">
        <v>20</v>
      </c>
      <c r="E193" s="37" t="s">
        <v>18676</v>
      </c>
      <c r="F193" s="39" t="s">
        <v>18677</v>
      </c>
      <c r="G193" s="38" t="s">
        <v>119</v>
      </c>
      <c r="H193" s="38" t="s">
        <v>7070</v>
      </c>
      <c r="I193" s="38" t="s">
        <v>7071</v>
      </c>
      <c r="J193" s="38" t="s">
        <v>1432</v>
      </c>
      <c r="K193" s="38" t="s">
        <v>104</v>
      </c>
      <c r="L193" s="38" t="s">
        <v>90</v>
      </c>
      <c r="M193" s="38" t="s">
        <v>105</v>
      </c>
      <c r="N193" s="38" t="s">
        <v>17896</v>
      </c>
      <c r="O193" s="38" t="s">
        <v>7430</v>
      </c>
      <c r="P193" s="38" t="s">
        <v>293</v>
      </c>
      <c r="Q193" s="38" t="s">
        <v>17896</v>
      </c>
      <c r="R193" s="38" t="s">
        <v>18678</v>
      </c>
      <c r="S193" s="38" t="s">
        <v>18679</v>
      </c>
    </row>
    <row r="194" spans="1:19" ht="18" customHeight="1" x14ac:dyDescent="0.3">
      <c r="A194" s="33" t="s">
        <v>7223</v>
      </c>
      <c r="B194" s="34" t="s">
        <v>262</v>
      </c>
      <c r="C194" s="34">
        <v>4</v>
      </c>
      <c r="D194" s="33" t="s">
        <v>20</v>
      </c>
      <c r="E194" s="33" t="s">
        <v>18680</v>
      </c>
      <c r="F194" s="35" t="s">
        <v>18681</v>
      </c>
      <c r="G194" s="34" t="s">
        <v>128</v>
      </c>
      <c r="H194" s="34" t="s">
        <v>7070</v>
      </c>
      <c r="I194" s="34" t="s">
        <v>7071</v>
      </c>
      <c r="J194" s="34" t="s">
        <v>238</v>
      </c>
      <c r="K194" s="34" t="s">
        <v>104</v>
      </c>
      <c r="L194" s="34" t="s">
        <v>121</v>
      </c>
      <c r="M194" s="34" t="s">
        <v>105</v>
      </c>
      <c r="N194" s="34" t="s">
        <v>17896</v>
      </c>
      <c r="O194" s="34"/>
      <c r="P194" s="34" t="s">
        <v>93</v>
      </c>
      <c r="Q194" s="34" t="s">
        <v>17896</v>
      </c>
      <c r="R194" s="34" t="s">
        <v>18682</v>
      </c>
      <c r="S194" s="34" t="s">
        <v>18683</v>
      </c>
    </row>
    <row r="195" spans="1:19" ht="18" customHeight="1" x14ac:dyDescent="0.3">
      <c r="A195" s="37" t="s">
        <v>18684</v>
      </c>
      <c r="B195" s="38" t="s">
        <v>262</v>
      </c>
      <c r="C195" s="38">
        <v>6</v>
      </c>
      <c r="D195" s="37" t="s">
        <v>20</v>
      </c>
      <c r="E195" s="37" t="s">
        <v>18685</v>
      </c>
      <c r="F195" s="39" t="s">
        <v>18686</v>
      </c>
      <c r="G195" s="38" t="s">
        <v>119</v>
      </c>
      <c r="H195" s="38" t="s">
        <v>7070</v>
      </c>
      <c r="I195" s="38" t="s">
        <v>7201</v>
      </c>
      <c r="J195" s="38" t="s">
        <v>7430</v>
      </c>
      <c r="K195" s="38" t="s">
        <v>104</v>
      </c>
      <c r="L195" s="38" t="s">
        <v>90</v>
      </c>
      <c r="M195" s="38" t="s">
        <v>105</v>
      </c>
      <c r="N195" s="38" t="s">
        <v>17896</v>
      </c>
      <c r="O195" s="38"/>
      <c r="P195" s="38" t="s">
        <v>106</v>
      </c>
      <c r="Q195" s="38" t="s">
        <v>17896</v>
      </c>
      <c r="R195" s="38" t="s">
        <v>18687</v>
      </c>
      <c r="S195" s="38" t="s">
        <v>18688</v>
      </c>
    </row>
    <row r="196" spans="1:19" ht="18" customHeight="1" x14ac:dyDescent="0.3">
      <c r="A196" s="33" t="s">
        <v>7534</v>
      </c>
      <c r="B196" s="34" t="s">
        <v>262</v>
      </c>
      <c r="C196" s="34">
        <v>6</v>
      </c>
      <c r="D196" s="33" t="s">
        <v>20</v>
      </c>
      <c r="E196" s="33" t="s">
        <v>18689</v>
      </c>
      <c r="F196" s="35" t="s">
        <v>18690</v>
      </c>
      <c r="G196" s="34" t="s">
        <v>119</v>
      </c>
      <c r="H196" s="34" t="s">
        <v>7070</v>
      </c>
      <c r="I196" s="34" t="s">
        <v>7071</v>
      </c>
      <c r="J196" s="34" t="s">
        <v>7430</v>
      </c>
      <c r="K196" s="34" t="s">
        <v>104</v>
      </c>
      <c r="L196" s="34" t="s">
        <v>90</v>
      </c>
      <c r="M196" s="34" t="s">
        <v>105</v>
      </c>
      <c r="N196" s="34" t="s">
        <v>17896</v>
      </c>
      <c r="O196" s="34"/>
      <c r="P196" s="34" t="s">
        <v>106</v>
      </c>
      <c r="Q196" s="34" t="s">
        <v>17896</v>
      </c>
      <c r="R196" s="34" t="s">
        <v>18691</v>
      </c>
      <c r="S196" s="34" t="s">
        <v>18692</v>
      </c>
    </row>
    <row r="197" spans="1:19" ht="18" customHeight="1" x14ac:dyDescent="0.3">
      <c r="A197" s="37" t="s">
        <v>7724</v>
      </c>
      <c r="B197" s="38" t="s">
        <v>356</v>
      </c>
      <c r="C197" s="38">
        <v>4</v>
      </c>
      <c r="D197" s="37" t="s">
        <v>20</v>
      </c>
      <c r="E197" s="37" t="s">
        <v>18693</v>
      </c>
      <c r="F197" s="39" t="s">
        <v>18694</v>
      </c>
      <c r="G197" s="38" t="s">
        <v>128</v>
      </c>
      <c r="H197" s="38" t="s">
        <v>7070</v>
      </c>
      <c r="I197" s="38" t="s">
        <v>7611</v>
      </c>
      <c r="J197" s="38" t="s">
        <v>7721</v>
      </c>
      <c r="K197" s="38" t="s">
        <v>104</v>
      </c>
      <c r="L197" s="38" t="s">
        <v>90</v>
      </c>
      <c r="M197" s="38" t="s">
        <v>105</v>
      </c>
      <c r="N197" s="38" t="s">
        <v>17896</v>
      </c>
      <c r="O197" s="38"/>
      <c r="P197" s="38" t="s">
        <v>106</v>
      </c>
      <c r="Q197" s="38" t="s">
        <v>17896</v>
      </c>
      <c r="R197" s="38" t="s">
        <v>18695</v>
      </c>
      <c r="S197" s="38" t="s">
        <v>18696</v>
      </c>
    </row>
    <row r="198" spans="1:19" ht="18" customHeight="1" x14ac:dyDescent="0.3">
      <c r="A198" s="33" t="s">
        <v>7724</v>
      </c>
      <c r="B198" s="34" t="s">
        <v>356</v>
      </c>
      <c r="C198" s="34">
        <v>4</v>
      </c>
      <c r="D198" s="33" t="s">
        <v>20</v>
      </c>
      <c r="E198" s="33" t="s">
        <v>18697</v>
      </c>
      <c r="F198" s="35" t="s">
        <v>18698</v>
      </c>
      <c r="G198" s="34" t="s">
        <v>128</v>
      </c>
      <c r="H198" s="34" t="s">
        <v>7070</v>
      </c>
      <c r="I198" s="34" t="s">
        <v>7611</v>
      </c>
      <c r="J198" s="34" t="s">
        <v>7721</v>
      </c>
      <c r="K198" s="34" t="s">
        <v>104</v>
      </c>
      <c r="L198" s="34" t="s">
        <v>90</v>
      </c>
      <c r="M198" s="34" t="s">
        <v>105</v>
      </c>
      <c r="N198" s="34" t="s">
        <v>17896</v>
      </c>
      <c r="O198" s="34"/>
      <c r="P198" s="34" t="s">
        <v>93</v>
      </c>
      <c r="Q198" s="34" t="s">
        <v>17896</v>
      </c>
      <c r="R198" s="34" t="s">
        <v>18699</v>
      </c>
      <c r="S198" s="34" t="s">
        <v>18700</v>
      </c>
    </row>
    <row r="199" spans="1:19" ht="18" customHeight="1" x14ac:dyDescent="0.3">
      <c r="A199" s="37" t="s">
        <v>7653</v>
      </c>
      <c r="B199" s="38" t="s">
        <v>356</v>
      </c>
      <c r="C199" s="38">
        <v>6</v>
      </c>
      <c r="D199" s="37" t="s">
        <v>20</v>
      </c>
      <c r="E199" s="37" t="s">
        <v>18701</v>
      </c>
      <c r="F199" s="39" t="s">
        <v>18702</v>
      </c>
      <c r="G199" s="38" t="s">
        <v>119</v>
      </c>
      <c r="H199" s="38" t="s">
        <v>7070</v>
      </c>
      <c r="I199" s="38" t="s">
        <v>7611</v>
      </c>
      <c r="J199" s="38" t="s">
        <v>120</v>
      </c>
      <c r="K199" s="38" t="s">
        <v>104</v>
      </c>
      <c r="L199" s="38" t="s">
        <v>121</v>
      </c>
      <c r="M199" s="38" t="s">
        <v>105</v>
      </c>
      <c r="N199" s="38" t="s">
        <v>17896</v>
      </c>
      <c r="O199" s="38"/>
      <c r="P199" s="38" t="s">
        <v>106</v>
      </c>
      <c r="Q199" s="38" t="s">
        <v>17896</v>
      </c>
      <c r="R199" s="38" t="s">
        <v>18703</v>
      </c>
      <c r="S199" s="38" t="s">
        <v>18704</v>
      </c>
    </row>
    <row r="200" spans="1:19" ht="18" customHeight="1" x14ac:dyDescent="0.3">
      <c r="A200" s="33" t="s">
        <v>7653</v>
      </c>
      <c r="B200" s="34" t="s">
        <v>356</v>
      </c>
      <c r="C200" s="34">
        <v>6</v>
      </c>
      <c r="D200" s="33" t="s">
        <v>20</v>
      </c>
      <c r="E200" s="33" t="s">
        <v>18705</v>
      </c>
      <c r="F200" s="35" t="s">
        <v>18706</v>
      </c>
      <c r="G200" s="34" t="s">
        <v>119</v>
      </c>
      <c r="H200" s="34" t="s">
        <v>7070</v>
      </c>
      <c r="I200" s="34" t="s">
        <v>7611</v>
      </c>
      <c r="J200" s="34" t="s">
        <v>120</v>
      </c>
      <c r="K200" s="34" t="s">
        <v>104</v>
      </c>
      <c r="L200" s="34" t="s">
        <v>90</v>
      </c>
      <c r="M200" s="34" t="s">
        <v>105</v>
      </c>
      <c r="N200" s="34" t="s">
        <v>17896</v>
      </c>
      <c r="O200" s="34"/>
      <c r="P200" s="34" t="s">
        <v>106</v>
      </c>
      <c r="Q200" s="34" t="s">
        <v>17896</v>
      </c>
      <c r="R200" s="34" t="s">
        <v>18707</v>
      </c>
      <c r="S200" s="34" t="s">
        <v>18708</v>
      </c>
    </row>
    <row r="201" spans="1:19" ht="18" customHeight="1" x14ac:dyDescent="0.3">
      <c r="A201" s="37" t="s">
        <v>7729</v>
      </c>
      <c r="B201" s="38" t="s">
        <v>356</v>
      </c>
      <c r="C201" s="38">
        <v>4</v>
      </c>
      <c r="D201" s="37" t="s">
        <v>20</v>
      </c>
      <c r="E201" s="37" t="s">
        <v>18709</v>
      </c>
      <c r="F201" s="39" t="s">
        <v>18698</v>
      </c>
      <c r="G201" s="38" t="s">
        <v>128</v>
      </c>
      <c r="H201" s="38" t="s">
        <v>7070</v>
      </c>
      <c r="I201" s="38" t="s">
        <v>7611</v>
      </c>
      <c r="J201" s="38" t="s">
        <v>7721</v>
      </c>
      <c r="K201" s="38" t="s">
        <v>104</v>
      </c>
      <c r="L201" s="38" t="s">
        <v>90</v>
      </c>
      <c r="M201" s="38" t="s">
        <v>105</v>
      </c>
      <c r="N201" s="38" t="s">
        <v>17896</v>
      </c>
      <c r="O201" s="38"/>
      <c r="P201" s="38" t="s">
        <v>106</v>
      </c>
      <c r="Q201" s="38" t="s">
        <v>17896</v>
      </c>
      <c r="R201" s="38" t="s">
        <v>18710</v>
      </c>
      <c r="S201" s="38" t="s">
        <v>18711</v>
      </c>
    </row>
    <row r="202" spans="1:19" ht="18" customHeight="1" x14ac:dyDescent="0.3">
      <c r="A202" s="33" t="s">
        <v>7750</v>
      </c>
      <c r="B202" s="34" t="s">
        <v>356</v>
      </c>
      <c r="C202" s="34">
        <v>3</v>
      </c>
      <c r="D202" s="33" t="s">
        <v>20</v>
      </c>
      <c r="E202" s="33" t="s">
        <v>18712</v>
      </c>
      <c r="F202" s="35" t="s">
        <v>18713</v>
      </c>
      <c r="G202" s="34" t="s">
        <v>86</v>
      </c>
      <c r="H202" s="34" t="s">
        <v>7070</v>
      </c>
      <c r="I202" s="34" t="s">
        <v>7611</v>
      </c>
      <c r="J202" s="34" t="s">
        <v>1245</v>
      </c>
      <c r="K202" s="34" t="s">
        <v>104</v>
      </c>
      <c r="L202" s="34" t="s">
        <v>90</v>
      </c>
      <c r="M202" s="34" t="s">
        <v>105</v>
      </c>
      <c r="N202" s="34" t="s">
        <v>17896</v>
      </c>
      <c r="O202" s="34"/>
      <c r="P202" s="34" t="s">
        <v>106</v>
      </c>
      <c r="Q202" s="34" t="s">
        <v>17896</v>
      </c>
      <c r="R202" s="34" t="s">
        <v>18714</v>
      </c>
      <c r="S202" s="34" t="s">
        <v>18715</v>
      </c>
    </row>
    <row r="203" spans="1:19" ht="18" customHeight="1" x14ac:dyDescent="0.3">
      <c r="A203" s="37" t="s">
        <v>18716</v>
      </c>
      <c r="B203" s="38" t="s">
        <v>356</v>
      </c>
      <c r="C203" s="38">
        <v>3</v>
      </c>
      <c r="D203" s="37" t="s">
        <v>20</v>
      </c>
      <c r="E203" s="37" t="s">
        <v>18717</v>
      </c>
      <c r="F203" s="39" t="s">
        <v>18718</v>
      </c>
      <c r="G203" s="38" t="s">
        <v>86</v>
      </c>
      <c r="H203" s="38" t="s">
        <v>7070</v>
      </c>
      <c r="I203" s="38" t="s">
        <v>7611</v>
      </c>
      <c r="J203" s="38" t="s">
        <v>1245</v>
      </c>
      <c r="K203" s="38" t="s">
        <v>104</v>
      </c>
      <c r="L203" s="38" t="s">
        <v>90</v>
      </c>
      <c r="M203" s="38" t="s">
        <v>105</v>
      </c>
      <c r="N203" s="38" t="s">
        <v>17896</v>
      </c>
      <c r="O203" s="38"/>
      <c r="P203" s="38" t="s">
        <v>106</v>
      </c>
      <c r="Q203" s="38" t="s">
        <v>17896</v>
      </c>
      <c r="R203" s="38" t="s">
        <v>18719</v>
      </c>
      <c r="S203" s="38" t="s">
        <v>18720</v>
      </c>
    </row>
    <row r="204" spans="1:19" ht="18" customHeight="1" x14ac:dyDescent="0.3">
      <c r="A204" s="33" t="s">
        <v>7858</v>
      </c>
      <c r="B204" s="34" t="s">
        <v>356</v>
      </c>
      <c r="C204" s="34">
        <v>3</v>
      </c>
      <c r="D204" s="33" t="s">
        <v>20</v>
      </c>
      <c r="E204" s="33" t="s">
        <v>18721</v>
      </c>
      <c r="F204" s="35" t="s">
        <v>18722</v>
      </c>
      <c r="G204" s="34" t="s">
        <v>86</v>
      </c>
      <c r="H204" s="34" t="s">
        <v>7070</v>
      </c>
      <c r="I204" s="34" t="s">
        <v>7611</v>
      </c>
      <c r="J204" s="34" t="s">
        <v>1245</v>
      </c>
      <c r="K204" s="34" t="s">
        <v>104</v>
      </c>
      <c r="L204" s="34" t="s">
        <v>90</v>
      </c>
      <c r="M204" s="34" t="s">
        <v>105</v>
      </c>
      <c r="N204" s="34" t="s">
        <v>17896</v>
      </c>
      <c r="O204" s="34"/>
      <c r="P204" s="34" t="s">
        <v>93</v>
      </c>
      <c r="Q204" s="34" t="s">
        <v>17896</v>
      </c>
      <c r="R204" s="34" t="s">
        <v>18723</v>
      </c>
      <c r="S204" s="34" t="s">
        <v>18724</v>
      </c>
    </row>
    <row r="205" spans="1:19" ht="18" customHeight="1" x14ac:dyDescent="0.3">
      <c r="A205" s="37" t="s">
        <v>18725</v>
      </c>
      <c r="B205" s="38" t="s">
        <v>491</v>
      </c>
      <c r="C205" s="38">
        <v>3</v>
      </c>
      <c r="D205" s="37" t="s">
        <v>20</v>
      </c>
      <c r="E205" s="37" t="s">
        <v>18726</v>
      </c>
      <c r="F205" s="39" t="s">
        <v>18727</v>
      </c>
      <c r="G205" s="38" t="s">
        <v>86</v>
      </c>
      <c r="H205" s="38" t="s">
        <v>7070</v>
      </c>
      <c r="I205" s="38" t="s">
        <v>7611</v>
      </c>
      <c r="J205" s="38" t="s">
        <v>88</v>
      </c>
      <c r="K205" s="38" t="s">
        <v>104</v>
      </c>
      <c r="L205" s="38" t="s">
        <v>90</v>
      </c>
      <c r="M205" s="38" t="s">
        <v>105</v>
      </c>
      <c r="N205" s="38" t="s">
        <v>17896</v>
      </c>
      <c r="O205" s="38"/>
      <c r="P205" s="38" t="s">
        <v>106</v>
      </c>
      <c r="Q205" s="38" t="s">
        <v>17896</v>
      </c>
      <c r="R205" s="38" t="s">
        <v>18728</v>
      </c>
      <c r="S205" s="38" t="s">
        <v>18729</v>
      </c>
    </row>
    <row r="206" spans="1:19" ht="18" customHeight="1" x14ac:dyDescent="0.3">
      <c r="A206" s="33" t="s">
        <v>7981</v>
      </c>
      <c r="B206" s="34" t="s">
        <v>491</v>
      </c>
      <c r="C206" s="34">
        <v>4</v>
      </c>
      <c r="D206" s="33" t="s">
        <v>20</v>
      </c>
      <c r="E206" s="33" t="s">
        <v>18730</v>
      </c>
      <c r="F206" s="35" t="s">
        <v>18731</v>
      </c>
      <c r="G206" s="34" t="s">
        <v>128</v>
      </c>
      <c r="H206" s="34" t="s">
        <v>7070</v>
      </c>
      <c r="I206" s="34" t="s">
        <v>7984</v>
      </c>
      <c r="J206" s="34" t="s">
        <v>1830</v>
      </c>
      <c r="K206" s="34" t="s">
        <v>104</v>
      </c>
      <c r="L206" s="34" t="s">
        <v>822</v>
      </c>
      <c r="M206" s="34" t="s">
        <v>343</v>
      </c>
      <c r="N206" s="34" t="s">
        <v>17896</v>
      </c>
      <c r="O206" s="34"/>
      <c r="P206" s="34" t="s">
        <v>106</v>
      </c>
      <c r="Q206" s="34" t="s">
        <v>17896</v>
      </c>
      <c r="R206" s="34" t="s">
        <v>18732</v>
      </c>
      <c r="S206" s="34" t="s">
        <v>18733</v>
      </c>
    </row>
    <row r="207" spans="1:19" ht="18" customHeight="1" x14ac:dyDescent="0.3">
      <c r="A207" s="37" t="s">
        <v>8195</v>
      </c>
      <c r="B207" s="38" t="s">
        <v>491</v>
      </c>
      <c r="C207" s="38">
        <v>3</v>
      </c>
      <c r="D207" s="37" t="s">
        <v>20</v>
      </c>
      <c r="E207" s="37" t="s">
        <v>18734</v>
      </c>
      <c r="F207" s="39" t="s">
        <v>18735</v>
      </c>
      <c r="G207" s="38" t="s">
        <v>86</v>
      </c>
      <c r="H207" s="38" t="s">
        <v>7070</v>
      </c>
      <c r="I207" s="38" t="s">
        <v>7611</v>
      </c>
      <c r="J207" s="38" t="s">
        <v>88</v>
      </c>
      <c r="K207" s="38" t="s">
        <v>104</v>
      </c>
      <c r="L207" s="38" t="s">
        <v>90</v>
      </c>
      <c r="M207" s="38" t="s">
        <v>105</v>
      </c>
      <c r="N207" s="38" t="s">
        <v>17896</v>
      </c>
      <c r="O207" s="38"/>
      <c r="P207" s="38" t="s">
        <v>106</v>
      </c>
      <c r="Q207" s="38" t="s">
        <v>17896</v>
      </c>
      <c r="R207" s="38" t="s">
        <v>18736</v>
      </c>
      <c r="S207" s="38" t="s">
        <v>18737</v>
      </c>
    </row>
    <row r="208" spans="1:19" ht="18" customHeight="1" x14ac:dyDescent="0.3">
      <c r="A208" s="33" t="s">
        <v>8097</v>
      </c>
      <c r="B208" s="34" t="s">
        <v>491</v>
      </c>
      <c r="C208" s="34">
        <v>6</v>
      </c>
      <c r="D208" s="33" t="s">
        <v>20</v>
      </c>
      <c r="E208" s="33" t="s">
        <v>18738</v>
      </c>
      <c r="F208" s="35" t="s">
        <v>18739</v>
      </c>
      <c r="G208" s="34" t="s">
        <v>119</v>
      </c>
      <c r="H208" s="34" t="s">
        <v>7070</v>
      </c>
      <c r="I208" s="34" t="s">
        <v>7070</v>
      </c>
      <c r="J208" s="34" t="s">
        <v>1432</v>
      </c>
      <c r="K208" s="34" t="s">
        <v>104</v>
      </c>
      <c r="L208" s="34" t="s">
        <v>90</v>
      </c>
      <c r="M208" s="34" t="s">
        <v>105</v>
      </c>
      <c r="N208" s="34" t="s">
        <v>17896</v>
      </c>
      <c r="O208" s="34"/>
      <c r="P208" s="34" t="s">
        <v>93</v>
      </c>
      <c r="Q208" s="34" t="s">
        <v>17896</v>
      </c>
      <c r="R208" s="34" t="s">
        <v>18740</v>
      </c>
      <c r="S208" s="34" t="s">
        <v>18741</v>
      </c>
    </row>
    <row r="209" spans="1:19" ht="18" customHeight="1" x14ac:dyDescent="0.3">
      <c r="A209" s="37" t="s">
        <v>8050</v>
      </c>
      <c r="B209" s="38" t="s">
        <v>491</v>
      </c>
      <c r="C209" s="38">
        <v>6</v>
      </c>
      <c r="D209" s="37" t="s">
        <v>20</v>
      </c>
      <c r="E209" s="37" t="s">
        <v>18742</v>
      </c>
      <c r="F209" s="39" t="s">
        <v>18743</v>
      </c>
      <c r="G209" s="38" t="s">
        <v>119</v>
      </c>
      <c r="H209" s="38" t="s">
        <v>7070</v>
      </c>
      <c r="I209" s="38" t="s">
        <v>7070</v>
      </c>
      <c r="J209" s="38" t="s">
        <v>1432</v>
      </c>
      <c r="K209" s="38" t="s">
        <v>104</v>
      </c>
      <c r="L209" s="38" t="s">
        <v>90</v>
      </c>
      <c r="M209" s="38" t="s">
        <v>105</v>
      </c>
      <c r="N209" s="38" t="s">
        <v>17896</v>
      </c>
      <c r="O209" s="38"/>
      <c r="P209" s="38" t="s">
        <v>106</v>
      </c>
      <c r="Q209" s="38" t="s">
        <v>17896</v>
      </c>
      <c r="R209" s="38" t="s">
        <v>18744</v>
      </c>
      <c r="S209" s="38" t="s">
        <v>18745</v>
      </c>
    </row>
    <row r="210" spans="1:19" ht="18" customHeight="1" x14ac:dyDescent="0.3">
      <c r="A210" s="33" t="s">
        <v>8050</v>
      </c>
      <c r="B210" s="34" t="s">
        <v>491</v>
      </c>
      <c r="C210" s="34">
        <v>6</v>
      </c>
      <c r="D210" s="33" t="s">
        <v>20</v>
      </c>
      <c r="E210" s="33" t="s">
        <v>18746</v>
      </c>
      <c r="F210" s="35" t="s">
        <v>18747</v>
      </c>
      <c r="G210" s="34" t="s">
        <v>119</v>
      </c>
      <c r="H210" s="34" t="s">
        <v>7070</v>
      </c>
      <c r="I210" s="34" t="s">
        <v>7070</v>
      </c>
      <c r="J210" s="34" t="s">
        <v>1432</v>
      </c>
      <c r="K210" s="34" t="s">
        <v>104</v>
      </c>
      <c r="L210" s="34" t="s">
        <v>90</v>
      </c>
      <c r="M210" s="34" t="s">
        <v>105</v>
      </c>
      <c r="N210" s="34" t="s">
        <v>17896</v>
      </c>
      <c r="O210" s="34"/>
      <c r="P210" s="34" t="s">
        <v>106</v>
      </c>
      <c r="Q210" s="34" t="s">
        <v>17896</v>
      </c>
      <c r="R210" s="34" t="s">
        <v>18748</v>
      </c>
      <c r="S210" s="34" t="s">
        <v>18749</v>
      </c>
    </row>
    <row r="211" spans="1:19" ht="18" customHeight="1" x14ac:dyDescent="0.3">
      <c r="A211" s="37" t="s">
        <v>8290</v>
      </c>
      <c r="B211" s="38" t="s">
        <v>991</v>
      </c>
      <c r="C211" s="38">
        <v>3</v>
      </c>
      <c r="D211" s="37" t="s">
        <v>20</v>
      </c>
      <c r="E211" s="37" t="s">
        <v>18750</v>
      </c>
      <c r="F211" s="39" t="s">
        <v>18751</v>
      </c>
      <c r="G211" s="38" t="s">
        <v>86</v>
      </c>
      <c r="H211" s="38" t="s">
        <v>7070</v>
      </c>
      <c r="I211" s="38" t="s">
        <v>7611</v>
      </c>
      <c r="J211" s="38" t="s">
        <v>1716</v>
      </c>
      <c r="K211" s="38" t="s">
        <v>104</v>
      </c>
      <c r="L211" s="38" t="s">
        <v>90</v>
      </c>
      <c r="M211" s="38" t="s">
        <v>105</v>
      </c>
      <c r="N211" s="38" t="s">
        <v>17896</v>
      </c>
      <c r="O211" s="38"/>
      <c r="P211" s="38" t="s">
        <v>106</v>
      </c>
      <c r="Q211" s="38" t="s">
        <v>17896</v>
      </c>
      <c r="R211" s="38" t="s">
        <v>18752</v>
      </c>
      <c r="S211" s="38" t="s">
        <v>18753</v>
      </c>
    </row>
    <row r="212" spans="1:19" ht="18" customHeight="1" x14ac:dyDescent="0.3">
      <c r="A212" s="33" t="s">
        <v>18754</v>
      </c>
      <c r="B212" s="34" t="s">
        <v>991</v>
      </c>
      <c r="C212" s="34">
        <v>3</v>
      </c>
      <c r="D212" s="33" t="s">
        <v>20</v>
      </c>
      <c r="E212" s="33" t="s">
        <v>18755</v>
      </c>
      <c r="F212" s="35" t="s">
        <v>18756</v>
      </c>
      <c r="G212" s="34" t="s">
        <v>86</v>
      </c>
      <c r="H212" s="34" t="s">
        <v>7070</v>
      </c>
      <c r="I212" s="34" t="s">
        <v>7611</v>
      </c>
      <c r="J212" s="34" t="s">
        <v>1716</v>
      </c>
      <c r="K212" s="34" t="s">
        <v>104</v>
      </c>
      <c r="L212" s="34" t="s">
        <v>90</v>
      </c>
      <c r="M212" s="34" t="s">
        <v>105</v>
      </c>
      <c r="N212" s="34" t="s">
        <v>17896</v>
      </c>
      <c r="O212" s="34"/>
      <c r="P212" s="34" t="s">
        <v>293</v>
      </c>
      <c r="Q212" s="34" t="s">
        <v>17896</v>
      </c>
      <c r="R212" s="34" t="s">
        <v>18757</v>
      </c>
      <c r="S212" s="34" t="s">
        <v>18758</v>
      </c>
    </row>
    <row r="213" spans="1:19" ht="18" customHeight="1" x14ac:dyDescent="0.3">
      <c r="A213" s="37" t="s">
        <v>18759</v>
      </c>
      <c r="B213" s="38" t="s">
        <v>991</v>
      </c>
      <c r="C213" s="38">
        <v>3</v>
      </c>
      <c r="D213" s="37" t="s">
        <v>20</v>
      </c>
      <c r="E213" s="37" t="s">
        <v>18760</v>
      </c>
      <c r="F213" s="39" t="s">
        <v>8297</v>
      </c>
      <c r="G213" s="38" t="s">
        <v>86</v>
      </c>
      <c r="H213" s="38" t="s">
        <v>7070</v>
      </c>
      <c r="I213" s="38" t="s">
        <v>7611</v>
      </c>
      <c r="J213" s="38" t="s">
        <v>1716</v>
      </c>
      <c r="K213" s="38" t="s">
        <v>104</v>
      </c>
      <c r="L213" s="38" t="s">
        <v>90</v>
      </c>
      <c r="M213" s="38" t="s">
        <v>105</v>
      </c>
      <c r="N213" s="38" t="s">
        <v>17896</v>
      </c>
      <c r="O213" s="38"/>
      <c r="P213" s="38" t="s">
        <v>293</v>
      </c>
      <c r="Q213" s="38" t="s">
        <v>17896</v>
      </c>
      <c r="R213" s="38" t="s">
        <v>18761</v>
      </c>
      <c r="S213" s="38" t="s">
        <v>18762</v>
      </c>
    </row>
    <row r="214" spans="1:19" ht="18" customHeight="1" x14ac:dyDescent="0.3">
      <c r="A214" s="33" t="s">
        <v>8277</v>
      </c>
      <c r="B214" s="34" t="s">
        <v>991</v>
      </c>
      <c r="C214" s="34">
        <v>3</v>
      </c>
      <c r="D214" s="33" t="s">
        <v>20</v>
      </c>
      <c r="E214" s="33" t="s">
        <v>18763</v>
      </c>
      <c r="F214" s="35" t="s">
        <v>18764</v>
      </c>
      <c r="G214" s="34" t="s">
        <v>86</v>
      </c>
      <c r="H214" s="34" t="s">
        <v>7070</v>
      </c>
      <c r="I214" s="34" t="s">
        <v>7070</v>
      </c>
      <c r="J214" s="34" t="s">
        <v>1716</v>
      </c>
      <c r="K214" s="34" t="s">
        <v>104</v>
      </c>
      <c r="L214" s="34" t="s">
        <v>90</v>
      </c>
      <c r="M214" s="34" t="s">
        <v>188</v>
      </c>
      <c r="N214" s="34" t="s">
        <v>17896</v>
      </c>
      <c r="O214" s="34"/>
      <c r="P214" s="34" t="s">
        <v>93</v>
      </c>
      <c r="Q214" s="34" t="s">
        <v>17896</v>
      </c>
      <c r="R214" s="34" t="s">
        <v>18765</v>
      </c>
      <c r="S214" s="34" t="s">
        <v>18766</v>
      </c>
    </row>
    <row r="215" spans="1:19" ht="18" customHeight="1" x14ac:dyDescent="0.3">
      <c r="A215" s="37" t="s">
        <v>8357</v>
      </c>
      <c r="B215" s="38" t="s">
        <v>262</v>
      </c>
      <c r="C215" s="38">
        <v>3</v>
      </c>
      <c r="D215" s="37" t="s">
        <v>21</v>
      </c>
      <c r="E215" s="37" t="s">
        <v>18767</v>
      </c>
      <c r="F215" s="39" t="s">
        <v>18768</v>
      </c>
      <c r="G215" s="38" t="s">
        <v>86</v>
      </c>
      <c r="H215" s="38" t="s">
        <v>7070</v>
      </c>
      <c r="I215" s="38" t="s">
        <v>7070</v>
      </c>
      <c r="J215" s="38" t="s">
        <v>292</v>
      </c>
      <c r="K215" s="38" t="s">
        <v>104</v>
      </c>
      <c r="L215" s="38" t="s">
        <v>90</v>
      </c>
      <c r="M215" s="38" t="s">
        <v>105</v>
      </c>
      <c r="N215" s="38" t="s">
        <v>17896</v>
      </c>
      <c r="O215" s="38"/>
      <c r="P215" s="38" t="s">
        <v>293</v>
      </c>
      <c r="Q215" s="38" t="s">
        <v>17896</v>
      </c>
      <c r="R215" s="38" t="s">
        <v>18769</v>
      </c>
      <c r="S215" s="38" t="s">
        <v>18770</v>
      </c>
    </row>
    <row r="216" spans="1:19" ht="18" customHeight="1" x14ac:dyDescent="0.3">
      <c r="A216" s="33" t="s">
        <v>8417</v>
      </c>
      <c r="B216" s="34" t="s">
        <v>262</v>
      </c>
      <c r="C216" s="34">
        <v>6</v>
      </c>
      <c r="D216" s="33" t="s">
        <v>21</v>
      </c>
      <c r="E216" s="33" t="s">
        <v>18771</v>
      </c>
      <c r="F216" s="35" t="s">
        <v>18772</v>
      </c>
      <c r="G216" s="34" t="s">
        <v>119</v>
      </c>
      <c r="H216" s="34" t="s">
        <v>7070</v>
      </c>
      <c r="I216" s="34" t="s">
        <v>7070</v>
      </c>
      <c r="J216" s="34" t="s">
        <v>7430</v>
      </c>
      <c r="K216" s="34" t="s">
        <v>104</v>
      </c>
      <c r="L216" s="34" t="s">
        <v>90</v>
      </c>
      <c r="M216" s="34" t="s">
        <v>105</v>
      </c>
      <c r="N216" s="34" t="s">
        <v>17896</v>
      </c>
      <c r="O216" s="34"/>
      <c r="P216" s="34" t="s">
        <v>106</v>
      </c>
      <c r="Q216" s="34" t="s">
        <v>17896</v>
      </c>
      <c r="R216" s="34" t="s">
        <v>18773</v>
      </c>
      <c r="S216" s="34" t="s">
        <v>18774</v>
      </c>
    </row>
    <row r="217" spans="1:19" ht="18" customHeight="1" x14ac:dyDescent="0.3">
      <c r="A217" s="37" t="s">
        <v>8357</v>
      </c>
      <c r="B217" s="38" t="s">
        <v>262</v>
      </c>
      <c r="C217" s="38">
        <v>6</v>
      </c>
      <c r="D217" s="37" t="s">
        <v>21</v>
      </c>
      <c r="E217" s="37" t="s">
        <v>18775</v>
      </c>
      <c r="F217" s="39" t="s">
        <v>18776</v>
      </c>
      <c r="G217" s="38" t="s">
        <v>119</v>
      </c>
      <c r="H217" s="38" t="s">
        <v>7070</v>
      </c>
      <c r="I217" s="38" t="s">
        <v>7070</v>
      </c>
      <c r="J217" s="38" t="s">
        <v>7430</v>
      </c>
      <c r="K217" s="38" t="s">
        <v>104</v>
      </c>
      <c r="L217" s="38" t="s">
        <v>90</v>
      </c>
      <c r="M217" s="38" t="s">
        <v>105</v>
      </c>
      <c r="N217" s="38" t="s">
        <v>17896</v>
      </c>
      <c r="O217" s="38"/>
      <c r="P217" s="38" t="s">
        <v>93</v>
      </c>
      <c r="Q217" s="38" t="s">
        <v>17896</v>
      </c>
      <c r="R217" s="38" t="s">
        <v>18777</v>
      </c>
      <c r="S217" s="38" t="s">
        <v>18778</v>
      </c>
    </row>
    <row r="218" spans="1:19" ht="18" customHeight="1" x14ac:dyDescent="0.3">
      <c r="A218" s="33" t="s">
        <v>9045</v>
      </c>
      <c r="B218" s="34" t="s">
        <v>356</v>
      </c>
      <c r="C218" s="34">
        <v>6</v>
      </c>
      <c r="D218" s="33" t="s">
        <v>21</v>
      </c>
      <c r="E218" s="33" t="s">
        <v>18779</v>
      </c>
      <c r="F218" s="35" t="s">
        <v>18780</v>
      </c>
      <c r="G218" s="34" t="s">
        <v>119</v>
      </c>
      <c r="H218" s="34" t="s">
        <v>7070</v>
      </c>
      <c r="I218" s="34" t="s">
        <v>7071</v>
      </c>
      <c r="J218" s="34" t="s">
        <v>1432</v>
      </c>
      <c r="K218" s="34" t="s">
        <v>104</v>
      </c>
      <c r="L218" s="34" t="s">
        <v>90</v>
      </c>
      <c r="M218" s="34" t="s">
        <v>105</v>
      </c>
      <c r="N218" s="34" t="s">
        <v>17896</v>
      </c>
      <c r="O218" s="34"/>
      <c r="P218" s="34" t="s">
        <v>106</v>
      </c>
      <c r="Q218" s="34" t="s">
        <v>17896</v>
      </c>
      <c r="R218" s="34" t="s">
        <v>18781</v>
      </c>
      <c r="S218" s="34" t="s">
        <v>18782</v>
      </c>
    </row>
    <row r="219" spans="1:19" ht="18" customHeight="1" x14ac:dyDescent="0.3">
      <c r="A219" s="37" t="s">
        <v>9262</v>
      </c>
      <c r="B219" s="38" t="s">
        <v>356</v>
      </c>
      <c r="C219" s="38">
        <v>6</v>
      </c>
      <c r="D219" s="37" t="s">
        <v>21</v>
      </c>
      <c r="E219" s="37" t="s">
        <v>18783</v>
      </c>
      <c r="F219" s="39" t="s">
        <v>18784</v>
      </c>
      <c r="G219" s="38" t="s">
        <v>119</v>
      </c>
      <c r="H219" s="38" t="s">
        <v>7070</v>
      </c>
      <c r="I219" s="38" t="s">
        <v>7071</v>
      </c>
      <c r="J219" s="38" t="s">
        <v>1432</v>
      </c>
      <c r="K219" s="38" t="s">
        <v>104</v>
      </c>
      <c r="L219" s="38" t="s">
        <v>90</v>
      </c>
      <c r="M219" s="38" t="s">
        <v>105</v>
      </c>
      <c r="N219" s="38" t="s">
        <v>17896</v>
      </c>
      <c r="O219" s="38"/>
      <c r="P219" s="38" t="s">
        <v>106</v>
      </c>
      <c r="Q219" s="38" t="s">
        <v>17896</v>
      </c>
      <c r="R219" s="38" t="s">
        <v>18785</v>
      </c>
      <c r="S219" s="38" t="s">
        <v>18786</v>
      </c>
    </row>
    <row r="220" spans="1:19" ht="18" customHeight="1" x14ac:dyDescent="0.3">
      <c r="A220" s="33" t="s">
        <v>9262</v>
      </c>
      <c r="B220" s="34" t="s">
        <v>356</v>
      </c>
      <c r="C220" s="34">
        <v>6</v>
      </c>
      <c r="D220" s="33" t="s">
        <v>21</v>
      </c>
      <c r="E220" s="33" t="s">
        <v>18787</v>
      </c>
      <c r="F220" s="35" t="s">
        <v>18788</v>
      </c>
      <c r="G220" s="34" t="s">
        <v>119</v>
      </c>
      <c r="H220" s="34" t="s">
        <v>7070</v>
      </c>
      <c r="I220" s="34" t="s">
        <v>7071</v>
      </c>
      <c r="J220" s="34" t="s">
        <v>1432</v>
      </c>
      <c r="K220" s="34" t="s">
        <v>104</v>
      </c>
      <c r="L220" s="34" t="s">
        <v>90</v>
      </c>
      <c r="M220" s="34" t="s">
        <v>105</v>
      </c>
      <c r="N220" s="34" t="s">
        <v>17896</v>
      </c>
      <c r="O220" s="34"/>
      <c r="P220" s="34" t="s">
        <v>106</v>
      </c>
      <c r="Q220" s="34" t="s">
        <v>17896</v>
      </c>
      <c r="R220" s="34" t="s">
        <v>18789</v>
      </c>
      <c r="S220" s="34" t="s">
        <v>18790</v>
      </c>
    </row>
    <row r="221" spans="1:19" ht="18" customHeight="1" x14ac:dyDescent="0.3">
      <c r="A221" s="37" t="s">
        <v>9355</v>
      </c>
      <c r="B221" s="38" t="s">
        <v>356</v>
      </c>
      <c r="C221" s="38">
        <v>6</v>
      </c>
      <c r="D221" s="37" t="s">
        <v>21</v>
      </c>
      <c r="E221" s="37" t="s">
        <v>18791</v>
      </c>
      <c r="F221" s="39" t="s">
        <v>18792</v>
      </c>
      <c r="G221" s="38" t="s">
        <v>119</v>
      </c>
      <c r="H221" s="38" t="s">
        <v>7070</v>
      </c>
      <c r="I221" s="38" t="s">
        <v>7071</v>
      </c>
      <c r="J221" s="38" t="s">
        <v>1432</v>
      </c>
      <c r="K221" s="38" t="s">
        <v>104</v>
      </c>
      <c r="L221" s="38" t="s">
        <v>90</v>
      </c>
      <c r="M221" s="38" t="s">
        <v>105</v>
      </c>
      <c r="N221" s="38" t="s">
        <v>17896</v>
      </c>
      <c r="O221" s="38"/>
      <c r="P221" s="38" t="s">
        <v>106</v>
      </c>
      <c r="Q221" s="38" t="s">
        <v>17896</v>
      </c>
      <c r="R221" s="38" t="s">
        <v>18793</v>
      </c>
      <c r="S221" s="38" t="s">
        <v>18794</v>
      </c>
    </row>
    <row r="222" spans="1:19" ht="18" customHeight="1" x14ac:dyDescent="0.3">
      <c r="A222" s="33" t="s">
        <v>18795</v>
      </c>
      <c r="B222" s="34" t="s">
        <v>356</v>
      </c>
      <c r="C222" s="34">
        <v>6</v>
      </c>
      <c r="D222" s="33" t="s">
        <v>21</v>
      </c>
      <c r="E222" s="33" t="s">
        <v>18796</v>
      </c>
      <c r="F222" s="35" t="s">
        <v>18797</v>
      </c>
      <c r="G222" s="34" t="s">
        <v>119</v>
      </c>
      <c r="H222" s="34" t="s">
        <v>7070</v>
      </c>
      <c r="I222" s="34" t="s">
        <v>7201</v>
      </c>
      <c r="J222" s="34" t="s">
        <v>4463</v>
      </c>
      <c r="K222" s="34" t="s">
        <v>89</v>
      </c>
      <c r="L222" s="34" t="s">
        <v>90</v>
      </c>
      <c r="M222" s="34" t="s">
        <v>105</v>
      </c>
      <c r="N222" s="34" t="s">
        <v>17896</v>
      </c>
      <c r="O222" s="34"/>
      <c r="P222" s="34" t="s">
        <v>106</v>
      </c>
      <c r="Q222" s="34" t="s">
        <v>17896</v>
      </c>
      <c r="R222" s="34" t="s">
        <v>18798</v>
      </c>
      <c r="S222" s="34" t="s">
        <v>18799</v>
      </c>
    </row>
    <row r="223" spans="1:19" ht="18" customHeight="1" x14ac:dyDescent="0.3">
      <c r="A223" s="37" t="s">
        <v>8910</v>
      </c>
      <c r="B223" s="38" t="s">
        <v>356</v>
      </c>
      <c r="C223" s="38">
        <v>6</v>
      </c>
      <c r="D223" s="37" t="s">
        <v>21</v>
      </c>
      <c r="E223" s="37" t="s">
        <v>18800</v>
      </c>
      <c r="F223" s="39" t="s">
        <v>18801</v>
      </c>
      <c r="G223" s="38" t="s">
        <v>119</v>
      </c>
      <c r="H223" s="38" t="s">
        <v>7070</v>
      </c>
      <c r="I223" s="38" t="s">
        <v>7071</v>
      </c>
      <c r="J223" s="38" t="s">
        <v>1432</v>
      </c>
      <c r="K223" s="38" t="s">
        <v>104</v>
      </c>
      <c r="L223" s="38" t="s">
        <v>121</v>
      </c>
      <c r="M223" s="38" t="s">
        <v>105</v>
      </c>
      <c r="N223" s="38" t="s">
        <v>17896</v>
      </c>
      <c r="O223" s="38"/>
      <c r="P223" s="38" t="s">
        <v>93</v>
      </c>
      <c r="Q223" s="38" t="s">
        <v>17896</v>
      </c>
      <c r="R223" s="38" t="s">
        <v>18802</v>
      </c>
      <c r="S223" s="38" t="s">
        <v>18803</v>
      </c>
    </row>
    <row r="224" spans="1:19" ht="18" customHeight="1" x14ac:dyDescent="0.3">
      <c r="A224" s="33" t="s">
        <v>8650</v>
      </c>
      <c r="B224" s="34" t="s">
        <v>356</v>
      </c>
      <c r="C224" s="34">
        <v>6</v>
      </c>
      <c r="D224" s="33" t="s">
        <v>21</v>
      </c>
      <c r="E224" s="33" t="s">
        <v>18804</v>
      </c>
      <c r="F224" s="35" t="s">
        <v>18805</v>
      </c>
      <c r="G224" s="34" t="s">
        <v>119</v>
      </c>
      <c r="H224" s="34" t="s">
        <v>7070</v>
      </c>
      <c r="I224" s="34" t="s">
        <v>7071</v>
      </c>
      <c r="J224" s="34" t="s">
        <v>1432</v>
      </c>
      <c r="K224" s="34" t="s">
        <v>104</v>
      </c>
      <c r="L224" s="34" t="s">
        <v>121</v>
      </c>
      <c r="M224" s="34" t="s">
        <v>105</v>
      </c>
      <c r="N224" s="34" t="s">
        <v>17896</v>
      </c>
      <c r="O224" s="34"/>
      <c r="P224" s="34" t="s">
        <v>93</v>
      </c>
      <c r="Q224" s="34" t="s">
        <v>17896</v>
      </c>
      <c r="R224" s="34" t="s">
        <v>18806</v>
      </c>
      <c r="S224" s="34" t="s">
        <v>18807</v>
      </c>
    </row>
    <row r="225" spans="1:19" ht="18" customHeight="1" x14ac:dyDescent="0.3">
      <c r="A225" s="37" t="s">
        <v>9267</v>
      </c>
      <c r="B225" s="38" t="s">
        <v>356</v>
      </c>
      <c r="C225" s="38">
        <v>6</v>
      </c>
      <c r="D225" s="37" t="s">
        <v>21</v>
      </c>
      <c r="E225" s="37" t="s">
        <v>18808</v>
      </c>
      <c r="F225" s="39" t="s">
        <v>18809</v>
      </c>
      <c r="G225" s="38" t="s">
        <v>119</v>
      </c>
      <c r="H225" s="38" t="s">
        <v>7070</v>
      </c>
      <c r="I225" s="38" t="s">
        <v>7071</v>
      </c>
      <c r="J225" s="38" t="s">
        <v>1432</v>
      </c>
      <c r="K225" s="38" t="s">
        <v>104</v>
      </c>
      <c r="L225" s="38" t="s">
        <v>90</v>
      </c>
      <c r="M225" s="38" t="s">
        <v>105</v>
      </c>
      <c r="N225" s="38" t="s">
        <v>17896</v>
      </c>
      <c r="O225" s="38"/>
      <c r="P225" s="38" t="s">
        <v>93</v>
      </c>
      <c r="Q225" s="38" t="s">
        <v>17896</v>
      </c>
      <c r="R225" s="38" t="s">
        <v>18810</v>
      </c>
      <c r="S225" s="38" t="s">
        <v>18811</v>
      </c>
    </row>
    <row r="226" spans="1:19" ht="18" customHeight="1" x14ac:dyDescent="0.3">
      <c r="A226" s="33" t="s">
        <v>8968</v>
      </c>
      <c r="B226" s="34" t="s">
        <v>356</v>
      </c>
      <c r="C226" s="34">
        <v>6</v>
      </c>
      <c r="D226" s="33" t="s">
        <v>21</v>
      </c>
      <c r="E226" s="33" t="s">
        <v>18812</v>
      </c>
      <c r="F226" s="35" t="s">
        <v>18813</v>
      </c>
      <c r="G226" s="34" t="s">
        <v>119</v>
      </c>
      <c r="H226" s="34" t="s">
        <v>7070</v>
      </c>
      <c r="I226" s="34" t="s">
        <v>7071</v>
      </c>
      <c r="J226" s="34" t="s">
        <v>1432</v>
      </c>
      <c r="K226" s="34" t="s">
        <v>104</v>
      </c>
      <c r="L226" s="34" t="s">
        <v>90</v>
      </c>
      <c r="M226" s="34" t="s">
        <v>105</v>
      </c>
      <c r="N226" s="34" t="s">
        <v>17896</v>
      </c>
      <c r="O226" s="34"/>
      <c r="P226" s="34" t="s">
        <v>106</v>
      </c>
      <c r="Q226" s="34" t="s">
        <v>17896</v>
      </c>
      <c r="R226" s="34" t="s">
        <v>18814</v>
      </c>
      <c r="S226" s="34" t="s">
        <v>18815</v>
      </c>
    </row>
    <row r="227" spans="1:19" ht="18" customHeight="1" x14ac:dyDescent="0.3">
      <c r="A227" s="37" t="s">
        <v>9040</v>
      </c>
      <c r="B227" s="38" t="s">
        <v>356</v>
      </c>
      <c r="C227" s="38">
        <v>6</v>
      </c>
      <c r="D227" s="37" t="s">
        <v>21</v>
      </c>
      <c r="E227" s="37" t="s">
        <v>18816</v>
      </c>
      <c r="F227" s="39" t="s">
        <v>18817</v>
      </c>
      <c r="G227" s="38" t="s">
        <v>119</v>
      </c>
      <c r="H227" s="38" t="s">
        <v>7070</v>
      </c>
      <c r="I227" s="38" t="s">
        <v>7071</v>
      </c>
      <c r="J227" s="38" t="s">
        <v>1432</v>
      </c>
      <c r="K227" s="38" t="s">
        <v>104</v>
      </c>
      <c r="L227" s="38" t="s">
        <v>90</v>
      </c>
      <c r="M227" s="38" t="s">
        <v>105</v>
      </c>
      <c r="N227" s="38" t="s">
        <v>17896</v>
      </c>
      <c r="O227" s="38"/>
      <c r="P227" s="38" t="s">
        <v>106</v>
      </c>
      <c r="Q227" s="38" t="s">
        <v>17896</v>
      </c>
      <c r="R227" s="38" t="s">
        <v>18818</v>
      </c>
      <c r="S227" s="38" t="s">
        <v>18819</v>
      </c>
    </row>
    <row r="228" spans="1:19" ht="18" customHeight="1" x14ac:dyDescent="0.3">
      <c r="A228" s="33" t="s">
        <v>9006</v>
      </c>
      <c r="B228" s="34" t="s">
        <v>356</v>
      </c>
      <c r="C228" s="34">
        <v>5</v>
      </c>
      <c r="D228" s="33" t="s">
        <v>21</v>
      </c>
      <c r="E228" s="33" t="s">
        <v>18820</v>
      </c>
      <c r="F228" s="35" t="s">
        <v>18821</v>
      </c>
      <c r="G228" s="34" t="s">
        <v>245</v>
      </c>
      <c r="H228" s="34" t="s">
        <v>7070</v>
      </c>
      <c r="I228" s="34" t="s">
        <v>7071</v>
      </c>
      <c r="J228" s="34" t="s">
        <v>1830</v>
      </c>
      <c r="K228" s="34" t="s">
        <v>104</v>
      </c>
      <c r="L228" s="34" t="s">
        <v>121</v>
      </c>
      <c r="M228" s="34" t="s">
        <v>274</v>
      </c>
      <c r="N228" s="34" t="s">
        <v>17896</v>
      </c>
      <c r="O228" s="34"/>
      <c r="P228" s="34" t="s">
        <v>93</v>
      </c>
      <c r="Q228" s="34" t="s">
        <v>17896</v>
      </c>
      <c r="R228" s="34" t="s">
        <v>18822</v>
      </c>
      <c r="S228" s="34" t="s">
        <v>18823</v>
      </c>
    </row>
    <row r="229" spans="1:19" ht="18" customHeight="1" x14ac:dyDescent="0.3">
      <c r="A229" s="37" t="s">
        <v>9163</v>
      </c>
      <c r="B229" s="38" t="s">
        <v>356</v>
      </c>
      <c r="C229" s="38">
        <v>5</v>
      </c>
      <c r="D229" s="37" t="s">
        <v>21</v>
      </c>
      <c r="E229" s="37" t="s">
        <v>18824</v>
      </c>
      <c r="F229" s="39" t="s">
        <v>18825</v>
      </c>
      <c r="G229" s="38" t="s">
        <v>245</v>
      </c>
      <c r="H229" s="38" t="s">
        <v>7070</v>
      </c>
      <c r="I229" s="38" t="s">
        <v>7071</v>
      </c>
      <c r="J229" s="38" t="s">
        <v>1830</v>
      </c>
      <c r="K229" s="38" t="s">
        <v>104</v>
      </c>
      <c r="L229" s="38" t="s">
        <v>90</v>
      </c>
      <c r="M229" s="38" t="s">
        <v>274</v>
      </c>
      <c r="N229" s="38" t="s">
        <v>17896</v>
      </c>
      <c r="O229" s="38"/>
      <c r="P229" s="38" t="s">
        <v>106</v>
      </c>
      <c r="Q229" s="38" t="s">
        <v>17896</v>
      </c>
      <c r="R229" s="38" t="s">
        <v>18826</v>
      </c>
      <c r="S229" s="38" t="s">
        <v>18827</v>
      </c>
    </row>
    <row r="230" spans="1:19" ht="18" customHeight="1" x14ac:dyDescent="0.3">
      <c r="A230" s="33" t="s">
        <v>8576</v>
      </c>
      <c r="B230" s="34" t="s">
        <v>356</v>
      </c>
      <c r="C230" s="34">
        <v>6</v>
      </c>
      <c r="D230" s="33" t="s">
        <v>21</v>
      </c>
      <c r="E230" s="33" t="s">
        <v>18828</v>
      </c>
      <c r="F230" s="35" t="s">
        <v>18829</v>
      </c>
      <c r="G230" s="34" t="s">
        <v>119</v>
      </c>
      <c r="H230" s="34" t="s">
        <v>7070</v>
      </c>
      <c r="I230" s="34" t="s">
        <v>7071</v>
      </c>
      <c r="J230" s="34" t="s">
        <v>1432</v>
      </c>
      <c r="K230" s="34" t="s">
        <v>104</v>
      </c>
      <c r="L230" s="34" t="s">
        <v>90</v>
      </c>
      <c r="M230" s="34" t="s">
        <v>105</v>
      </c>
      <c r="N230" s="34" t="s">
        <v>17896</v>
      </c>
      <c r="O230" s="34"/>
      <c r="P230" s="34" t="s">
        <v>293</v>
      </c>
      <c r="Q230" s="34" t="s">
        <v>17896</v>
      </c>
      <c r="R230" s="34" t="s">
        <v>18830</v>
      </c>
      <c r="S230" s="34" t="s">
        <v>18831</v>
      </c>
    </row>
    <row r="231" spans="1:19" ht="18" customHeight="1" x14ac:dyDescent="0.3">
      <c r="A231" s="37" t="s">
        <v>8973</v>
      </c>
      <c r="B231" s="38" t="s">
        <v>356</v>
      </c>
      <c r="C231" s="38">
        <v>6</v>
      </c>
      <c r="D231" s="37" t="s">
        <v>21</v>
      </c>
      <c r="E231" s="37" t="s">
        <v>18832</v>
      </c>
      <c r="F231" s="39" t="s">
        <v>18833</v>
      </c>
      <c r="G231" s="38" t="s">
        <v>119</v>
      </c>
      <c r="H231" s="38" t="s">
        <v>7070</v>
      </c>
      <c r="I231" s="38" t="s">
        <v>7071</v>
      </c>
      <c r="J231" s="38" t="s">
        <v>1432</v>
      </c>
      <c r="K231" s="38" t="s">
        <v>104</v>
      </c>
      <c r="L231" s="38" t="s">
        <v>90</v>
      </c>
      <c r="M231" s="38" t="s">
        <v>105</v>
      </c>
      <c r="N231" s="38" t="s">
        <v>17896</v>
      </c>
      <c r="O231" s="38"/>
      <c r="P231" s="38" t="s">
        <v>106</v>
      </c>
      <c r="Q231" s="38" t="s">
        <v>17896</v>
      </c>
      <c r="R231" s="38" t="s">
        <v>18834</v>
      </c>
      <c r="S231" s="38" t="s">
        <v>18835</v>
      </c>
    </row>
    <row r="232" spans="1:19" ht="18" customHeight="1" x14ac:dyDescent="0.3">
      <c r="A232" s="33" t="s">
        <v>8973</v>
      </c>
      <c r="B232" s="34" t="s">
        <v>356</v>
      </c>
      <c r="C232" s="34">
        <v>6</v>
      </c>
      <c r="D232" s="33" t="s">
        <v>21</v>
      </c>
      <c r="E232" s="33" t="s">
        <v>18836</v>
      </c>
      <c r="F232" s="35" t="s">
        <v>18837</v>
      </c>
      <c r="G232" s="34" t="s">
        <v>119</v>
      </c>
      <c r="H232" s="34" t="s">
        <v>7070</v>
      </c>
      <c r="I232" s="34" t="s">
        <v>7071</v>
      </c>
      <c r="J232" s="34" t="s">
        <v>1432</v>
      </c>
      <c r="K232" s="34" t="s">
        <v>104</v>
      </c>
      <c r="L232" s="34" t="s">
        <v>90</v>
      </c>
      <c r="M232" s="34" t="s">
        <v>105</v>
      </c>
      <c r="N232" s="34" t="s">
        <v>17896</v>
      </c>
      <c r="O232" s="34"/>
      <c r="P232" s="34" t="s">
        <v>106</v>
      </c>
      <c r="Q232" s="34" t="s">
        <v>17896</v>
      </c>
      <c r="R232" s="34" t="s">
        <v>18838</v>
      </c>
      <c r="S232" s="34" t="s">
        <v>18839</v>
      </c>
    </row>
    <row r="233" spans="1:19" ht="18" customHeight="1" x14ac:dyDescent="0.3">
      <c r="A233" s="37" t="s">
        <v>18840</v>
      </c>
      <c r="B233" s="38" t="s">
        <v>356</v>
      </c>
      <c r="C233" s="38">
        <v>6</v>
      </c>
      <c r="D233" s="37" t="s">
        <v>21</v>
      </c>
      <c r="E233" s="37" t="s">
        <v>18841</v>
      </c>
      <c r="F233" s="39" t="s">
        <v>18797</v>
      </c>
      <c r="G233" s="38" t="s">
        <v>119</v>
      </c>
      <c r="H233" s="38" t="s">
        <v>7070</v>
      </c>
      <c r="I233" s="38" t="s">
        <v>7201</v>
      </c>
      <c r="J233" s="38" t="s">
        <v>4463</v>
      </c>
      <c r="K233" s="38" t="s">
        <v>89</v>
      </c>
      <c r="L233" s="38" t="s">
        <v>90</v>
      </c>
      <c r="M233" s="38" t="s">
        <v>105</v>
      </c>
      <c r="N233" s="38" t="s">
        <v>17896</v>
      </c>
      <c r="O233" s="38"/>
      <c r="P233" s="38" t="s">
        <v>106</v>
      </c>
      <c r="Q233" s="38" t="s">
        <v>17896</v>
      </c>
      <c r="R233" s="38" t="s">
        <v>18842</v>
      </c>
      <c r="S233" s="38" t="s">
        <v>18843</v>
      </c>
    </row>
    <row r="234" spans="1:19" ht="18" customHeight="1" x14ac:dyDescent="0.3">
      <c r="A234" s="33" t="s">
        <v>9070</v>
      </c>
      <c r="B234" s="34" t="s">
        <v>356</v>
      </c>
      <c r="C234" s="34">
        <v>6</v>
      </c>
      <c r="D234" s="33" t="s">
        <v>21</v>
      </c>
      <c r="E234" s="33" t="s">
        <v>18844</v>
      </c>
      <c r="F234" s="35" t="s">
        <v>18845</v>
      </c>
      <c r="G234" s="34" t="s">
        <v>119</v>
      </c>
      <c r="H234" s="34" t="s">
        <v>7070</v>
      </c>
      <c r="I234" s="34" t="s">
        <v>7071</v>
      </c>
      <c r="J234" s="34" t="s">
        <v>1432</v>
      </c>
      <c r="K234" s="34" t="s">
        <v>104</v>
      </c>
      <c r="L234" s="34" t="s">
        <v>90</v>
      </c>
      <c r="M234" s="34" t="s">
        <v>105</v>
      </c>
      <c r="N234" s="34" t="s">
        <v>17896</v>
      </c>
      <c r="O234" s="34"/>
      <c r="P234" s="34" t="s">
        <v>93</v>
      </c>
      <c r="Q234" s="34" t="s">
        <v>17896</v>
      </c>
      <c r="R234" s="34" t="s">
        <v>18846</v>
      </c>
      <c r="S234" s="34" t="s">
        <v>18847</v>
      </c>
    </row>
    <row r="235" spans="1:19" ht="18" customHeight="1" x14ac:dyDescent="0.3">
      <c r="A235" s="37" t="s">
        <v>9006</v>
      </c>
      <c r="B235" s="38" t="s">
        <v>356</v>
      </c>
      <c r="C235" s="38">
        <v>6</v>
      </c>
      <c r="D235" s="37" t="s">
        <v>21</v>
      </c>
      <c r="E235" s="37" t="s">
        <v>18848</v>
      </c>
      <c r="F235" s="39" t="s">
        <v>18849</v>
      </c>
      <c r="G235" s="38" t="s">
        <v>119</v>
      </c>
      <c r="H235" s="38" t="s">
        <v>7070</v>
      </c>
      <c r="I235" s="38" t="s">
        <v>7071</v>
      </c>
      <c r="J235" s="38" t="s">
        <v>1432</v>
      </c>
      <c r="K235" s="38" t="s">
        <v>104</v>
      </c>
      <c r="L235" s="38" t="s">
        <v>121</v>
      </c>
      <c r="M235" s="38" t="s">
        <v>105</v>
      </c>
      <c r="N235" s="38" t="s">
        <v>17896</v>
      </c>
      <c r="O235" s="38"/>
      <c r="P235" s="38" t="s">
        <v>93</v>
      </c>
      <c r="Q235" s="38" t="s">
        <v>17896</v>
      </c>
      <c r="R235" s="38" t="s">
        <v>18850</v>
      </c>
      <c r="S235" s="38" t="s">
        <v>18851</v>
      </c>
    </row>
    <row r="236" spans="1:19" ht="18" customHeight="1" x14ac:dyDescent="0.3">
      <c r="A236" s="33" t="s">
        <v>9100</v>
      </c>
      <c r="B236" s="34" t="s">
        <v>356</v>
      </c>
      <c r="C236" s="34">
        <v>3</v>
      </c>
      <c r="D236" s="33" t="s">
        <v>21</v>
      </c>
      <c r="E236" s="33" t="s">
        <v>18852</v>
      </c>
      <c r="F236" s="35" t="s">
        <v>18853</v>
      </c>
      <c r="G236" s="34" t="s">
        <v>86</v>
      </c>
      <c r="H236" s="34" t="s">
        <v>7070</v>
      </c>
      <c r="I236" s="34" t="s">
        <v>7071</v>
      </c>
      <c r="J236" s="34" t="s">
        <v>1295</v>
      </c>
      <c r="K236" s="34" t="s">
        <v>104</v>
      </c>
      <c r="L236" s="34" t="s">
        <v>90</v>
      </c>
      <c r="M236" s="34" t="s">
        <v>105</v>
      </c>
      <c r="N236" s="34" t="s">
        <v>17896</v>
      </c>
      <c r="O236" s="34"/>
      <c r="P236" s="34" t="s">
        <v>106</v>
      </c>
      <c r="Q236" s="34" t="s">
        <v>17896</v>
      </c>
      <c r="R236" s="34" t="s">
        <v>18854</v>
      </c>
      <c r="S236" s="34" t="s">
        <v>18855</v>
      </c>
    </row>
    <row r="237" spans="1:19" ht="18" customHeight="1" x14ac:dyDescent="0.3">
      <c r="A237" s="37" t="s">
        <v>18856</v>
      </c>
      <c r="B237" s="38" t="s">
        <v>356</v>
      </c>
      <c r="C237" s="38">
        <v>6</v>
      </c>
      <c r="D237" s="37" t="s">
        <v>21</v>
      </c>
      <c r="E237" s="37" t="s">
        <v>18857</v>
      </c>
      <c r="F237" s="39" t="s">
        <v>18858</v>
      </c>
      <c r="G237" s="38" t="s">
        <v>119</v>
      </c>
      <c r="H237" s="38" t="s">
        <v>7070</v>
      </c>
      <c r="I237" s="38" t="s">
        <v>7201</v>
      </c>
      <c r="J237" s="38" t="s">
        <v>4463</v>
      </c>
      <c r="K237" s="38" t="s">
        <v>89</v>
      </c>
      <c r="L237" s="38" t="s">
        <v>90</v>
      </c>
      <c r="M237" s="38" t="s">
        <v>105</v>
      </c>
      <c r="N237" s="38" t="s">
        <v>17896</v>
      </c>
      <c r="O237" s="38"/>
      <c r="P237" s="38" t="s">
        <v>106</v>
      </c>
      <c r="Q237" s="38" t="s">
        <v>17896</v>
      </c>
      <c r="R237" s="38" t="s">
        <v>18859</v>
      </c>
      <c r="S237" s="38" t="s">
        <v>18860</v>
      </c>
    </row>
    <row r="238" spans="1:19" ht="18" customHeight="1" x14ac:dyDescent="0.3">
      <c r="A238" s="33" t="s">
        <v>9066</v>
      </c>
      <c r="B238" s="34" t="s">
        <v>356</v>
      </c>
      <c r="C238" s="34">
        <v>6</v>
      </c>
      <c r="D238" s="33" t="s">
        <v>21</v>
      </c>
      <c r="E238" s="33" t="s">
        <v>18861</v>
      </c>
      <c r="F238" s="35" t="s">
        <v>18862</v>
      </c>
      <c r="G238" s="34" t="s">
        <v>119</v>
      </c>
      <c r="H238" s="34" t="s">
        <v>7070</v>
      </c>
      <c r="I238" s="34" t="s">
        <v>7071</v>
      </c>
      <c r="J238" s="34" t="s">
        <v>1432</v>
      </c>
      <c r="K238" s="34" t="s">
        <v>104</v>
      </c>
      <c r="L238" s="34" t="s">
        <v>121</v>
      </c>
      <c r="M238" s="34" t="s">
        <v>105</v>
      </c>
      <c r="N238" s="34" t="s">
        <v>17896</v>
      </c>
      <c r="O238" s="34"/>
      <c r="P238" s="34" t="s">
        <v>93</v>
      </c>
      <c r="Q238" s="34" t="s">
        <v>17896</v>
      </c>
      <c r="R238" s="34" t="s">
        <v>18863</v>
      </c>
      <c r="S238" s="34" t="s">
        <v>18864</v>
      </c>
    </row>
    <row r="239" spans="1:19" ht="18" customHeight="1" x14ac:dyDescent="0.3">
      <c r="A239" s="37" t="s">
        <v>18865</v>
      </c>
      <c r="B239" s="38" t="s">
        <v>356</v>
      </c>
      <c r="C239" s="38">
        <v>4</v>
      </c>
      <c r="D239" s="37" t="s">
        <v>21</v>
      </c>
      <c r="E239" s="37" t="s">
        <v>18866</v>
      </c>
      <c r="F239" s="39" t="s">
        <v>18867</v>
      </c>
      <c r="G239" s="38" t="s">
        <v>128</v>
      </c>
      <c r="H239" s="38" t="s">
        <v>7070</v>
      </c>
      <c r="I239" s="38" t="s">
        <v>7071</v>
      </c>
      <c r="J239" s="38" t="s">
        <v>1830</v>
      </c>
      <c r="K239" s="38" t="s">
        <v>104</v>
      </c>
      <c r="L239" s="38" t="s">
        <v>121</v>
      </c>
      <c r="M239" s="38" t="s">
        <v>274</v>
      </c>
      <c r="N239" s="38" t="s">
        <v>17896</v>
      </c>
      <c r="O239" s="38"/>
      <c r="P239" s="38" t="s">
        <v>93</v>
      </c>
      <c r="Q239" s="38" t="s">
        <v>17896</v>
      </c>
      <c r="R239" s="38" t="s">
        <v>18868</v>
      </c>
      <c r="S239" s="38" t="s">
        <v>18869</v>
      </c>
    </row>
    <row r="240" spans="1:19" ht="18" customHeight="1" x14ac:dyDescent="0.3">
      <c r="A240" s="33" t="s">
        <v>18865</v>
      </c>
      <c r="B240" s="34" t="s">
        <v>356</v>
      </c>
      <c r="C240" s="34">
        <v>4</v>
      </c>
      <c r="D240" s="33" t="s">
        <v>21</v>
      </c>
      <c r="E240" s="33" t="s">
        <v>18870</v>
      </c>
      <c r="F240" s="35" t="s">
        <v>18871</v>
      </c>
      <c r="G240" s="34" t="s">
        <v>128</v>
      </c>
      <c r="H240" s="34" t="s">
        <v>7070</v>
      </c>
      <c r="I240" s="34" t="s">
        <v>7071</v>
      </c>
      <c r="J240" s="34" t="s">
        <v>1830</v>
      </c>
      <c r="K240" s="34" t="s">
        <v>104</v>
      </c>
      <c r="L240" s="34" t="s">
        <v>121</v>
      </c>
      <c r="M240" s="34" t="s">
        <v>130</v>
      </c>
      <c r="N240" s="34" t="s">
        <v>17896</v>
      </c>
      <c r="O240" s="34"/>
      <c r="P240" s="34" t="s">
        <v>93</v>
      </c>
      <c r="Q240" s="34" t="s">
        <v>17896</v>
      </c>
      <c r="R240" s="34" t="s">
        <v>18872</v>
      </c>
      <c r="S240" s="34" t="s">
        <v>18873</v>
      </c>
    </row>
    <row r="241" spans="1:19" ht="18" customHeight="1" x14ac:dyDescent="0.3">
      <c r="A241" s="37" t="s">
        <v>9145</v>
      </c>
      <c r="B241" s="38" t="s">
        <v>356</v>
      </c>
      <c r="C241" s="38">
        <v>4</v>
      </c>
      <c r="D241" s="37" t="s">
        <v>21</v>
      </c>
      <c r="E241" s="37" t="s">
        <v>18874</v>
      </c>
      <c r="F241" s="39" t="s">
        <v>18875</v>
      </c>
      <c r="G241" s="38" t="s">
        <v>128</v>
      </c>
      <c r="H241" s="38" t="s">
        <v>7070</v>
      </c>
      <c r="I241" s="38" t="s">
        <v>7071</v>
      </c>
      <c r="J241" s="38" t="s">
        <v>1830</v>
      </c>
      <c r="K241" s="38" t="s">
        <v>104</v>
      </c>
      <c r="L241" s="38" t="s">
        <v>121</v>
      </c>
      <c r="M241" s="38" t="s">
        <v>274</v>
      </c>
      <c r="N241" s="38" t="s">
        <v>17896</v>
      </c>
      <c r="O241" s="38"/>
      <c r="P241" s="38" t="s">
        <v>93</v>
      </c>
      <c r="Q241" s="38" t="s">
        <v>17896</v>
      </c>
      <c r="R241" s="38" t="s">
        <v>18876</v>
      </c>
      <c r="S241" s="38" t="s">
        <v>18877</v>
      </c>
    </row>
    <row r="242" spans="1:19" ht="18" customHeight="1" x14ac:dyDescent="0.3">
      <c r="A242" s="33" t="s">
        <v>8803</v>
      </c>
      <c r="B242" s="34" t="s">
        <v>356</v>
      </c>
      <c r="C242" s="34">
        <v>3</v>
      </c>
      <c r="D242" s="33" t="s">
        <v>21</v>
      </c>
      <c r="E242" s="33" t="s">
        <v>18878</v>
      </c>
      <c r="F242" s="35" t="s">
        <v>18879</v>
      </c>
      <c r="G242" s="34" t="s">
        <v>86</v>
      </c>
      <c r="H242" s="34" t="s">
        <v>7070</v>
      </c>
      <c r="I242" s="34" t="s">
        <v>7201</v>
      </c>
      <c r="J242" s="34" t="s">
        <v>1245</v>
      </c>
      <c r="K242" s="34" t="s">
        <v>89</v>
      </c>
      <c r="L242" s="34" t="s">
        <v>121</v>
      </c>
      <c r="M242" s="34" t="s">
        <v>188</v>
      </c>
      <c r="N242" s="34" t="s">
        <v>17896</v>
      </c>
      <c r="O242" s="34"/>
      <c r="P242" s="34" t="s">
        <v>106</v>
      </c>
      <c r="Q242" s="34" t="s">
        <v>17896</v>
      </c>
      <c r="R242" s="34" t="s">
        <v>18880</v>
      </c>
      <c r="S242" s="34" t="s">
        <v>18881</v>
      </c>
    </row>
    <row r="243" spans="1:19" ht="18" customHeight="1" x14ac:dyDescent="0.3">
      <c r="A243" s="37" t="s">
        <v>9589</v>
      </c>
      <c r="B243" s="38" t="s">
        <v>491</v>
      </c>
      <c r="C243" s="38">
        <v>3</v>
      </c>
      <c r="D243" s="37" t="s">
        <v>21</v>
      </c>
      <c r="E243" s="37" t="s">
        <v>18882</v>
      </c>
      <c r="F243" s="39" t="s">
        <v>18883</v>
      </c>
      <c r="G243" s="38" t="s">
        <v>86</v>
      </c>
      <c r="H243" s="38" t="s">
        <v>7070</v>
      </c>
      <c r="I243" s="38" t="s">
        <v>7071</v>
      </c>
      <c r="J243" s="38" t="s">
        <v>88</v>
      </c>
      <c r="K243" s="38" t="s">
        <v>104</v>
      </c>
      <c r="L243" s="38" t="s">
        <v>121</v>
      </c>
      <c r="M243" s="38" t="s">
        <v>91</v>
      </c>
      <c r="N243" s="38" t="s">
        <v>17896</v>
      </c>
      <c r="O243" s="38"/>
      <c r="P243" s="38" t="s">
        <v>93</v>
      </c>
      <c r="Q243" s="38" t="s">
        <v>17896</v>
      </c>
      <c r="R243" s="38" t="s">
        <v>18884</v>
      </c>
      <c r="S243" s="38" t="s">
        <v>18885</v>
      </c>
    </row>
    <row r="244" spans="1:19" ht="18" customHeight="1" x14ac:dyDescent="0.3">
      <c r="A244" s="33" t="s">
        <v>9530</v>
      </c>
      <c r="B244" s="34" t="s">
        <v>491</v>
      </c>
      <c r="C244" s="34">
        <v>6</v>
      </c>
      <c r="D244" s="33" t="s">
        <v>21</v>
      </c>
      <c r="E244" s="33" t="s">
        <v>18886</v>
      </c>
      <c r="F244" s="35" t="s">
        <v>18887</v>
      </c>
      <c r="G244" s="34" t="s">
        <v>119</v>
      </c>
      <c r="H244" s="34" t="s">
        <v>7070</v>
      </c>
      <c r="I244" s="34" t="s">
        <v>7071</v>
      </c>
      <c r="J244" s="34" t="s">
        <v>1432</v>
      </c>
      <c r="K244" s="34" t="s">
        <v>104</v>
      </c>
      <c r="L244" s="34" t="s">
        <v>90</v>
      </c>
      <c r="M244" s="34" t="s">
        <v>130</v>
      </c>
      <c r="N244" s="34" t="s">
        <v>17896</v>
      </c>
      <c r="O244" s="34"/>
      <c r="P244" s="34" t="s">
        <v>106</v>
      </c>
      <c r="Q244" s="34" t="s">
        <v>17896</v>
      </c>
      <c r="R244" s="34" t="s">
        <v>18888</v>
      </c>
      <c r="S244" s="34" t="s">
        <v>18889</v>
      </c>
    </row>
    <row r="245" spans="1:19" ht="18" customHeight="1" x14ac:dyDescent="0.3">
      <c r="A245" s="37" t="s">
        <v>9580</v>
      </c>
      <c r="B245" s="38" t="s">
        <v>491</v>
      </c>
      <c r="C245" s="38">
        <v>3</v>
      </c>
      <c r="D245" s="37" t="s">
        <v>21</v>
      </c>
      <c r="E245" s="37" t="s">
        <v>18890</v>
      </c>
      <c r="F245" s="39" t="s">
        <v>18883</v>
      </c>
      <c r="G245" s="38" t="s">
        <v>86</v>
      </c>
      <c r="H245" s="38" t="s">
        <v>7070</v>
      </c>
      <c r="I245" s="38" t="s">
        <v>7071</v>
      </c>
      <c r="J245" s="38" t="s">
        <v>88</v>
      </c>
      <c r="K245" s="38" t="s">
        <v>104</v>
      </c>
      <c r="L245" s="38" t="s">
        <v>121</v>
      </c>
      <c r="M245" s="38" t="s">
        <v>91</v>
      </c>
      <c r="N245" s="38" t="s">
        <v>17896</v>
      </c>
      <c r="O245" s="38"/>
      <c r="P245" s="38" t="s">
        <v>93</v>
      </c>
      <c r="Q245" s="38" t="s">
        <v>17896</v>
      </c>
      <c r="R245" s="38" t="s">
        <v>18891</v>
      </c>
      <c r="S245" s="38" t="s">
        <v>18892</v>
      </c>
    </row>
    <row r="246" spans="1:19" ht="18" customHeight="1" x14ac:dyDescent="0.3">
      <c r="A246" s="33" t="s">
        <v>18893</v>
      </c>
      <c r="B246" s="34" t="s">
        <v>991</v>
      </c>
      <c r="C246" s="34">
        <v>3</v>
      </c>
      <c r="D246" s="33" t="s">
        <v>21</v>
      </c>
      <c r="E246" s="33" t="s">
        <v>18894</v>
      </c>
      <c r="F246" s="35" t="s">
        <v>18895</v>
      </c>
      <c r="G246" s="34" t="s">
        <v>86</v>
      </c>
      <c r="H246" s="34" t="s">
        <v>7070</v>
      </c>
      <c r="I246" s="34" t="s">
        <v>7201</v>
      </c>
      <c r="J246" s="34" t="s">
        <v>1716</v>
      </c>
      <c r="K246" s="34" t="s">
        <v>104</v>
      </c>
      <c r="L246" s="34" t="s">
        <v>90</v>
      </c>
      <c r="M246" s="34" t="s">
        <v>105</v>
      </c>
      <c r="N246" s="34" t="s">
        <v>17896</v>
      </c>
      <c r="O246" s="34"/>
      <c r="P246" s="34" t="s">
        <v>106</v>
      </c>
      <c r="Q246" s="34" t="s">
        <v>17896</v>
      </c>
      <c r="R246" s="34" t="s">
        <v>18896</v>
      </c>
      <c r="S246" s="34" t="s">
        <v>18897</v>
      </c>
    </row>
    <row r="247" spans="1:19" ht="18" customHeight="1" x14ac:dyDescent="0.3">
      <c r="A247" s="37" t="s">
        <v>18898</v>
      </c>
      <c r="B247" s="38" t="s">
        <v>991</v>
      </c>
      <c r="C247" s="38">
        <v>3</v>
      </c>
      <c r="D247" s="37" t="s">
        <v>21</v>
      </c>
      <c r="E247" s="37" t="s">
        <v>18899</v>
      </c>
      <c r="F247" s="39" t="s">
        <v>18900</v>
      </c>
      <c r="G247" s="38" t="s">
        <v>86</v>
      </c>
      <c r="H247" s="38" t="s">
        <v>7070</v>
      </c>
      <c r="I247" s="38" t="s">
        <v>7201</v>
      </c>
      <c r="J247" s="38" t="s">
        <v>1716</v>
      </c>
      <c r="K247" s="38" t="s">
        <v>104</v>
      </c>
      <c r="L247" s="38" t="s">
        <v>121</v>
      </c>
      <c r="M247" s="38" t="s">
        <v>105</v>
      </c>
      <c r="N247" s="38" t="s">
        <v>17896</v>
      </c>
      <c r="O247" s="38"/>
      <c r="P247" s="38" t="s">
        <v>106</v>
      </c>
      <c r="Q247" s="38" t="s">
        <v>17896</v>
      </c>
      <c r="R247" s="38" t="s">
        <v>18901</v>
      </c>
      <c r="S247" s="38" t="s">
        <v>18902</v>
      </c>
    </row>
    <row r="248" spans="1:19" ht="18" customHeight="1" x14ac:dyDescent="0.3">
      <c r="A248" s="33" t="s">
        <v>18893</v>
      </c>
      <c r="B248" s="34" t="s">
        <v>991</v>
      </c>
      <c r="C248" s="34">
        <v>3</v>
      </c>
      <c r="D248" s="33" t="s">
        <v>21</v>
      </c>
      <c r="E248" s="33" t="s">
        <v>18903</v>
      </c>
      <c r="F248" s="35" t="s">
        <v>18904</v>
      </c>
      <c r="G248" s="34" t="s">
        <v>86</v>
      </c>
      <c r="H248" s="34" t="s">
        <v>7070</v>
      </c>
      <c r="I248" s="34" t="s">
        <v>7201</v>
      </c>
      <c r="J248" s="34" t="s">
        <v>1716</v>
      </c>
      <c r="K248" s="34" t="s">
        <v>104</v>
      </c>
      <c r="L248" s="34" t="s">
        <v>90</v>
      </c>
      <c r="M248" s="34" t="s">
        <v>105</v>
      </c>
      <c r="N248" s="34" t="s">
        <v>17896</v>
      </c>
      <c r="O248" s="34"/>
      <c r="P248" s="34" t="s">
        <v>106</v>
      </c>
      <c r="Q248" s="34" t="s">
        <v>17896</v>
      </c>
      <c r="R248" s="34" t="s">
        <v>18905</v>
      </c>
      <c r="S248" s="34" t="s">
        <v>18906</v>
      </c>
    </row>
    <row r="249" spans="1:19" ht="18" customHeight="1" x14ac:dyDescent="0.3">
      <c r="A249" s="37" t="s">
        <v>18893</v>
      </c>
      <c r="B249" s="38" t="s">
        <v>991</v>
      </c>
      <c r="C249" s="38">
        <v>3</v>
      </c>
      <c r="D249" s="37" t="s">
        <v>21</v>
      </c>
      <c r="E249" s="37" t="s">
        <v>18907</v>
      </c>
      <c r="F249" s="39" t="s">
        <v>18908</v>
      </c>
      <c r="G249" s="38" t="s">
        <v>86</v>
      </c>
      <c r="H249" s="38" t="s">
        <v>7070</v>
      </c>
      <c r="I249" s="38" t="s">
        <v>7201</v>
      </c>
      <c r="J249" s="38" t="s">
        <v>1716</v>
      </c>
      <c r="K249" s="38" t="s">
        <v>104</v>
      </c>
      <c r="L249" s="38" t="s">
        <v>90</v>
      </c>
      <c r="M249" s="38" t="s">
        <v>188</v>
      </c>
      <c r="N249" s="38" t="s">
        <v>17896</v>
      </c>
      <c r="O249" s="38"/>
      <c r="P249" s="38" t="s">
        <v>93</v>
      </c>
      <c r="Q249" s="38" t="s">
        <v>17896</v>
      </c>
      <c r="R249" s="38" t="s">
        <v>18909</v>
      </c>
      <c r="S249" s="38" t="s">
        <v>18910</v>
      </c>
    </row>
    <row r="250" spans="1:19" ht="18" customHeight="1" x14ac:dyDescent="0.3">
      <c r="A250" s="33" t="s">
        <v>18911</v>
      </c>
      <c r="B250" s="34" t="s">
        <v>991</v>
      </c>
      <c r="C250" s="34">
        <v>3</v>
      </c>
      <c r="D250" s="33" t="s">
        <v>22</v>
      </c>
      <c r="E250" s="33" t="s">
        <v>18912</v>
      </c>
      <c r="F250" s="35" t="s">
        <v>18913</v>
      </c>
      <c r="G250" s="34" t="s">
        <v>86</v>
      </c>
      <c r="H250" s="34" t="s">
        <v>9691</v>
      </c>
      <c r="I250" s="34" t="s">
        <v>9692</v>
      </c>
      <c r="J250" s="34" t="s">
        <v>1716</v>
      </c>
      <c r="K250" s="34" t="s">
        <v>104</v>
      </c>
      <c r="L250" s="34" t="s">
        <v>121</v>
      </c>
      <c r="M250" s="34" t="s">
        <v>105</v>
      </c>
      <c r="N250" s="34" t="s">
        <v>17896</v>
      </c>
      <c r="O250" s="34"/>
      <c r="P250" s="34" t="s">
        <v>93</v>
      </c>
      <c r="Q250" s="34" t="s">
        <v>17896</v>
      </c>
      <c r="R250" s="34" t="s">
        <v>18914</v>
      </c>
      <c r="S250" s="34" t="s">
        <v>18915</v>
      </c>
    </row>
    <row r="251" spans="1:19" ht="18" customHeight="1" x14ac:dyDescent="0.3">
      <c r="A251" s="37" t="s">
        <v>10139</v>
      </c>
      <c r="B251" s="38" t="s">
        <v>262</v>
      </c>
      <c r="C251" s="38">
        <v>3</v>
      </c>
      <c r="D251" s="37" t="s">
        <v>23</v>
      </c>
      <c r="E251" s="37" t="s">
        <v>18916</v>
      </c>
      <c r="F251" s="39" t="s">
        <v>6103</v>
      </c>
      <c r="G251" s="38" t="s">
        <v>86</v>
      </c>
      <c r="H251" s="38" t="s">
        <v>9858</v>
      </c>
      <c r="I251" s="38" t="s">
        <v>4461</v>
      </c>
      <c r="J251" s="38" t="s">
        <v>88</v>
      </c>
      <c r="K251" s="38" t="s">
        <v>89</v>
      </c>
      <c r="L251" s="38" t="s">
        <v>121</v>
      </c>
      <c r="M251" s="38" t="s">
        <v>105</v>
      </c>
      <c r="N251" s="38" t="s">
        <v>17896</v>
      </c>
      <c r="O251" s="38"/>
      <c r="P251" s="38" t="s">
        <v>93</v>
      </c>
      <c r="Q251" s="38" t="s">
        <v>17896</v>
      </c>
      <c r="R251" s="38" t="s">
        <v>18917</v>
      </c>
      <c r="S251" s="38" t="s">
        <v>18918</v>
      </c>
    </row>
    <row r="252" spans="1:19" ht="18" customHeight="1" x14ac:dyDescent="0.3">
      <c r="A252" s="33" t="s">
        <v>9862</v>
      </c>
      <c r="B252" s="34" t="s">
        <v>262</v>
      </c>
      <c r="C252" s="34">
        <v>3</v>
      </c>
      <c r="D252" s="33" t="s">
        <v>23</v>
      </c>
      <c r="E252" s="33" t="s">
        <v>18919</v>
      </c>
      <c r="F252" s="35" t="s">
        <v>18920</v>
      </c>
      <c r="G252" s="34" t="s">
        <v>86</v>
      </c>
      <c r="H252" s="34" t="s">
        <v>9858</v>
      </c>
      <c r="I252" s="34" t="s">
        <v>9859</v>
      </c>
      <c r="J252" s="34" t="s">
        <v>88</v>
      </c>
      <c r="K252" s="34" t="s">
        <v>89</v>
      </c>
      <c r="L252" s="34" t="s">
        <v>121</v>
      </c>
      <c r="M252" s="34" t="s">
        <v>105</v>
      </c>
      <c r="N252" s="34" t="s">
        <v>17896</v>
      </c>
      <c r="O252" s="34"/>
      <c r="P252" s="34" t="s">
        <v>93</v>
      </c>
      <c r="Q252" s="34" t="s">
        <v>17896</v>
      </c>
      <c r="R252" s="34" t="s">
        <v>18921</v>
      </c>
      <c r="S252" s="34" t="s">
        <v>18922</v>
      </c>
    </row>
    <row r="253" spans="1:19" ht="18" customHeight="1" x14ac:dyDescent="0.3">
      <c r="A253" s="37" t="s">
        <v>9965</v>
      </c>
      <c r="B253" s="38" t="s">
        <v>262</v>
      </c>
      <c r="C253" s="38">
        <v>6</v>
      </c>
      <c r="D253" s="37" t="s">
        <v>23</v>
      </c>
      <c r="E253" s="37" t="s">
        <v>18923</v>
      </c>
      <c r="F253" s="39" t="s">
        <v>18924</v>
      </c>
      <c r="G253" s="38" t="s">
        <v>119</v>
      </c>
      <c r="H253" s="38" t="s">
        <v>9858</v>
      </c>
      <c r="I253" s="38" t="s">
        <v>9896</v>
      </c>
      <c r="J253" s="38" t="s">
        <v>9990</v>
      </c>
      <c r="K253" s="38" t="s">
        <v>104</v>
      </c>
      <c r="L253" s="38" t="s">
        <v>90</v>
      </c>
      <c r="M253" s="38" t="s">
        <v>105</v>
      </c>
      <c r="N253" s="38" t="s">
        <v>17896</v>
      </c>
      <c r="O253" s="38"/>
      <c r="P253" s="38" t="s">
        <v>93</v>
      </c>
      <c r="Q253" s="38" t="s">
        <v>17896</v>
      </c>
      <c r="R253" s="38" t="s">
        <v>18925</v>
      </c>
      <c r="S253" s="38" t="s">
        <v>18926</v>
      </c>
    </row>
    <row r="254" spans="1:19" ht="18" customHeight="1" x14ac:dyDescent="0.3">
      <c r="A254" s="33" t="s">
        <v>18927</v>
      </c>
      <c r="B254" s="34" t="s">
        <v>356</v>
      </c>
      <c r="C254" s="34">
        <v>4</v>
      </c>
      <c r="D254" s="33" t="s">
        <v>23</v>
      </c>
      <c r="E254" s="33" t="s">
        <v>18928</v>
      </c>
      <c r="F254" s="35" t="s">
        <v>18929</v>
      </c>
      <c r="G254" s="34" t="s">
        <v>128</v>
      </c>
      <c r="H254" s="34" t="s">
        <v>9858</v>
      </c>
      <c r="I254" s="34" t="s">
        <v>4461</v>
      </c>
      <c r="J254" s="34" t="s">
        <v>4495</v>
      </c>
      <c r="K254" s="34" t="s">
        <v>89</v>
      </c>
      <c r="L254" s="34" t="s">
        <v>121</v>
      </c>
      <c r="M254" s="34" t="s">
        <v>105</v>
      </c>
      <c r="N254" s="34" t="s">
        <v>17896</v>
      </c>
      <c r="O254" s="34"/>
      <c r="P254" s="34" t="s">
        <v>293</v>
      </c>
      <c r="Q254" s="34" t="s">
        <v>17896</v>
      </c>
      <c r="R254" s="34" t="s">
        <v>18930</v>
      </c>
      <c r="S254" s="34" t="s">
        <v>18931</v>
      </c>
    </row>
    <row r="255" spans="1:19" ht="18" customHeight="1" x14ac:dyDescent="0.3">
      <c r="A255" s="37" t="s">
        <v>10502</v>
      </c>
      <c r="B255" s="38" t="s">
        <v>356</v>
      </c>
      <c r="C255" s="38">
        <v>4</v>
      </c>
      <c r="D255" s="37" t="s">
        <v>23</v>
      </c>
      <c r="E255" s="37" t="s">
        <v>18932</v>
      </c>
      <c r="F255" s="39" t="s">
        <v>18933</v>
      </c>
      <c r="G255" s="38" t="s">
        <v>128</v>
      </c>
      <c r="H255" s="38" t="s">
        <v>9858</v>
      </c>
      <c r="I255" s="38" t="s">
        <v>9896</v>
      </c>
      <c r="J255" s="38" t="s">
        <v>4495</v>
      </c>
      <c r="K255" s="38" t="s">
        <v>104</v>
      </c>
      <c r="L255" s="38" t="s">
        <v>90</v>
      </c>
      <c r="M255" s="38" t="s">
        <v>105</v>
      </c>
      <c r="N255" s="38" t="s">
        <v>17896</v>
      </c>
      <c r="O255" s="38"/>
      <c r="P255" s="38" t="s">
        <v>106</v>
      </c>
      <c r="Q255" s="38" t="s">
        <v>17896</v>
      </c>
      <c r="R255" s="38" t="s">
        <v>18934</v>
      </c>
      <c r="S255" s="38" t="s">
        <v>18935</v>
      </c>
    </row>
    <row r="256" spans="1:19" ht="18" customHeight="1" x14ac:dyDescent="0.3">
      <c r="A256" s="33" t="s">
        <v>18936</v>
      </c>
      <c r="B256" s="34" t="s">
        <v>356</v>
      </c>
      <c r="C256" s="34">
        <v>6</v>
      </c>
      <c r="D256" s="33" t="s">
        <v>23</v>
      </c>
      <c r="E256" s="33" t="s">
        <v>18937</v>
      </c>
      <c r="F256" s="35" t="s">
        <v>18938</v>
      </c>
      <c r="G256" s="34" t="s">
        <v>119</v>
      </c>
      <c r="H256" s="34" t="s">
        <v>9858</v>
      </c>
      <c r="I256" s="34" t="s">
        <v>4461</v>
      </c>
      <c r="J256" s="34" t="s">
        <v>2617</v>
      </c>
      <c r="K256" s="34" t="s">
        <v>104</v>
      </c>
      <c r="L256" s="34" t="s">
        <v>90</v>
      </c>
      <c r="M256" s="34" t="s">
        <v>105</v>
      </c>
      <c r="N256" s="34" t="s">
        <v>17896</v>
      </c>
      <c r="O256" s="34"/>
      <c r="P256" s="34" t="s">
        <v>106</v>
      </c>
      <c r="Q256" s="34" t="s">
        <v>17896</v>
      </c>
      <c r="R256" s="34" t="s">
        <v>18939</v>
      </c>
      <c r="S256" s="34" t="s">
        <v>18940</v>
      </c>
    </row>
    <row r="257" spans="1:19" ht="18" customHeight="1" x14ac:dyDescent="0.3">
      <c r="A257" s="37" t="s">
        <v>10255</v>
      </c>
      <c r="B257" s="38" t="s">
        <v>356</v>
      </c>
      <c r="C257" s="38">
        <v>3</v>
      </c>
      <c r="D257" s="37" t="s">
        <v>23</v>
      </c>
      <c r="E257" s="37" t="s">
        <v>18941</v>
      </c>
      <c r="F257" s="39" t="s">
        <v>18942</v>
      </c>
      <c r="G257" s="38" t="s">
        <v>86</v>
      </c>
      <c r="H257" s="38" t="s">
        <v>9858</v>
      </c>
      <c r="I257" s="38" t="s">
        <v>10252</v>
      </c>
      <c r="J257" s="38" t="s">
        <v>8589</v>
      </c>
      <c r="K257" s="38" t="s">
        <v>89</v>
      </c>
      <c r="L257" s="38" t="s">
        <v>121</v>
      </c>
      <c r="M257" s="38" t="s">
        <v>188</v>
      </c>
      <c r="N257" s="38" t="s">
        <v>17896</v>
      </c>
      <c r="O257" s="38"/>
      <c r="P257" s="38" t="s">
        <v>93</v>
      </c>
      <c r="Q257" s="38" t="s">
        <v>17896</v>
      </c>
      <c r="R257" s="38" t="s">
        <v>18943</v>
      </c>
      <c r="S257" s="38" t="s">
        <v>18944</v>
      </c>
    </row>
    <row r="258" spans="1:19" ht="18" customHeight="1" x14ac:dyDescent="0.3">
      <c r="A258" s="33" t="s">
        <v>18927</v>
      </c>
      <c r="B258" s="34" t="s">
        <v>356</v>
      </c>
      <c r="C258" s="34">
        <v>3</v>
      </c>
      <c r="D258" s="33" t="s">
        <v>23</v>
      </c>
      <c r="E258" s="33" t="s">
        <v>18945</v>
      </c>
      <c r="F258" s="35" t="s">
        <v>18946</v>
      </c>
      <c r="G258" s="34" t="s">
        <v>86</v>
      </c>
      <c r="H258" s="34" t="s">
        <v>9858</v>
      </c>
      <c r="I258" s="34" t="s">
        <v>4461</v>
      </c>
      <c r="J258" s="34" t="s">
        <v>8589</v>
      </c>
      <c r="K258" s="34" t="s">
        <v>89</v>
      </c>
      <c r="L258" s="34" t="s">
        <v>90</v>
      </c>
      <c r="M258" s="34" t="s">
        <v>105</v>
      </c>
      <c r="N258" s="34" t="s">
        <v>17896</v>
      </c>
      <c r="O258" s="34"/>
      <c r="P258" s="34" t="s">
        <v>106</v>
      </c>
      <c r="Q258" s="34" t="s">
        <v>17896</v>
      </c>
      <c r="R258" s="34" t="s">
        <v>18947</v>
      </c>
      <c r="S258" s="34" t="s">
        <v>18948</v>
      </c>
    </row>
    <row r="259" spans="1:19" ht="18" customHeight="1" x14ac:dyDescent="0.3">
      <c r="A259" s="37" t="s">
        <v>10497</v>
      </c>
      <c r="B259" s="38" t="s">
        <v>356</v>
      </c>
      <c r="C259" s="38">
        <v>3</v>
      </c>
      <c r="D259" s="37" t="s">
        <v>23</v>
      </c>
      <c r="E259" s="37" t="s">
        <v>18949</v>
      </c>
      <c r="F259" s="39" t="s">
        <v>18950</v>
      </c>
      <c r="G259" s="38" t="s">
        <v>86</v>
      </c>
      <c r="H259" s="38" t="s">
        <v>9858</v>
      </c>
      <c r="I259" s="38" t="s">
        <v>4461</v>
      </c>
      <c r="J259" s="38" t="s">
        <v>8589</v>
      </c>
      <c r="K259" s="38" t="s">
        <v>89</v>
      </c>
      <c r="L259" s="38" t="s">
        <v>90</v>
      </c>
      <c r="M259" s="38" t="s">
        <v>105</v>
      </c>
      <c r="N259" s="38" t="s">
        <v>17896</v>
      </c>
      <c r="O259" s="38"/>
      <c r="P259" s="38" t="s">
        <v>106</v>
      </c>
      <c r="Q259" s="38" t="s">
        <v>17896</v>
      </c>
      <c r="R259" s="38" t="s">
        <v>18951</v>
      </c>
      <c r="S259" s="38" t="s">
        <v>18952</v>
      </c>
    </row>
    <row r="260" spans="1:19" ht="18" customHeight="1" x14ac:dyDescent="0.3">
      <c r="A260" s="33" t="s">
        <v>18953</v>
      </c>
      <c r="B260" s="34" t="s">
        <v>356</v>
      </c>
      <c r="C260" s="34">
        <v>3</v>
      </c>
      <c r="D260" s="33" t="s">
        <v>23</v>
      </c>
      <c r="E260" s="33" t="s">
        <v>18954</v>
      </c>
      <c r="F260" s="35" t="s">
        <v>18955</v>
      </c>
      <c r="G260" s="34" t="s">
        <v>86</v>
      </c>
      <c r="H260" s="34" t="s">
        <v>9858</v>
      </c>
      <c r="I260" s="34" t="s">
        <v>10252</v>
      </c>
      <c r="J260" s="34" t="s">
        <v>8589</v>
      </c>
      <c r="K260" s="34" t="s">
        <v>89</v>
      </c>
      <c r="L260" s="34" t="s">
        <v>121</v>
      </c>
      <c r="M260" s="34" t="s">
        <v>188</v>
      </c>
      <c r="N260" s="34" t="s">
        <v>17896</v>
      </c>
      <c r="O260" s="34"/>
      <c r="P260" s="34" t="s">
        <v>93</v>
      </c>
      <c r="Q260" s="34" t="s">
        <v>17896</v>
      </c>
      <c r="R260" s="34" t="s">
        <v>18956</v>
      </c>
      <c r="S260" s="34" t="s">
        <v>18957</v>
      </c>
    </row>
    <row r="261" spans="1:19" ht="18" customHeight="1" x14ac:dyDescent="0.3">
      <c r="A261" s="37" t="s">
        <v>10326</v>
      </c>
      <c r="B261" s="38" t="s">
        <v>356</v>
      </c>
      <c r="C261" s="38">
        <v>6</v>
      </c>
      <c r="D261" s="37" t="s">
        <v>23</v>
      </c>
      <c r="E261" s="37" t="s">
        <v>18958</v>
      </c>
      <c r="F261" s="39" t="s">
        <v>18959</v>
      </c>
      <c r="G261" s="38" t="s">
        <v>119</v>
      </c>
      <c r="H261" s="38" t="s">
        <v>9858</v>
      </c>
      <c r="I261" s="38" t="s">
        <v>4461</v>
      </c>
      <c r="J261" s="38" t="s">
        <v>2617</v>
      </c>
      <c r="K261" s="38" t="s">
        <v>104</v>
      </c>
      <c r="L261" s="38" t="s">
        <v>90</v>
      </c>
      <c r="M261" s="38" t="s">
        <v>105</v>
      </c>
      <c r="N261" s="38" t="s">
        <v>17896</v>
      </c>
      <c r="O261" s="38"/>
      <c r="P261" s="38" t="s">
        <v>106</v>
      </c>
      <c r="Q261" s="38" t="s">
        <v>17896</v>
      </c>
      <c r="R261" s="38" t="s">
        <v>18960</v>
      </c>
      <c r="S261" s="38" t="s">
        <v>18961</v>
      </c>
    </row>
    <row r="262" spans="1:19" ht="18" customHeight="1" x14ac:dyDescent="0.3">
      <c r="A262" s="33" t="s">
        <v>10270</v>
      </c>
      <c r="B262" s="34" t="s">
        <v>356</v>
      </c>
      <c r="C262" s="34">
        <v>4</v>
      </c>
      <c r="D262" s="33" t="s">
        <v>23</v>
      </c>
      <c r="E262" s="33" t="s">
        <v>18962</v>
      </c>
      <c r="F262" s="35" t="s">
        <v>18963</v>
      </c>
      <c r="G262" s="34" t="s">
        <v>128</v>
      </c>
      <c r="H262" s="34" t="s">
        <v>9858</v>
      </c>
      <c r="I262" s="34" t="s">
        <v>9859</v>
      </c>
      <c r="J262" s="34" t="s">
        <v>4495</v>
      </c>
      <c r="K262" s="34" t="s">
        <v>104</v>
      </c>
      <c r="L262" s="34" t="s">
        <v>90</v>
      </c>
      <c r="M262" s="34" t="s">
        <v>105</v>
      </c>
      <c r="N262" s="34" t="s">
        <v>17896</v>
      </c>
      <c r="O262" s="34"/>
      <c r="P262" s="34" t="s">
        <v>106</v>
      </c>
      <c r="Q262" s="34" t="s">
        <v>17896</v>
      </c>
      <c r="R262" s="34" t="s">
        <v>18964</v>
      </c>
      <c r="S262" s="34" t="s">
        <v>18965</v>
      </c>
    </row>
    <row r="263" spans="1:19" ht="18" customHeight="1" x14ac:dyDescent="0.3">
      <c r="A263" s="37" t="s">
        <v>18966</v>
      </c>
      <c r="B263" s="38" t="s">
        <v>356</v>
      </c>
      <c r="C263" s="38">
        <v>3</v>
      </c>
      <c r="D263" s="37" t="s">
        <v>23</v>
      </c>
      <c r="E263" s="37" t="s">
        <v>18967</v>
      </c>
      <c r="F263" s="39" t="s">
        <v>18968</v>
      </c>
      <c r="G263" s="38" t="s">
        <v>86</v>
      </c>
      <c r="H263" s="38" t="s">
        <v>9858</v>
      </c>
      <c r="I263" s="38" t="s">
        <v>4461</v>
      </c>
      <c r="J263" s="38" t="s">
        <v>8589</v>
      </c>
      <c r="K263" s="38" t="s">
        <v>89</v>
      </c>
      <c r="L263" s="38" t="s">
        <v>90</v>
      </c>
      <c r="M263" s="38" t="s">
        <v>105</v>
      </c>
      <c r="N263" s="38" t="s">
        <v>17896</v>
      </c>
      <c r="O263" s="38"/>
      <c r="P263" s="38" t="s">
        <v>106</v>
      </c>
      <c r="Q263" s="38" t="s">
        <v>17896</v>
      </c>
      <c r="R263" s="38" t="s">
        <v>18969</v>
      </c>
      <c r="S263" s="38" t="s">
        <v>18970</v>
      </c>
    </row>
    <row r="264" spans="1:19" ht="18" customHeight="1" x14ac:dyDescent="0.3">
      <c r="A264" s="33" t="s">
        <v>10290</v>
      </c>
      <c r="B264" s="34" t="s">
        <v>356</v>
      </c>
      <c r="C264" s="34">
        <v>4</v>
      </c>
      <c r="D264" s="33" t="s">
        <v>23</v>
      </c>
      <c r="E264" s="33" t="s">
        <v>18971</v>
      </c>
      <c r="F264" s="35" t="s">
        <v>18972</v>
      </c>
      <c r="G264" s="34" t="s">
        <v>128</v>
      </c>
      <c r="H264" s="34" t="s">
        <v>9858</v>
      </c>
      <c r="I264" s="34" t="s">
        <v>9896</v>
      </c>
      <c r="J264" s="34" t="s">
        <v>4495</v>
      </c>
      <c r="K264" s="34" t="s">
        <v>104</v>
      </c>
      <c r="L264" s="34" t="s">
        <v>90</v>
      </c>
      <c r="M264" s="34" t="s">
        <v>105</v>
      </c>
      <c r="N264" s="34" t="s">
        <v>17896</v>
      </c>
      <c r="O264" s="34"/>
      <c r="P264" s="34" t="s">
        <v>93</v>
      </c>
      <c r="Q264" s="34" t="s">
        <v>17896</v>
      </c>
      <c r="R264" s="34" t="s">
        <v>18973</v>
      </c>
      <c r="S264" s="34" t="s">
        <v>18974</v>
      </c>
    </row>
    <row r="265" spans="1:19" ht="18" customHeight="1" x14ac:dyDescent="0.3">
      <c r="A265" s="37" t="s">
        <v>10441</v>
      </c>
      <c r="B265" s="38" t="s">
        <v>356</v>
      </c>
      <c r="C265" s="38">
        <v>4</v>
      </c>
      <c r="D265" s="37" t="s">
        <v>23</v>
      </c>
      <c r="E265" s="37" t="s">
        <v>18975</v>
      </c>
      <c r="F265" s="39" t="s">
        <v>18976</v>
      </c>
      <c r="G265" s="38" t="s">
        <v>128</v>
      </c>
      <c r="H265" s="38" t="s">
        <v>9858</v>
      </c>
      <c r="I265" s="38" t="s">
        <v>9859</v>
      </c>
      <c r="J265" s="38" t="s">
        <v>4495</v>
      </c>
      <c r="K265" s="38" t="s">
        <v>104</v>
      </c>
      <c r="L265" s="38" t="s">
        <v>90</v>
      </c>
      <c r="M265" s="38" t="s">
        <v>105</v>
      </c>
      <c r="N265" s="38" t="s">
        <v>17896</v>
      </c>
      <c r="O265" s="38"/>
      <c r="P265" s="38" t="s">
        <v>106</v>
      </c>
      <c r="Q265" s="38" t="s">
        <v>17896</v>
      </c>
      <c r="R265" s="38" t="s">
        <v>18977</v>
      </c>
      <c r="S265" s="38" t="s">
        <v>18978</v>
      </c>
    </row>
    <row r="266" spans="1:19" ht="18" customHeight="1" x14ac:dyDescent="0.3">
      <c r="A266" s="33" t="s">
        <v>10335</v>
      </c>
      <c r="B266" s="34" t="s">
        <v>356</v>
      </c>
      <c r="C266" s="34">
        <v>6</v>
      </c>
      <c r="D266" s="33" t="s">
        <v>23</v>
      </c>
      <c r="E266" s="33" t="s">
        <v>18979</v>
      </c>
      <c r="F266" s="35" t="s">
        <v>18980</v>
      </c>
      <c r="G266" s="34" t="s">
        <v>119</v>
      </c>
      <c r="H266" s="34" t="s">
        <v>9858</v>
      </c>
      <c r="I266" s="34" t="s">
        <v>4461</v>
      </c>
      <c r="J266" s="34" t="s">
        <v>2617</v>
      </c>
      <c r="K266" s="34" t="s">
        <v>104</v>
      </c>
      <c r="L266" s="34" t="s">
        <v>90</v>
      </c>
      <c r="M266" s="34" t="s">
        <v>105</v>
      </c>
      <c r="N266" s="34" t="s">
        <v>17896</v>
      </c>
      <c r="O266" s="34"/>
      <c r="P266" s="34" t="s">
        <v>93</v>
      </c>
      <c r="Q266" s="34" t="s">
        <v>17896</v>
      </c>
      <c r="R266" s="34" t="s">
        <v>18981</v>
      </c>
      <c r="S266" s="34" t="s">
        <v>18982</v>
      </c>
    </row>
    <row r="267" spans="1:19" ht="18" customHeight="1" x14ac:dyDescent="0.3">
      <c r="A267" s="37" t="s">
        <v>10480</v>
      </c>
      <c r="B267" s="38" t="s">
        <v>356</v>
      </c>
      <c r="C267" s="38">
        <v>6</v>
      </c>
      <c r="D267" s="37" t="s">
        <v>23</v>
      </c>
      <c r="E267" s="37" t="s">
        <v>18983</v>
      </c>
      <c r="F267" s="39" t="s">
        <v>18984</v>
      </c>
      <c r="G267" s="38" t="s">
        <v>119</v>
      </c>
      <c r="H267" s="38" t="s">
        <v>9858</v>
      </c>
      <c r="I267" s="38" t="s">
        <v>10252</v>
      </c>
      <c r="J267" s="38" t="s">
        <v>2617</v>
      </c>
      <c r="K267" s="38" t="s">
        <v>104</v>
      </c>
      <c r="L267" s="38" t="s">
        <v>90</v>
      </c>
      <c r="M267" s="38" t="s">
        <v>105</v>
      </c>
      <c r="N267" s="38" t="s">
        <v>17896</v>
      </c>
      <c r="O267" s="38"/>
      <c r="P267" s="38" t="s">
        <v>106</v>
      </c>
      <c r="Q267" s="38" t="s">
        <v>17896</v>
      </c>
      <c r="R267" s="38" t="s">
        <v>18985</v>
      </c>
      <c r="S267" s="38" t="s">
        <v>18986</v>
      </c>
    </row>
    <row r="268" spans="1:19" ht="18" customHeight="1" x14ac:dyDescent="0.3">
      <c r="A268" s="33" t="s">
        <v>18953</v>
      </c>
      <c r="B268" s="34" t="s">
        <v>356</v>
      </c>
      <c r="C268" s="34">
        <v>4</v>
      </c>
      <c r="D268" s="33" t="s">
        <v>23</v>
      </c>
      <c r="E268" s="33" t="s">
        <v>18987</v>
      </c>
      <c r="F268" s="35" t="s">
        <v>18988</v>
      </c>
      <c r="G268" s="34" t="s">
        <v>128</v>
      </c>
      <c r="H268" s="34" t="s">
        <v>9858</v>
      </c>
      <c r="I268" s="34" t="s">
        <v>10252</v>
      </c>
      <c r="J268" s="34" t="s">
        <v>4495</v>
      </c>
      <c r="K268" s="34" t="s">
        <v>89</v>
      </c>
      <c r="L268" s="34" t="s">
        <v>90</v>
      </c>
      <c r="M268" s="34" t="s">
        <v>105</v>
      </c>
      <c r="N268" s="34" t="s">
        <v>17896</v>
      </c>
      <c r="O268" s="34"/>
      <c r="P268" s="34" t="s">
        <v>93</v>
      </c>
      <c r="Q268" s="34" t="s">
        <v>17896</v>
      </c>
      <c r="R268" s="34" t="s">
        <v>18989</v>
      </c>
      <c r="S268" s="34" t="s">
        <v>18990</v>
      </c>
    </row>
    <row r="269" spans="1:19" ht="18" customHeight="1" x14ac:dyDescent="0.3">
      <c r="A269" s="37" t="s">
        <v>10492</v>
      </c>
      <c r="B269" s="38" t="s">
        <v>356</v>
      </c>
      <c r="C269" s="38">
        <v>3</v>
      </c>
      <c r="D269" s="37" t="s">
        <v>23</v>
      </c>
      <c r="E269" s="37" t="s">
        <v>18991</v>
      </c>
      <c r="F269" s="39" t="s">
        <v>18992</v>
      </c>
      <c r="G269" s="38" t="s">
        <v>86</v>
      </c>
      <c r="H269" s="38" t="s">
        <v>9858</v>
      </c>
      <c r="I269" s="38" t="s">
        <v>10252</v>
      </c>
      <c r="J269" s="38" t="s">
        <v>8589</v>
      </c>
      <c r="K269" s="38" t="s">
        <v>89</v>
      </c>
      <c r="L269" s="38" t="s">
        <v>121</v>
      </c>
      <c r="M269" s="38" t="s">
        <v>188</v>
      </c>
      <c r="N269" s="38" t="s">
        <v>17896</v>
      </c>
      <c r="O269" s="38"/>
      <c r="P269" s="38" t="s">
        <v>93</v>
      </c>
      <c r="Q269" s="38" t="s">
        <v>17896</v>
      </c>
      <c r="R269" s="38" t="s">
        <v>18993</v>
      </c>
      <c r="S269" s="38" t="s">
        <v>18994</v>
      </c>
    </row>
    <row r="270" spans="1:19" ht="18" customHeight="1" x14ac:dyDescent="0.3">
      <c r="A270" s="33" t="s">
        <v>10555</v>
      </c>
      <c r="B270" s="34" t="s">
        <v>491</v>
      </c>
      <c r="C270" s="34">
        <v>3</v>
      </c>
      <c r="D270" s="33" t="s">
        <v>23</v>
      </c>
      <c r="E270" s="33" t="s">
        <v>18995</v>
      </c>
      <c r="F270" s="35" t="s">
        <v>10543</v>
      </c>
      <c r="G270" s="34" t="s">
        <v>86</v>
      </c>
      <c r="H270" s="34" t="s">
        <v>9858</v>
      </c>
      <c r="I270" s="34" t="s">
        <v>10252</v>
      </c>
      <c r="J270" s="34" t="s">
        <v>10539</v>
      </c>
      <c r="K270" s="34" t="s">
        <v>104</v>
      </c>
      <c r="L270" s="34" t="s">
        <v>90</v>
      </c>
      <c r="M270" s="34" t="s">
        <v>130</v>
      </c>
      <c r="N270" s="34" t="s">
        <v>17896</v>
      </c>
      <c r="O270" s="34"/>
      <c r="P270" s="34" t="s">
        <v>93</v>
      </c>
      <c r="Q270" s="34" t="s">
        <v>17896</v>
      </c>
      <c r="R270" s="34" t="s">
        <v>18996</v>
      </c>
      <c r="S270" s="34" t="s">
        <v>18997</v>
      </c>
    </row>
    <row r="271" spans="1:19" ht="18" customHeight="1" x14ac:dyDescent="0.3">
      <c r="A271" s="37" t="s">
        <v>10615</v>
      </c>
      <c r="B271" s="38" t="s">
        <v>491</v>
      </c>
      <c r="C271" s="38">
        <v>3</v>
      </c>
      <c r="D271" s="37" t="s">
        <v>23</v>
      </c>
      <c r="E271" s="37" t="s">
        <v>18998</v>
      </c>
      <c r="F271" s="39" t="s">
        <v>10561</v>
      </c>
      <c r="G271" s="38" t="s">
        <v>86</v>
      </c>
      <c r="H271" s="38" t="s">
        <v>9858</v>
      </c>
      <c r="I271" s="38" t="s">
        <v>10252</v>
      </c>
      <c r="J271" s="38" t="s">
        <v>10539</v>
      </c>
      <c r="K271" s="38" t="s">
        <v>104</v>
      </c>
      <c r="L271" s="38" t="s">
        <v>90</v>
      </c>
      <c r="M271" s="38" t="s">
        <v>4901</v>
      </c>
      <c r="N271" s="38" t="s">
        <v>17896</v>
      </c>
      <c r="O271" s="38"/>
      <c r="P271" s="38" t="s">
        <v>93</v>
      </c>
      <c r="Q271" s="38" t="s">
        <v>17896</v>
      </c>
      <c r="R271" s="38" t="s">
        <v>18999</v>
      </c>
      <c r="S271" s="38" t="s">
        <v>19000</v>
      </c>
    </row>
    <row r="272" spans="1:19" ht="18" customHeight="1" x14ac:dyDescent="0.3">
      <c r="A272" s="33" t="s">
        <v>10615</v>
      </c>
      <c r="B272" s="34" t="s">
        <v>491</v>
      </c>
      <c r="C272" s="34">
        <v>3</v>
      </c>
      <c r="D272" s="33" t="s">
        <v>23</v>
      </c>
      <c r="E272" s="33" t="s">
        <v>19001</v>
      </c>
      <c r="F272" s="35" t="s">
        <v>19002</v>
      </c>
      <c r="G272" s="34" t="s">
        <v>86</v>
      </c>
      <c r="H272" s="34" t="s">
        <v>9858</v>
      </c>
      <c r="I272" s="34" t="s">
        <v>10252</v>
      </c>
      <c r="J272" s="34" t="s">
        <v>10539</v>
      </c>
      <c r="K272" s="34" t="s">
        <v>104</v>
      </c>
      <c r="L272" s="34" t="s">
        <v>90</v>
      </c>
      <c r="M272" s="34" t="s">
        <v>130</v>
      </c>
      <c r="N272" s="34" t="s">
        <v>17896</v>
      </c>
      <c r="O272" s="34"/>
      <c r="P272" s="34" t="s">
        <v>106</v>
      </c>
      <c r="Q272" s="34" t="s">
        <v>17896</v>
      </c>
      <c r="R272" s="34" t="s">
        <v>19003</v>
      </c>
      <c r="S272" s="34" t="s">
        <v>19004</v>
      </c>
    </row>
    <row r="273" spans="1:19" ht="18" customHeight="1" x14ac:dyDescent="0.3">
      <c r="A273" s="37" t="s">
        <v>10589</v>
      </c>
      <c r="B273" s="38" t="s">
        <v>491</v>
      </c>
      <c r="C273" s="38">
        <v>3</v>
      </c>
      <c r="D273" s="37" t="s">
        <v>23</v>
      </c>
      <c r="E273" s="37" t="s">
        <v>19005</v>
      </c>
      <c r="F273" s="39" t="s">
        <v>19002</v>
      </c>
      <c r="G273" s="38" t="s">
        <v>86</v>
      </c>
      <c r="H273" s="38" t="s">
        <v>9858</v>
      </c>
      <c r="I273" s="38" t="s">
        <v>10252</v>
      </c>
      <c r="J273" s="38" t="s">
        <v>10539</v>
      </c>
      <c r="K273" s="38" t="s">
        <v>104</v>
      </c>
      <c r="L273" s="38" t="s">
        <v>90</v>
      </c>
      <c r="M273" s="38" t="s">
        <v>130</v>
      </c>
      <c r="N273" s="38" t="s">
        <v>17896</v>
      </c>
      <c r="O273" s="38"/>
      <c r="P273" s="38" t="s">
        <v>106</v>
      </c>
      <c r="Q273" s="38" t="s">
        <v>17896</v>
      </c>
      <c r="R273" s="38" t="s">
        <v>19006</v>
      </c>
      <c r="S273" s="38" t="s">
        <v>19007</v>
      </c>
    </row>
    <row r="274" spans="1:19" ht="18" customHeight="1" x14ac:dyDescent="0.3">
      <c r="A274" s="33" t="s">
        <v>10555</v>
      </c>
      <c r="B274" s="34" t="s">
        <v>491</v>
      </c>
      <c r="C274" s="34">
        <v>3</v>
      </c>
      <c r="D274" s="33" t="s">
        <v>23</v>
      </c>
      <c r="E274" s="33" t="s">
        <v>19008</v>
      </c>
      <c r="F274" s="35" t="s">
        <v>10577</v>
      </c>
      <c r="G274" s="34" t="s">
        <v>86</v>
      </c>
      <c r="H274" s="34" t="s">
        <v>9858</v>
      </c>
      <c r="I274" s="34" t="s">
        <v>10252</v>
      </c>
      <c r="J274" s="34" t="s">
        <v>10539</v>
      </c>
      <c r="K274" s="34" t="s">
        <v>104</v>
      </c>
      <c r="L274" s="34" t="s">
        <v>90</v>
      </c>
      <c r="M274" s="34" t="s">
        <v>105</v>
      </c>
      <c r="N274" s="34" t="s">
        <v>17896</v>
      </c>
      <c r="O274" s="34"/>
      <c r="P274" s="34" t="s">
        <v>106</v>
      </c>
      <c r="Q274" s="34" t="s">
        <v>17896</v>
      </c>
      <c r="R274" s="34" t="s">
        <v>19009</v>
      </c>
      <c r="S274" s="34" t="s">
        <v>19010</v>
      </c>
    </row>
    <row r="275" spans="1:19" ht="18" customHeight="1" x14ac:dyDescent="0.3">
      <c r="A275" s="37" t="s">
        <v>10589</v>
      </c>
      <c r="B275" s="38" t="s">
        <v>491</v>
      </c>
      <c r="C275" s="38">
        <v>3</v>
      </c>
      <c r="D275" s="37" t="s">
        <v>23</v>
      </c>
      <c r="E275" s="37" t="s">
        <v>19011</v>
      </c>
      <c r="F275" s="39" t="s">
        <v>10543</v>
      </c>
      <c r="G275" s="38" t="s">
        <v>86</v>
      </c>
      <c r="H275" s="38" t="s">
        <v>9858</v>
      </c>
      <c r="I275" s="38" t="s">
        <v>10252</v>
      </c>
      <c r="J275" s="38" t="s">
        <v>10539</v>
      </c>
      <c r="K275" s="38" t="s">
        <v>104</v>
      </c>
      <c r="L275" s="38" t="s">
        <v>90</v>
      </c>
      <c r="M275" s="38" t="s">
        <v>130</v>
      </c>
      <c r="N275" s="38" t="s">
        <v>17896</v>
      </c>
      <c r="O275" s="38"/>
      <c r="P275" s="38" t="s">
        <v>93</v>
      </c>
      <c r="Q275" s="38" t="s">
        <v>17896</v>
      </c>
      <c r="R275" s="38" t="s">
        <v>19012</v>
      </c>
      <c r="S275" s="38" t="s">
        <v>19013</v>
      </c>
    </row>
    <row r="276" spans="1:19" ht="18" customHeight="1" x14ac:dyDescent="0.3">
      <c r="A276" s="33" t="s">
        <v>10589</v>
      </c>
      <c r="B276" s="34" t="s">
        <v>491</v>
      </c>
      <c r="C276" s="34">
        <v>3</v>
      </c>
      <c r="D276" s="33" t="s">
        <v>23</v>
      </c>
      <c r="E276" s="33" t="s">
        <v>19014</v>
      </c>
      <c r="F276" s="35" t="s">
        <v>19015</v>
      </c>
      <c r="G276" s="34" t="s">
        <v>86</v>
      </c>
      <c r="H276" s="34" t="s">
        <v>9858</v>
      </c>
      <c r="I276" s="34" t="s">
        <v>10252</v>
      </c>
      <c r="J276" s="34" t="s">
        <v>10539</v>
      </c>
      <c r="K276" s="34" t="s">
        <v>104</v>
      </c>
      <c r="L276" s="34" t="s">
        <v>90</v>
      </c>
      <c r="M276" s="34" t="s">
        <v>105</v>
      </c>
      <c r="N276" s="34" t="s">
        <v>17896</v>
      </c>
      <c r="O276" s="34"/>
      <c r="P276" s="34" t="s">
        <v>106</v>
      </c>
      <c r="Q276" s="34" t="s">
        <v>17896</v>
      </c>
      <c r="R276" s="34" t="s">
        <v>19016</v>
      </c>
      <c r="S276" s="34" t="s">
        <v>19017</v>
      </c>
    </row>
    <row r="277" spans="1:19" ht="18" customHeight="1" x14ac:dyDescent="0.3">
      <c r="A277" s="37" t="s">
        <v>10648</v>
      </c>
      <c r="B277" s="38" t="s">
        <v>491</v>
      </c>
      <c r="C277" s="38">
        <v>3</v>
      </c>
      <c r="D277" s="37" t="s">
        <v>23</v>
      </c>
      <c r="E277" s="37" t="s">
        <v>19018</v>
      </c>
      <c r="F277" s="39" t="s">
        <v>19019</v>
      </c>
      <c r="G277" s="38" t="s">
        <v>86</v>
      </c>
      <c r="H277" s="38" t="s">
        <v>9858</v>
      </c>
      <c r="I277" s="38" t="s">
        <v>9896</v>
      </c>
      <c r="J277" s="38" t="s">
        <v>10539</v>
      </c>
      <c r="K277" s="38" t="s">
        <v>104</v>
      </c>
      <c r="L277" s="38" t="s">
        <v>90</v>
      </c>
      <c r="M277" s="38" t="s">
        <v>105</v>
      </c>
      <c r="N277" s="38" t="s">
        <v>17896</v>
      </c>
      <c r="O277" s="38"/>
      <c r="P277" s="38" t="s">
        <v>106</v>
      </c>
      <c r="Q277" s="38" t="s">
        <v>17896</v>
      </c>
      <c r="R277" s="38" t="s">
        <v>19020</v>
      </c>
      <c r="S277" s="38" t="s">
        <v>19021</v>
      </c>
    </row>
    <row r="278" spans="1:19" ht="18" customHeight="1" x14ac:dyDescent="0.3">
      <c r="A278" s="33" t="s">
        <v>10593</v>
      </c>
      <c r="B278" s="34" t="s">
        <v>491</v>
      </c>
      <c r="C278" s="34">
        <v>4</v>
      </c>
      <c r="D278" s="33" t="s">
        <v>23</v>
      </c>
      <c r="E278" s="33" t="s">
        <v>19022</v>
      </c>
      <c r="F278" s="35" t="s">
        <v>19023</v>
      </c>
      <c r="G278" s="34" t="s">
        <v>128</v>
      </c>
      <c r="H278" s="34" t="s">
        <v>9858</v>
      </c>
      <c r="I278" s="34" t="s">
        <v>4461</v>
      </c>
      <c r="J278" s="34" t="s">
        <v>4495</v>
      </c>
      <c r="K278" s="34" t="s">
        <v>104</v>
      </c>
      <c r="L278" s="34" t="s">
        <v>121</v>
      </c>
      <c r="M278" s="34" t="s">
        <v>105</v>
      </c>
      <c r="N278" s="34" t="s">
        <v>17896</v>
      </c>
      <c r="O278" s="34"/>
      <c r="P278" s="34" t="s">
        <v>93</v>
      </c>
      <c r="Q278" s="34" t="s">
        <v>17896</v>
      </c>
      <c r="R278" s="34" t="s">
        <v>19024</v>
      </c>
      <c r="S278" s="34" t="s">
        <v>19025</v>
      </c>
    </row>
    <row r="279" spans="1:19" ht="18" customHeight="1" x14ac:dyDescent="0.3">
      <c r="A279" s="37" t="s">
        <v>19026</v>
      </c>
      <c r="B279" s="38" t="s">
        <v>491</v>
      </c>
      <c r="C279" s="38">
        <v>4</v>
      </c>
      <c r="D279" s="37" t="s">
        <v>23</v>
      </c>
      <c r="E279" s="37" t="s">
        <v>19027</v>
      </c>
      <c r="F279" s="39" t="s">
        <v>19028</v>
      </c>
      <c r="G279" s="38" t="s">
        <v>128</v>
      </c>
      <c r="H279" s="38" t="s">
        <v>9858</v>
      </c>
      <c r="I279" s="38" t="s">
        <v>10252</v>
      </c>
      <c r="J279" s="38" t="s">
        <v>4495</v>
      </c>
      <c r="K279" s="38" t="s">
        <v>580</v>
      </c>
      <c r="L279" s="38" t="s">
        <v>121</v>
      </c>
      <c r="M279" s="38" t="s">
        <v>105</v>
      </c>
      <c r="N279" s="38" t="s">
        <v>17896</v>
      </c>
      <c r="O279" s="38"/>
      <c r="P279" s="38" t="s">
        <v>106</v>
      </c>
      <c r="Q279" s="38" t="s">
        <v>17896</v>
      </c>
      <c r="R279" s="38" t="s">
        <v>19029</v>
      </c>
      <c r="S279" s="38" t="s">
        <v>19030</v>
      </c>
    </row>
    <row r="280" spans="1:19" ht="18" customHeight="1" x14ac:dyDescent="0.3">
      <c r="A280" s="33" t="s">
        <v>10673</v>
      </c>
      <c r="B280" s="34" t="s">
        <v>491</v>
      </c>
      <c r="C280" s="34">
        <v>3</v>
      </c>
      <c r="D280" s="33" t="s">
        <v>23</v>
      </c>
      <c r="E280" s="33" t="s">
        <v>19031</v>
      </c>
      <c r="F280" s="35" t="s">
        <v>19019</v>
      </c>
      <c r="G280" s="34" t="s">
        <v>86</v>
      </c>
      <c r="H280" s="34" t="s">
        <v>9858</v>
      </c>
      <c r="I280" s="34" t="s">
        <v>9859</v>
      </c>
      <c r="J280" s="34" t="s">
        <v>10539</v>
      </c>
      <c r="K280" s="34" t="s">
        <v>104</v>
      </c>
      <c r="L280" s="34" t="s">
        <v>90</v>
      </c>
      <c r="M280" s="34" t="s">
        <v>105</v>
      </c>
      <c r="N280" s="34" t="s">
        <v>17896</v>
      </c>
      <c r="O280" s="34"/>
      <c r="P280" s="34" t="s">
        <v>106</v>
      </c>
      <c r="Q280" s="34" t="s">
        <v>17896</v>
      </c>
      <c r="R280" s="34" t="s">
        <v>19032</v>
      </c>
      <c r="S280" s="34" t="s">
        <v>19033</v>
      </c>
    </row>
    <row r="281" spans="1:19" ht="18" customHeight="1" x14ac:dyDescent="0.3">
      <c r="A281" s="37" t="s">
        <v>10589</v>
      </c>
      <c r="B281" s="38" t="s">
        <v>491</v>
      </c>
      <c r="C281" s="38">
        <v>3</v>
      </c>
      <c r="D281" s="37" t="s">
        <v>23</v>
      </c>
      <c r="E281" s="37" t="s">
        <v>19034</v>
      </c>
      <c r="F281" s="39" t="s">
        <v>10557</v>
      </c>
      <c r="G281" s="38" t="s">
        <v>86</v>
      </c>
      <c r="H281" s="38" t="s">
        <v>9858</v>
      </c>
      <c r="I281" s="38" t="s">
        <v>10252</v>
      </c>
      <c r="J281" s="38" t="s">
        <v>10539</v>
      </c>
      <c r="K281" s="38" t="s">
        <v>104</v>
      </c>
      <c r="L281" s="38" t="s">
        <v>90</v>
      </c>
      <c r="M281" s="38" t="s">
        <v>105</v>
      </c>
      <c r="N281" s="38" t="s">
        <v>17896</v>
      </c>
      <c r="O281" s="38"/>
      <c r="P281" s="38" t="s">
        <v>106</v>
      </c>
      <c r="Q281" s="38" t="s">
        <v>17896</v>
      </c>
      <c r="R281" s="38" t="s">
        <v>19035</v>
      </c>
      <c r="S281" s="38" t="s">
        <v>19036</v>
      </c>
    </row>
    <row r="282" spans="1:19" ht="18" customHeight="1" x14ac:dyDescent="0.3">
      <c r="A282" s="33" t="s">
        <v>10555</v>
      </c>
      <c r="B282" s="34" t="s">
        <v>491</v>
      </c>
      <c r="C282" s="34">
        <v>3</v>
      </c>
      <c r="D282" s="33" t="s">
        <v>23</v>
      </c>
      <c r="E282" s="33" t="s">
        <v>19037</v>
      </c>
      <c r="F282" s="35" t="s">
        <v>19002</v>
      </c>
      <c r="G282" s="34" t="s">
        <v>86</v>
      </c>
      <c r="H282" s="34" t="s">
        <v>9858</v>
      </c>
      <c r="I282" s="34" t="s">
        <v>10252</v>
      </c>
      <c r="J282" s="34" t="s">
        <v>10539</v>
      </c>
      <c r="K282" s="34" t="s">
        <v>104</v>
      </c>
      <c r="L282" s="34" t="s">
        <v>90</v>
      </c>
      <c r="M282" s="34" t="s">
        <v>130</v>
      </c>
      <c r="N282" s="34" t="s">
        <v>17896</v>
      </c>
      <c r="O282" s="34"/>
      <c r="P282" s="34" t="s">
        <v>106</v>
      </c>
      <c r="Q282" s="34" t="s">
        <v>17896</v>
      </c>
      <c r="R282" s="34" t="s">
        <v>19038</v>
      </c>
      <c r="S282" s="34" t="s">
        <v>19039</v>
      </c>
    </row>
    <row r="283" spans="1:19" ht="18" customHeight="1" x14ac:dyDescent="0.3">
      <c r="A283" s="37" t="s">
        <v>10615</v>
      </c>
      <c r="B283" s="38" t="s">
        <v>491</v>
      </c>
      <c r="C283" s="38">
        <v>3</v>
      </c>
      <c r="D283" s="37" t="s">
        <v>23</v>
      </c>
      <c r="E283" s="37" t="s">
        <v>19040</v>
      </c>
      <c r="F283" s="39" t="s">
        <v>10557</v>
      </c>
      <c r="G283" s="38" t="s">
        <v>86</v>
      </c>
      <c r="H283" s="38" t="s">
        <v>9858</v>
      </c>
      <c r="I283" s="38" t="s">
        <v>10252</v>
      </c>
      <c r="J283" s="38" t="s">
        <v>10539</v>
      </c>
      <c r="K283" s="38" t="s">
        <v>104</v>
      </c>
      <c r="L283" s="38" t="s">
        <v>90</v>
      </c>
      <c r="M283" s="38" t="s">
        <v>105</v>
      </c>
      <c r="N283" s="38" t="s">
        <v>17896</v>
      </c>
      <c r="O283" s="38"/>
      <c r="P283" s="38" t="s">
        <v>106</v>
      </c>
      <c r="Q283" s="38" t="s">
        <v>17896</v>
      </c>
      <c r="R283" s="38" t="s">
        <v>19041</v>
      </c>
      <c r="S283" s="38" t="s">
        <v>19042</v>
      </c>
    </row>
    <row r="284" spans="1:19" ht="18" customHeight="1" x14ac:dyDescent="0.3">
      <c r="A284" s="33" t="s">
        <v>10615</v>
      </c>
      <c r="B284" s="34" t="s">
        <v>491</v>
      </c>
      <c r="C284" s="34">
        <v>3</v>
      </c>
      <c r="D284" s="33" t="s">
        <v>23</v>
      </c>
      <c r="E284" s="33" t="s">
        <v>19043</v>
      </c>
      <c r="F284" s="35" t="s">
        <v>10543</v>
      </c>
      <c r="G284" s="34" t="s">
        <v>86</v>
      </c>
      <c r="H284" s="34" t="s">
        <v>9858</v>
      </c>
      <c r="I284" s="34" t="s">
        <v>10252</v>
      </c>
      <c r="J284" s="34" t="s">
        <v>10539</v>
      </c>
      <c r="K284" s="34" t="s">
        <v>104</v>
      </c>
      <c r="L284" s="34" t="s">
        <v>90</v>
      </c>
      <c r="M284" s="34" t="s">
        <v>130</v>
      </c>
      <c r="N284" s="34" t="s">
        <v>17896</v>
      </c>
      <c r="O284" s="34"/>
      <c r="P284" s="34" t="s">
        <v>93</v>
      </c>
      <c r="Q284" s="34" t="s">
        <v>17896</v>
      </c>
      <c r="R284" s="34" t="s">
        <v>19044</v>
      </c>
      <c r="S284" s="34" t="s">
        <v>19045</v>
      </c>
    </row>
    <row r="285" spans="1:19" ht="18" customHeight="1" x14ac:dyDescent="0.3">
      <c r="A285" s="37" t="s">
        <v>10615</v>
      </c>
      <c r="B285" s="38" t="s">
        <v>491</v>
      </c>
      <c r="C285" s="38">
        <v>3</v>
      </c>
      <c r="D285" s="37" t="s">
        <v>23</v>
      </c>
      <c r="E285" s="37" t="s">
        <v>19046</v>
      </c>
      <c r="F285" s="39" t="s">
        <v>19047</v>
      </c>
      <c r="G285" s="38" t="s">
        <v>86</v>
      </c>
      <c r="H285" s="38" t="s">
        <v>9858</v>
      </c>
      <c r="I285" s="38" t="s">
        <v>10252</v>
      </c>
      <c r="J285" s="38" t="s">
        <v>10539</v>
      </c>
      <c r="K285" s="38" t="s">
        <v>104</v>
      </c>
      <c r="L285" s="38" t="s">
        <v>90</v>
      </c>
      <c r="M285" s="38" t="s">
        <v>130</v>
      </c>
      <c r="N285" s="38" t="s">
        <v>17896</v>
      </c>
      <c r="O285" s="38"/>
      <c r="P285" s="38" t="s">
        <v>106</v>
      </c>
      <c r="Q285" s="38" t="s">
        <v>17896</v>
      </c>
      <c r="R285" s="38" t="s">
        <v>19048</v>
      </c>
      <c r="S285" s="38" t="s">
        <v>19049</v>
      </c>
    </row>
    <row r="286" spans="1:19" ht="18" customHeight="1" x14ac:dyDescent="0.3">
      <c r="A286" s="33" t="s">
        <v>19050</v>
      </c>
      <c r="B286" s="34" t="s">
        <v>491</v>
      </c>
      <c r="C286" s="34">
        <v>3</v>
      </c>
      <c r="D286" s="33" t="s">
        <v>23</v>
      </c>
      <c r="E286" s="33" t="s">
        <v>19051</v>
      </c>
      <c r="F286" s="35" t="s">
        <v>19002</v>
      </c>
      <c r="G286" s="34" t="s">
        <v>86</v>
      </c>
      <c r="H286" s="34" t="s">
        <v>9858</v>
      </c>
      <c r="I286" s="34" t="s">
        <v>10252</v>
      </c>
      <c r="J286" s="34" t="s">
        <v>10539</v>
      </c>
      <c r="K286" s="34" t="s">
        <v>104</v>
      </c>
      <c r="L286" s="34" t="s">
        <v>90</v>
      </c>
      <c r="M286" s="34" t="s">
        <v>130</v>
      </c>
      <c r="N286" s="34" t="s">
        <v>17896</v>
      </c>
      <c r="O286" s="34"/>
      <c r="P286" s="34" t="s">
        <v>106</v>
      </c>
      <c r="Q286" s="34" t="s">
        <v>17896</v>
      </c>
      <c r="R286" s="34" t="s">
        <v>19052</v>
      </c>
      <c r="S286" s="34" t="s">
        <v>19053</v>
      </c>
    </row>
    <row r="287" spans="1:19" ht="18" customHeight="1" x14ac:dyDescent="0.3">
      <c r="A287" s="37" t="s">
        <v>10571</v>
      </c>
      <c r="B287" s="38" t="s">
        <v>491</v>
      </c>
      <c r="C287" s="38">
        <v>3</v>
      </c>
      <c r="D287" s="37" t="s">
        <v>23</v>
      </c>
      <c r="E287" s="37" t="s">
        <v>19054</v>
      </c>
      <c r="F287" s="39" t="s">
        <v>10543</v>
      </c>
      <c r="G287" s="38" t="s">
        <v>86</v>
      </c>
      <c r="H287" s="38" t="s">
        <v>9858</v>
      </c>
      <c r="I287" s="38" t="s">
        <v>10252</v>
      </c>
      <c r="J287" s="38" t="s">
        <v>10539</v>
      </c>
      <c r="K287" s="38" t="s">
        <v>104</v>
      </c>
      <c r="L287" s="38" t="s">
        <v>90</v>
      </c>
      <c r="M287" s="38" t="s">
        <v>130</v>
      </c>
      <c r="N287" s="38" t="s">
        <v>17896</v>
      </c>
      <c r="O287" s="38"/>
      <c r="P287" s="38" t="s">
        <v>93</v>
      </c>
      <c r="Q287" s="38" t="s">
        <v>17896</v>
      </c>
      <c r="R287" s="38" t="s">
        <v>19055</v>
      </c>
      <c r="S287" s="38" t="s">
        <v>19056</v>
      </c>
    </row>
    <row r="288" spans="1:19" ht="18" customHeight="1" x14ac:dyDescent="0.3">
      <c r="A288" s="33" t="s">
        <v>10571</v>
      </c>
      <c r="B288" s="34" t="s">
        <v>491</v>
      </c>
      <c r="C288" s="34">
        <v>3</v>
      </c>
      <c r="D288" s="33" t="s">
        <v>23</v>
      </c>
      <c r="E288" s="33" t="s">
        <v>19057</v>
      </c>
      <c r="F288" s="35" t="s">
        <v>10561</v>
      </c>
      <c r="G288" s="34" t="s">
        <v>86</v>
      </c>
      <c r="H288" s="34" t="s">
        <v>9858</v>
      </c>
      <c r="I288" s="34" t="s">
        <v>10252</v>
      </c>
      <c r="J288" s="34" t="s">
        <v>10539</v>
      </c>
      <c r="K288" s="34" t="s">
        <v>104</v>
      </c>
      <c r="L288" s="34" t="s">
        <v>90</v>
      </c>
      <c r="M288" s="34" t="s">
        <v>4901</v>
      </c>
      <c r="N288" s="34" t="s">
        <v>17896</v>
      </c>
      <c r="O288" s="34"/>
      <c r="P288" s="34" t="s">
        <v>106</v>
      </c>
      <c r="Q288" s="34" t="s">
        <v>17896</v>
      </c>
      <c r="R288" s="34" t="s">
        <v>19058</v>
      </c>
      <c r="S288" s="34" t="s">
        <v>19059</v>
      </c>
    </row>
    <row r="289" spans="1:19" ht="18" customHeight="1" x14ac:dyDescent="0.3">
      <c r="A289" s="37" t="s">
        <v>10738</v>
      </c>
      <c r="B289" s="38" t="s">
        <v>83</v>
      </c>
      <c r="C289" s="38">
        <v>6</v>
      </c>
      <c r="D289" s="37" t="s">
        <v>24</v>
      </c>
      <c r="E289" s="37" t="s">
        <v>19060</v>
      </c>
      <c r="F289" s="39" t="s">
        <v>19061</v>
      </c>
      <c r="G289" s="38" t="s">
        <v>119</v>
      </c>
      <c r="H289" s="38" t="s">
        <v>9691</v>
      </c>
      <c r="I289" s="38" t="s">
        <v>10725</v>
      </c>
      <c r="J289" s="38" t="s">
        <v>10750</v>
      </c>
      <c r="K289" s="38" t="s">
        <v>104</v>
      </c>
      <c r="L289" s="38" t="s">
        <v>90</v>
      </c>
      <c r="M289" s="38" t="s">
        <v>105</v>
      </c>
      <c r="N289" s="38" t="s">
        <v>17896</v>
      </c>
      <c r="O289" s="38"/>
      <c r="P289" s="38" t="s">
        <v>93</v>
      </c>
      <c r="Q289" s="38" t="s">
        <v>17896</v>
      </c>
      <c r="R289" s="38" t="s">
        <v>19062</v>
      </c>
      <c r="S289" s="38" t="s">
        <v>19063</v>
      </c>
    </row>
    <row r="290" spans="1:19" ht="18" customHeight="1" x14ac:dyDescent="0.3">
      <c r="A290" s="33" t="s">
        <v>10999</v>
      </c>
      <c r="B290" s="34" t="s">
        <v>262</v>
      </c>
      <c r="C290" s="34">
        <v>3</v>
      </c>
      <c r="D290" s="33" t="s">
        <v>24</v>
      </c>
      <c r="E290" s="33" t="s">
        <v>19064</v>
      </c>
      <c r="F290" s="35" t="s">
        <v>19065</v>
      </c>
      <c r="G290" s="34" t="s">
        <v>86</v>
      </c>
      <c r="H290" s="34" t="s">
        <v>9691</v>
      </c>
      <c r="I290" s="34" t="s">
        <v>9785</v>
      </c>
      <c r="J290" s="34" t="s">
        <v>88</v>
      </c>
      <c r="K290" s="34" t="s">
        <v>104</v>
      </c>
      <c r="L290" s="34" t="s">
        <v>90</v>
      </c>
      <c r="M290" s="34" t="s">
        <v>105</v>
      </c>
      <c r="N290" s="34" t="s">
        <v>17896</v>
      </c>
      <c r="O290" s="34"/>
      <c r="P290" s="34" t="s">
        <v>106</v>
      </c>
      <c r="Q290" s="34" t="s">
        <v>17896</v>
      </c>
      <c r="R290" s="34" t="s">
        <v>19066</v>
      </c>
      <c r="S290" s="34" t="s">
        <v>19067</v>
      </c>
    </row>
    <row r="291" spans="1:19" ht="18" customHeight="1" x14ac:dyDescent="0.3">
      <c r="A291" s="37" t="s">
        <v>11003</v>
      </c>
      <c r="B291" s="38" t="s">
        <v>262</v>
      </c>
      <c r="C291" s="38">
        <v>3</v>
      </c>
      <c r="D291" s="37" t="s">
        <v>24</v>
      </c>
      <c r="E291" s="37" t="s">
        <v>19068</v>
      </c>
      <c r="F291" s="39" t="s">
        <v>19065</v>
      </c>
      <c r="G291" s="38" t="s">
        <v>86</v>
      </c>
      <c r="H291" s="38" t="s">
        <v>9691</v>
      </c>
      <c r="I291" s="38" t="s">
        <v>9785</v>
      </c>
      <c r="J291" s="38" t="s">
        <v>88</v>
      </c>
      <c r="K291" s="38" t="s">
        <v>104</v>
      </c>
      <c r="L291" s="38" t="s">
        <v>90</v>
      </c>
      <c r="M291" s="38" t="s">
        <v>105</v>
      </c>
      <c r="N291" s="38" t="s">
        <v>17896</v>
      </c>
      <c r="O291" s="38"/>
      <c r="P291" s="38" t="s">
        <v>106</v>
      </c>
      <c r="Q291" s="38" t="s">
        <v>17896</v>
      </c>
      <c r="R291" s="38" t="s">
        <v>19069</v>
      </c>
      <c r="S291" s="38" t="s">
        <v>19070</v>
      </c>
    </row>
    <row r="292" spans="1:19" ht="18" customHeight="1" x14ac:dyDescent="0.3">
      <c r="A292" s="33" t="s">
        <v>11100</v>
      </c>
      <c r="B292" s="34" t="s">
        <v>262</v>
      </c>
      <c r="C292" s="34">
        <v>3</v>
      </c>
      <c r="D292" s="33" t="s">
        <v>24</v>
      </c>
      <c r="E292" s="33" t="s">
        <v>19071</v>
      </c>
      <c r="F292" s="35" t="s">
        <v>19072</v>
      </c>
      <c r="G292" s="34" t="s">
        <v>86</v>
      </c>
      <c r="H292" s="34" t="s">
        <v>9691</v>
      </c>
      <c r="I292" s="34" t="s">
        <v>10725</v>
      </c>
      <c r="J292" s="34" t="s">
        <v>88</v>
      </c>
      <c r="K292" s="34" t="s">
        <v>104</v>
      </c>
      <c r="L292" s="34" t="s">
        <v>90</v>
      </c>
      <c r="M292" s="34" t="s">
        <v>105</v>
      </c>
      <c r="N292" s="34" t="s">
        <v>17896</v>
      </c>
      <c r="O292" s="34"/>
      <c r="P292" s="34" t="s">
        <v>106</v>
      </c>
      <c r="Q292" s="34" t="s">
        <v>17896</v>
      </c>
      <c r="R292" s="34" t="s">
        <v>19073</v>
      </c>
      <c r="S292" s="34" t="s">
        <v>19074</v>
      </c>
    </row>
    <row r="293" spans="1:19" ht="18" customHeight="1" x14ac:dyDescent="0.3">
      <c r="A293" s="37" t="s">
        <v>11095</v>
      </c>
      <c r="B293" s="38" t="s">
        <v>262</v>
      </c>
      <c r="C293" s="38">
        <v>3</v>
      </c>
      <c r="D293" s="37" t="s">
        <v>24</v>
      </c>
      <c r="E293" s="37" t="s">
        <v>19075</v>
      </c>
      <c r="F293" s="39" t="s">
        <v>19072</v>
      </c>
      <c r="G293" s="38" t="s">
        <v>86</v>
      </c>
      <c r="H293" s="38" t="s">
        <v>9691</v>
      </c>
      <c r="I293" s="38" t="s">
        <v>10725</v>
      </c>
      <c r="J293" s="38" t="s">
        <v>88</v>
      </c>
      <c r="K293" s="38" t="s">
        <v>104</v>
      </c>
      <c r="L293" s="38" t="s">
        <v>90</v>
      </c>
      <c r="M293" s="38" t="s">
        <v>105</v>
      </c>
      <c r="N293" s="38" t="s">
        <v>17896</v>
      </c>
      <c r="O293" s="38"/>
      <c r="P293" s="38" t="s">
        <v>106</v>
      </c>
      <c r="Q293" s="38" t="s">
        <v>17896</v>
      </c>
      <c r="R293" s="38" t="s">
        <v>19076</v>
      </c>
      <c r="S293" s="38" t="s">
        <v>19077</v>
      </c>
    </row>
    <row r="294" spans="1:19" ht="18" customHeight="1" x14ac:dyDescent="0.3">
      <c r="A294" s="33" t="s">
        <v>11075</v>
      </c>
      <c r="B294" s="34" t="s">
        <v>262</v>
      </c>
      <c r="C294" s="34">
        <v>3</v>
      </c>
      <c r="D294" s="33" t="s">
        <v>24</v>
      </c>
      <c r="E294" s="33" t="s">
        <v>19078</v>
      </c>
      <c r="F294" s="35" t="s">
        <v>19079</v>
      </c>
      <c r="G294" s="34" t="s">
        <v>86</v>
      </c>
      <c r="H294" s="34" t="s">
        <v>9691</v>
      </c>
      <c r="I294" s="34" t="s">
        <v>9785</v>
      </c>
      <c r="J294" s="34" t="s">
        <v>1245</v>
      </c>
      <c r="K294" s="34" t="s">
        <v>89</v>
      </c>
      <c r="L294" s="34" t="s">
        <v>90</v>
      </c>
      <c r="M294" s="34" t="s">
        <v>274</v>
      </c>
      <c r="N294" s="34" t="s">
        <v>17896</v>
      </c>
      <c r="O294" s="34"/>
      <c r="P294" s="34" t="s">
        <v>106</v>
      </c>
      <c r="Q294" s="34" t="s">
        <v>17896</v>
      </c>
      <c r="R294" s="34" t="s">
        <v>19080</v>
      </c>
      <c r="S294" s="34" t="s">
        <v>19081</v>
      </c>
    </row>
    <row r="295" spans="1:19" ht="18" customHeight="1" x14ac:dyDescent="0.3">
      <c r="A295" s="37" t="s">
        <v>19082</v>
      </c>
      <c r="B295" s="38" t="s">
        <v>262</v>
      </c>
      <c r="C295" s="38">
        <v>6</v>
      </c>
      <c r="D295" s="37" t="s">
        <v>24</v>
      </c>
      <c r="E295" s="37" t="s">
        <v>19083</v>
      </c>
      <c r="F295" s="39" t="s">
        <v>19084</v>
      </c>
      <c r="G295" s="38" t="s">
        <v>119</v>
      </c>
      <c r="H295" s="38" t="s">
        <v>9691</v>
      </c>
      <c r="I295" s="38" t="s">
        <v>9785</v>
      </c>
      <c r="J295" s="38" t="s">
        <v>10750</v>
      </c>
      <c r="K295" s="38" t="s">
        <v>89</v>
      </c>
      <c r="L295" s="38" t="s">
        <v>822</v>
      </c>
      <c r="M295" s="38" t="s">
        <v>343</v>
      </c>
      <c r="N295" s="38" t="s">
        <v>17896</v>
      </c>
      <c r="O295" s="38"/>
      <c r="P295" s="38" t="s">
        <v>93</v>
      </c>
      <c r="Q295" s="38" t="s">
        <v>17896</v>
      </c>
      <c r="R295" s="38" t="s">
        <v>19085</v>
      </c>
      <c r="S295" s="38" t="s">
        <v>19086</v>
      </c>
    </row>
    <row r="296" spans="1:19" ht="18" customHeight="1" x14ac:dyDescent="0.3">
      <c r="A296" s="33" t="s">
        <v>19087</v>
      </c>
      <c r="B296" s="34" t="s">
        <v>262</v>
      </c>
      <c r="C296" s="34">
        <v>6</v>
      </c>
      <c r="D296" s="33" t="s">
        <v>24</v>
      </c>
      <c r="E296" s="33" t="s">
        <v>19088</v>
      </c>
      <c r="F296" s="35" t="s">
        <v>19089</v>
      </c>
      <c r="G296" s="34" t="s">
        <v>119</v>
      </c>
      <c r="H296" s="34" t="s">
        <v>9691</v>
      </c>
      <c r="I296" s="34" t="s">
        <v>9785</v>
      </c>
      <c r="J296" s="34" t="s">
        <v>10750</v>
      </c>
      <c r="K296" s="34" t="s">
        <v>89</v>
      </c>
      <c r="L296" s="34" t="s">
        <v>822</v>
      </c>
      <c r="M296" s="34" t="s">
        <v>343</v>
      </c>
      <c r="N296" s="34" t="s">
        <v>17896</v>
      </c>
      <c r="O296" s="34"/>
      <c r="P296" s="34" t="s">
        <v>93</v>
      </c>
      <c r="Q296" s="34" t="s">
        <v>17896</v>
      </c>
      <c r="R296" s="34" t="s">
        <v>19090</v>
      </c>
      <c r="S296" s="34" t="s">
        <v>19091</v>
      </c>
    </row>
    <row r="297" spans="1:19" ht="18" customHeight="1" x14ac:dyDescent="0.3">
      <c r="A297" s="37" t="s">
        <v>11393</v>
      </c>
      <c r="B297" s="38" t="s">
        <v>356</v>
      </c>
      <c r="C297" s="38">
        <v>6</v>
      </c>
      <c r="D297" s="37" t="s">
        <v>24</v>
      </c>
      <c r="E297" s="37" t="s">
        <v>19092</v>
      </c>
      <c r="F297" s="39" t="s">
        <v>19093</v>
      </c>
      <c r="G297" s="38" t="s">
        <v>119</v>
      </c>
      <c r="H297" s="38" t="s">
        <v>9691</v>
      </c>
      <c r="I297" s="38" t="s">
        <v>10725</v>
      </c>
      <c r="J297" s="38" t="s">
        <v>4464</v>
      </c>
      <c r="K297" s="38" t="s">
        <v>104</v>
      </c>
      <c r="L297" s="38" t="s">
        <v>121</v>
      </c>
      <c r="M297" s="38" t="s">
        <v>105</v>
      </c>
      <c r="N297" s="38" t="s">
        <v>17896</v>
      </c>
      <c r="O297" s="38"/>
      <c r="P297" s="38" t="s">
        <v>106</v>
      </c>
      <c r="Q297" s="38" t="s">
        <v>17896</v>
      </c>
      <c r="R297" s="38" t="s">
        <v>19094</v>
      </c>
      <c r="S297" s="38" t="s">
        <v>19095</v>
      </c>
    </row>
    <row r="298" spans="1:19" ht="18" customHeight="1" x14ac:dyDescent="0.3">
      <c r="A298" s="33" t="s">
        <v>11393</v>
      </c>
      <c r="B298" s="34" t="s">
        <v>356</v>
      </c>
      <c r="C298" s="34">
        <v>6</v>
      </c>
      <c r="D298" s="33" t="s">
        <v>24</v>
      </c>
      <c r="E298" s="33" t="s">
        <v>19096</v>
      </c>
      <c r="F298" s="35" t="s">
        <v>19097</v>
      </c>
      <c r="G298" s="34" t="s">
        <v>119</v>
      </c>
      <c r="H298" s="34" t="s">
        <v>9691</v>
      </c>
      <c r="I298" s="34" t="s">
        <v>10725</v>
      </c>
      <c r="J298" s="34" t="s">
        <v>4464</v>
      </c>
      <c r="K298" s="34" t="s">
        <v>104</v>
      </c>
      <c r="L298" s="34" t="s">
        <v>90</v>
      </c>
      <c r="M298" s="34" t="s">
        <v>105</v>
      </c>
      <c r="N298" s="34" t="s">
        <v>17896</v>
      </c>
      <c r="O298" s="34"/>
      <c r="P298" s="34" t="s">
        <v>106</v>
      </c>
      <c r="Q298" s="34" t="s">
        <v>17896</v>
      </c>
      <c r="R298" s="34" t="s">
        <v>19098</v>
      </c>
      <c r="S298" s="34" t="s">
        <v>19099</v>
      </c>
    </row>
    <row r="299" spans="1:19" ht="18" customHeight="1" x14ac:dyDescent="0.3">
      <c r="A299" s="37" t="s">
        <v>11604</v>
      </c>
      <c r="B299" s="38" t="s">
        <v>356</v>
      </c>
      <c r="C299" s="38">
        <v>6</v>
      </c>
      <c r="D299" s="37" t="s">
        <v>24</v>
      </c>
      <c r="E299" s="37" t="s">
        <v>19100</v>
      </c>
      <c r="F299" s="39" t="s">
        <v>19101</v>
      </c>
      <c r="G299" s="38" t="s">
        <v>119</v>
      </c>
      <c r="H299" s="38" t="s">
        <v>9691</v>
      </c>
      <c r="I299" s="38" t="s">
        <v>10725</v>
      </c>
      <c r="J299" s="38" t="s">
        <v>4464</v>
      </c>
      <c r="K299" s="38" t="s">
        <v>104</v>
      </c>
      <c r="L299" s="38" t="s">
        <v>121</v>
      </c>
      <c r="M299" s="38" t="s">
        <v>105</v>
      </c>
      <c r="N299" s="38" t="s">
        <v>17896</v>
      </c>
      <c r="O299" s="38"/>
      <c r="P299" s="38" t="s">
        <v>93</v>
      </c>
      <c r="Q299" s="38" t="s">
        <v>17896</v>
      </c>
      <c r="R299" s="38" t="s">
        <v>19102</v>
      </c>
      <c r="S299" s="38" t="s">
        <v>19103</v>
      </c>
    </row>
    <row r="300" spans="1:19" ht="18" customHeight="1" x14ac:dyDescent="0.3">
      <c r="A300" s="33" t="s">
        <v>11308</v>
      </c>
      <c r="B300" s="34" t="s">
        <v>356</v>
      </c>
      <c r="C300" s="34">
        <v>6</v>
      </c>
      <c r="D300" s="33" t="s">
        <v>24</v>
      </c>
      <c r="E300" s="33" t="s">
        <v>19104</v>
      </c>
      <c r="F300" s="35" t="s">
        <v>19105</v>
      </c>
      <c r="G300" s="34" t="s">
        <v>119</v>
      </c>
      <c r="H300" s="34" t="s">
        <v>9691</v>
      </c>
      <c r="I300" s="34" t="s">
        <v>10725</v>
      </c>
      <c r="J300" s="34" t="s">
        <v>4464</v>
      </c>
      <c r="K300" s="34" t="s">
        <v>104</v>
      </c>
      <c r="L300" s="34" t="s">
        <v>90</v>
      </c>
      <c r="M300" s="34" t="s">
        <v>105</v>
      </c>
      <c r="N300" s="34" t="s">
        <v>17896</v>
      </c>
      <c r="O300" s="34"/>
      <c r="P300" s="34" t="s">
        <v>106</v>
      </c>
      <c r="Q300" s="34" t="s">
        <v>17896</v>
      </c>
      <c r="R300" s="34" t="s">
        <v>19106</v>
      </c>
      <c r="S300" s="34" t="s">
        <v>19107</v>
      </c>
    </row>
    <row r="301" spans="1:19" ht="18" customHeight="1" x14ac:dyDescent="0.3">
      <c r="A301" s="37" t="s">
        <v>11346</v>
      </c>
      <c r="B301" s="38" t="s">
        <v>356</v>
      </c>
      <c r="C301" s="38">
        <v>6</v>
      </c>
      <c r="D301" s="37" t="s">
        <v>24</v>
      </c>
      <c r="E301" s="37" t="s">
        <v>19108</v>
      </c>
      <c r="F301" s="39" t="s">
        <v>19109</v>
      </c>
      <c r="G301" s="38" t="s">
        <v>119</v>
      </c>
      <c r="H301" s="38" t="s">
        <v>9691</v>
      </c>
      <c r="I301" s="38" t="s">
        <v>10725</v>
      </c>
      <c r="J301" s="38" t="s">
        <v>4464</v>
      </c>
      <c r="K301" s="38" t="s">
        <v>104</v>
      </c>
      <c r="L301" s="38" t="s">
        <v>90</v>
      </c>
      <c r="M301" s="38" t="s">
        <v>105</v>
      </c>
      <c r="N301" s="38" t="s">
        <v>17896</v>
      </c>
      <c r="O301" s="38"/>
      <c r="P301" s="38" t="s">
        <v>106</v>
      </c>
      <c r="Q301" s="38" t="s">
        <v>17896</v>
      </c>
      <c r="R301" s="38" t="s">
        <v>19110</v>
      </c>
      <c r="S301" s="38" t="s">
        <v>19111</v>
      </c>
    </row>
    <row r="302" spans="1:19" ht="18" customHeight="1" x14ac:dyDescent="0.3">
      <c r="A302" s="33" t="s">
        <v>19112</v>
      </c>
      <c r="B302" s="34" t="s">
        <v>356</v>
      </c>
      <c r="C302" s="34">
        <v>3</v>
      </c>
      <c r="D302" s="33" t="s">
        <v>24</v>
      </c>
      <c r="E302" s="33" t="s">
        <v>19113</v>
      </c>
      <c r="F302" s="35" t="s">
        <v>19114</v>
      </c>
      <c r="G302" s="34" t="s">
        <v>86</v>
      </c>
      <c r="H302" s="34" t="s">
        <v>9691</v>
      </c>
      <c r="I302" s="34" t="s">
        <v>9785</v>
      </c>
      <c r="J302" s="34" t="s">
        <v>8589</v>
      </c>
      <c r="K302" s="34" t="s">
        <v>89</v>
      </c>
      <c r="L302" s="34" t="s">
        <v>121</v>
      </c>
      <c r="M302" s="34" t="s">
        <v>188</v>
      </c>
      <c r="N302" s="34" t="s">
        <v>17896</v>
      </c>
      <c r="O302" s="34"/>
      <c r="P302" s="34" t="s">
        <v>93</v>
      </c>
      <c r="Q302" s="34" t="s">
        <v>17896</v>
      </c>
      <c r="R302" s="34" t="s">
        <v>19115</v>
      </c>
      <c r="S302" s="34" t="s">
        <v>19116</v>
      </c>
    </row>
    <row r="303" spans="1:19" ht="18" customHeight="1" x14ac:dyDescent="0.3">
      <c r="A303" s="37" t="s">
        <v>19117</v>
      </c>
      <c r="B303" s="38" t="s">
        <v>356</v>
      </c>
      <c r="C303" s="38">
        <v>3</v>
      </c>
      <c r="D303" s="37" t="s">
        <v>24</v>
      </c>
      <c r="E303" s="37" t="s">
        <v>19118</v>
      </c>
      <c r="F303" s="39" t="s">
        <v>19119</v>
      </c>
      <c r="G303" s="38" t="s">
        <v>86</v>
      </c>
      <c r="H303" s="38" t="s">
        <v>9691</v>
      </c>
      <c r="I303" s="38" t="s">
        <v>9785</v>
      </c>
      <c r="J303" s="38" t="s">
        <v>1295</v>
      </c>
      <c r="K303" s="38" t="s">
        <v>89</v>
      </c>
      <c r="L303" s="38" t="s">
        <v>90</v>
      </c>
      <c r="M303" s="38" t="s">
        <v>91</v>
      </c>
      <c r="N303" s="38" t="s">
        <v>17896</v>
      </c>
      <c r="O303" s="38"/>
      <c r="P303" s="38" t="s">
        <v>106</v>
      </c>
      <c r="Q303" s="38" t="s">
        <v>17896</v>
      </c>
      <c r="R303" s="38" t="s">
        <v>19120</v>
      </c>
      <c r="S303" s="38" t="s">
        <v>19121</v>
      </c>
    </row>
    <row r="304" spans="1:19" ht="18" customHeight="1" x14ac:dyDescent="0.3">
      <c r="A304" s="33" t="s">
        <v>19122</v>
      </c>
      <c r="B304" s="34" t="s">
        <v>356</v>
      </c>
      <c r="C304" s="34">
        <v>3</v>
      </c>
      <c r="D304" s="33" t="s">
        <v>24</v>
      </c>
      <c r="E304" s="33" t="s">
        <v>19123</v>
      </c>
      <c r="F304" s="35" t="s">
        <v>19124</v>
      </c>
      <c r="G304" s="34" t="s">
        <v>86</v>
      </c>
      <c r="H304" s="34" t="s">
        <v>9691</v>
      </c>
      <c r="I304" s="34" t="s">
        <v>9785</v>
      </c>
      <c r="J304" s="34" t="s">
        <v>1295</v>
      </c>
      <c r="K304" s="34" t="s">
        <v>89</v>
      </c>
      <c r="L304" s="34" t="s">
        <v>90</v>
      </c>
      <c r="M304" s="34" t="s">
        <v>91</v>
      </c>
      <c r="N304" s="34" t="s">
        <v>17896</v>
      </c>
      <c r="O304" s="34"/>
      <c r="P304" s="34" t="s">
        <v>106</v>
      </c>
      <c r="Q304" s="34" t="s">
        <v>17896</v>
      </c>
      <c r="R304" s="34" t="s">
        <v>19125</v>
      </c>
      <c r="S304" s="34" t="s">
        <v>19126</v>
      </c>
    </row>
    <row r="305" spans="1:19" ht="18" customHeight="1" x14ac:dyDescent="0.3">
      <c r="A305" s="37" t="s">
        <v>19127</v>
      </c>
      <c r="B305" s="38" t="s">
        <v>356</v>
      </c>
      <c r="C305" s="38">
        <v>3</v>
      </c>
      <c r="D305" s="37" t="s">
        <v>24</v>
      </c>
      <c r="E305" s="37" t="s">
        <v>19128</v>
      </c>
      <c r="F305" s="39" t="s">
        <v>19129</v>
      </c>
      <c r="G305" s="38" t="s">
        <v>86</v>
      </c>
      <c r="H305" s="38" t="s">
        <v>9691</v>
      </c>
      <c r="I305" s="38" t="s">
        <v>9785</v>
      </c>
      <c r="J305" s="38" t="s">
        <v>1295</v>
      </c>
      <c r="K305" s="38" t="s">
        <v>89</v>
      </c>
      <c r="L305" s="38" t="s">
        <v>90</v>
      </c>
      <c r="M305" s="38" t="s">
        <v>91</v>
      </c>
      <c r="N305" s="38" t="s">
        <v>17896</v>
      </c>
      <c r="O305" s="38"/>
      <c r="P305" s="38" t="s">
        <v>106</v>
      </c>
      <c r="Q305" s="38" t="s">
        <v>17896</v>
      </c>
      <c r="R305" s="38" t="s">
        <v>19130</v>
      </c>
      <c r="S305" s="38" t="s">
        <v>19131</v>
      </c>
    </row>
    <row r="306" spans="1:19" ht="18" customHeight="1" x14ac:dyDescent="0.3">
      <c r="A306" s="33" t="s">
        <v>19132</v>
      </c>
      <c r="B306" s="34" t="s">
        <v>356</v>
      </c>
      <c r="C306" s="34">
        <v>3</v>
      </c>
      <c r="D306" s="33" t="s">
        <v>24</v>
      </c>
      <c r="E306" s="33" t="s">
        <v>19133</v>
      </c>
      <c r="F306" s="35" t="s">
        <v>19129</v>
      </c>
      <c r="G306" s="34" t="s">
        <v>86</v>
      </c>
      <c r="H306" s="34" t="s">
        <v>9691</v>
      </c>
      <c r="I306" s="34" t="s">
        <v>9785</v>
      </c>
      <c r="J306" s="34" t="s">
        <v>1295</v>
      </c>
      <c r="K306" s="34" t="s">
        <v>89</v>
      </c>
      <c r="L306" s="34" t="s">
        <v>90</v>
      </c>
      <c r="M306" s="34" t="s">
        <v>91</v>
      </c>
      <c r="N306" s="34" t="s">
        <v>17896</v>
      </c>
      <c r="O306" s="34"/>
      <c r="P306" s="34" t="s">
        <v>106</v>
      </c>
      <c r="Q306" s="34" t="s">
        <v>17896</v>
      </c>
      <c r="R306" s="34" t="s">
        <v>19134</v>
      </c>
      <c r="S306" s="34" t="s">
        <v>19135</v>
      </c>
    </row>
    <row r="307" spans="1:19" ht="18" customHeight="1" x14ac:dyDescent="0.3">
      <c r="A307" s="37" t="s">
        <v>19136</v>
      </c>
      <c r="B307" s="38" t="s">
        <v>356</v>
      </c>
      <c r="C307" s="38">
        <v>3</v>
      </c>
      <c r="D307" s="37" t="s">
        <v>24</v>
      </c>
      <c r="E307" s="37" t="s">
        <v>19137</v>
      </c>
      <c r="F307" s="39" t="s">
        <v>19138</v>
      </c>
      <c r="G307" s="38" t="s">
        <v>86</v>
      </c>
      <c r="H307" s="38" t="s">
        <v>9691</v>
      </c>
      <c r="I307" s="38" t="s">
        <v>9785</v>
      </c>
      <c r="J307" s="38" t="s">
        <v>1295</v>
      </c>
      <c r="K307" s="38" t="s">
        <v>89</v>
      </c>
      <c r="L307" s="38" t="s">
        <v>90</v>
      </c>
      <c r="M307" s="38" t="s">
        <v>91</v>
      </c>
      <c r="N307" s="38" t="s">
        <v>17896</v>
      </c>
      <c r="O307" s="38"/>
      <c r="P307" s="38" t="s">
        <v>106</v>
      </c>
      <c r="Q307" s="38" t="s">
        <v>17896</v>
      </c>
      <c r="R307" s="38" t="s">
        <v>19139</v>
      </c>
      <c r="S307" s="38" t="s">
        <v>19140</v>
      </c>
    </row>
    <row r="308" spans="1:19" ht="18" customHeight="1" x14ac:dyDescent="0.3">
      <c r="A308" s="33" t="s">
        <v>19141</v>
      </c>
      <c r="B308" s="34" t="s">
        <v>356</v>
      </c>
      <c r="C308" s="34">
        <v>3</v>
      </c>
      <c r="D308" s="33" t="s">
        <v>24</v>
      </c>
      <c r="E308" s="33" t="s">
        <v>19142</v>
      </c>
      <c r="F308" s="35" t="s">
        <v>19143</v>
      </c>
      <c r="G308" s="34" t="s">
        <v>86</v>
      </c>
      <c r="H308" s="34" t="s">
        <v>9691</v>
      </c>
      <c r="I308" s="34" t="s">
        <v>9785</v>
      </c>
      <c r="J308" s="34" t="s">
        <v>1295</v>
      </c>
      <c r="K308" s="34" t="s">
        <v>89</v>
      </c>
      <c r="L308" s="34" t="s">
        <v>90</v>
      </c>
      <c r="M308" s="34" t="s">
        <v>91</v>
      </c>
      <c r="N308" s="34" t="s">
        <v>17896</v>
      </c>
      <c r="O308" s="34"/>
      <c r="P308" s="34" t="s">
        <v>93</v>
      </c>
      <c r="Q308" s="34" t="s">
        <v>17896</v>
      </c>
      <c r="R308" s="34" t="s">
        <v>19144</v>
      </c>
      <c r="S308" s="34" t="s">
        <v>19145</v>
      </c>
    </row>
    <row r="309" spans="1:19" ht="18" customHeight="1" x14ac:dyDescent="0.3">
      <c r="A309" s="37" t="s">
        <v>11393</v>
      </c>
      <c r="B309" s="38" t="s">
        <v>356</v>
      </c>
      <c r="C309" s="38">
        <v>4</v>
      </c>
      <c r="D309" s="37" t="s">
        <v>24</v>
      </c>
      <c r="E309" s="37" t="s">
        <v>19146</v>
      </c>
      <c r="F309" s="39" t="s">
        <v>19147</v>
      </c>
      <c r="G309" s="38" t="s">
        <v>128</v>
      </c>
      <c r="H309" s="38" t="s">
        <v>9691</v>
      </c>
      <c r="I309" s="38" t="s">
        <v>10725</v>
      </c>
      <c r="J309" s="38" t="s">
        <v>1056</v>
      </c>
      <c r="K309" s="38" t="s">
        <v>104</v>
      </c>
      <c r="L309" s="38" t="s">
        <v>121</v>
      </c>
      <c r="M309" s="38" t="s">
        <v>274</v>
      </c>
      <c r="N309" s="38" t="s">
        <v>17896</v>
      </c>
      <c r="O309" s="38"/>
      <c r="P309" s="38" t="s">
        <v>93</v>
      </c>
      <c r="Q309" s="38" t="s">
        <v>17896</v>
      </c>
      <c r="R309" s="38" t="s">
        <v>19148</v>
      </c>
      <c r="S309" s="38" t="s">
        <v>19149</v>
      </c>
    </row>
    <row r="310" spans="1:19" ht="18" customHeight="1" x14ac:dyDescent="0.3">
      <c r="A310" s="33" t="s">
        <v>11393</v>
      </c>
      <c r="B310" s="34" t="s">
        <v>356</v>
      </c>
      <c r="C310" s="34">
        <v>4</v>
      </c>
      <c r="D310" s="33" t="s">
        <v>24</v>
      </c>
      <c r="E310" s="33" t="s">
        <v>19150</v>
      </c>
      <c r="F310" s="35" t="s">
        <v>19151</v>
      </c>
      <c r="G310" s="34" t="s">
        <v>128</v>
      </c>
      <c r="H310" s="34" t="s">
        <v>9691</v>
      </c>
      <c r="I310" s="34" t="s">
        <v>10725</v>
      </c>
      <c r="J310" s="34" t="s">
        <v>1056</v>
      </c>
      <c r="K310" s="34" t="s">
        <v>104</v>
      </c>
      <c r="L310" s="34" t="s">
        <v>121</v>
      </c>
      <c r="M310" s="34" t="s">
        <v>105</v>
      </c>
      <c r="N310" s="34" t="s">
        <v>17896</v>
      </c>
      <c r="O310" s="34"/>
      <c r="P310" s="34" t="s">
        <v>106</v>
      </c>
      <c r="Q310" s="34" t="s">
        <v>17896</v>
      </c>
      <c r="R310" s="34" t="s">
        <v>19152</v>
      </c>
      <c r="S310" s="34" t="s">
        <v>19153</v>
      </c>
    </row>
    <row r="311" spans="1:19" ht="18" customHeight="1" x14ac:dyDescent="0.3">
      <c r="A311" s="37" t="s">
        <v>12002</v>
      </c>
      <c r="B311" s="38" t="s">
        <v>491</v>
      </c>
      <c r="C311" s="38">
        <v>3</v>
      </c>
      <c r="D311" s="37" t="s">
        <v>24</v>
      </c>
      <c r="E311" s="37" t="s">
        <v>19154</v>
      </c>
      <c r="F311" s="39" t="s">
        <v>19155</v>
      </c>
      <c r="G311" s="38" t="s">
        <v>86</v>
      </c>
      <c r="H311" s="38" t="s">
        <v>9691</v>
      </c>
      <c r="I311" s="38" t="s">
        <v>10725</v>
      </c>
      <c r="J311" s="38" t="s">
        <v>11822</v>
      </c>
      <c r="K311" s="38" t="s">
        <v>104</v>
      </c>
      <c r="L311" s="38" t="s">
        <v>90</v>
      </c>
      <c r="M311" s="38" t="s">
        <v>105</v>
      </c>
      <c r="N311" s="38" t="s">
        <v>17896</v>
      </c>
      <c r="O311" s="38"/>
      <c r="P311" s="38" t="s">
        <v>293</v>
      </c>
      <c r="Q311" s="38" t="s">
        <v>17896</v>
      </c>
      <c r="R311" s="38" t="s">
        <v>19156</v>
      </c>
      <c r="S311" s="38" t="s">
        <v>19157</v>
      </c>
    </row>
    <row r="312" spans="1:19" ht="18" customHeight="1" x14ac:dyDescent="0.3">
      <c r="A312" s="33" t="s">
        <v>19158</v>
      </c>
      <c r="B312" s="34" t="s">
        <v>491</v>
      </c>
      <c r="C312" s="34">
        <v>3</v>
      </c>
      <c r="D312" s="33" t="s">
        <v>24</v>
      </c>
      <c r="E312" s="33" t="s">
        <v>19159</v>
      </c>
      <c r="F312" s="35" t="s">
        <v>19160</v>
      </c>
      <c r="G312" s="34" t="s">
        <v>86</v>
      </c>
      <c r="H312" s="34" t="s">
        <v>9691</v>
      </c>
      <c r="I312" s="34" t="s">
        <v>10725</v>
      </c>
      <c r="J312" s="34" t="s">
        <v>11822</v>
      </c>
      <c r="K312" s="34" t="s">
        <v>104</v>
      </c>
      <c r="L312" s="34" t="s">
        <v>90</v>
      </c>
      <c r="M312" s="34" t="s">
        <v>130</v>
      </c>
      <c r="N312" s="34" t="s">
        <v>17896</v>
      </c>
      <c r="O312" s="34"/>
      <c r="P312" s="34" t="s">
        <v>93</v>
      </c>
      <c r="Q312" s="34" t="s">
        <v>17896</v>
      </c>
      <c r="R312" s="34" t="s">
        <v>19161</v>
      </c>
      <c r="S312" s="34" t="s">
        <v>19162</v>
      </c>
    </row>
    <row r="313" spans="1:19" ht="18" customHeight="1" x14ac:dyDescent="0.3">
      <c r="A313" s="37" t="s">
        <v>19163</v>
      </c>
      <c r="B313" s="38" t="s">
        <v>491</v>
      </c>
      <c r="C313" s="38">
        <v>3</v>
      </c>
      <c r="D313" s="37" t="s">
        <v>24</v>
      </c>
      <c r="E313" s="37" t="s">
        <v>19164</v>
      </c>
      <c r="F313" s="39" t="s">
        <v>19165</v>
      </c>
      <c r="G313" s="38" t="s">
        <v>86</v>
      </c>
      <c r="H313" s="38" t="s">
        <v>9691</v>
      </c>
      <c r="I313" s="38" t="s">
        <v>10725</v>
      </c>
      <c r="J313" s="38" t="s">
        <v>11822</v>
      </c>
      <c r="K313" s="38" t="s">
        <v>104</v>
      </c>
      <c r="L313" s="38" t="s">
        <v>90</v>
      </c>
      <c r="M313" s="38" t="s">
        <v>105</v>
      </c>
      <c r="N313" s="38" t="s">
        <v>17896</v>
      </c>
      <c r="O313" s="38"/>
      <c r="P313" s="38" t="s">
        <v>293</v>
      </c>
      <c r="Q313" s="38" t="s">
        <v>17896</v>
      </c>
      <c r="R313" s="38" t="s">
        <v>19166</v>
      </c>
      <c r="S313" s="38" t="s">
        <v>19167</v>
      </c>
    </row>
    <row r="314" spans="1:19" ht="18" customHeight="1" x14ac:dyDescent="0.3">
      <c r="A314" s="33" t="s">
        <v>19168</v>
      </c>
      <c r="B314" s="34" t="s">
        <v>491</v>
      </c>
      <c r="C314" s="34">
        <v>3</v>
      </c>
      <c r="D314" s="33" t="s">
        <v>24</v>
      </c>
      <c r="E314" s="33" t="s">
        <v>19169</v>
      </c>
      <c r="F314" s="35" t="s">
        <v>19170</v>
      </c>
      <c r="G314" s="34" t="s">
        <v>86</v>
      </c>
      <c r="H314" s="34" t="s">
        <v>9691</v>
      </c>
      <c r="I314" s="34" t="s">
        <v>9785</v>
      </c>
      <c r="J314" s="34" t="s">
        <v>11822</v>
      </c>
      <c r="K314" s="34" t="s">
        <v>89</v>
      </c>
      <c r="L314" s="34" t="s">
        <v>121</v>
      </c>
      <c r="M314" s="34" t="s">
        <v>105</v>
      </c>
      <c r="N314" s="34" t="s">
        <v>17896</v>
      </c>
      <c r="O314" s="34"/>
      <c r="P314" s="34" t="s">
        <v>106</v>
      </c>
      <c r="Q314" s="34" t="s">
        <v>17896</v>
      </c>
      <c r="R314" s="34" t="s">
        <v>19171</v>
      </c>
      <c r="S314" s="34" t="s">
        <v>19172</v>
      </c>
    </row>
    <row r="315" spans="1:19" ht="18" customHeight="1" x14ac:dyDescent="0.3">
      <c r="A315" s="37" t="s">
        <v>19173</v>
      </c>
      <c r="B315" s="38" t="s">
        <v>491</v>
      </c>
      <c r="C315" s="38">
        <v>3</v>
      </c>
      <c r="D315" s="37" t="s">
        <v>24</v>
      </c>
      <c r="E315" s="37" t="s">
        <v>19174</v>
      </c>
      <c r="F315" s="39" t="s">
        <v>19175</v>
      </c>
      <c r="G315" s="38" t="s">
        <v>86</v>
      </c>
      <c r="H315" s="38" t="s">
        <v>9691</v>
      </c>
      <c r="I315" s="38" t="s">
        <v>9785</v>
      </c>
      <c r="J315" s="38" t="s">
        <v>11822</v>
      </c>
      <c r="K315" s="38" t="s">
        <v>89</v>
      </c>
      <c r="L315" s="38" t="s">
        <v>121</v>
      </c>
      <c r="M315" s="38" t="s">
        <v>105</v>
      </c>
      <c r="N315" s="38" t="s">
        <v>17896</v>
      </c>
      <c r="O315" s="38"/>
      <c r="P315" s="38" t="s">
        <v>106</v>
      </c>
      <c r="Q315" s="38" t="s">
        <v>17896</v>
      </c>
      <c r="R315" s="38" t="s">
        <v>19176</v>
      </c>
      <c r="S315" s="38" t="s">
        <v>19177</v>
      </c>
    </row>
    <row r="316" spans="1:19" ht="18" customHeight="1" x14ac:dyDescent="0.3">
      <c r="A316" s="33" t="s">
        <v>11988</v>
      </c>
      <c r="B316" s="34" t="s">
        <v>491</v>
      </c>
      <c r="C316" s="34">
        <v>3</v>
      </c>
      <c r="D316" s="33" t="s">
        <v>24</v>
      </c>
      <c r="E316" s="33" t="s">
        <v>19178</v>
      </c>
      <c r="F316" s="35" t="s">
        <v>19179</v>
      </c>
      <c r="G316" s="34" t="s">
        <v>86</v>
      </c>
      <c r="H316" s="34" t="s">
        <v>9691</v>
      </c>
      <c r="I316" s="34" t="s">
        <v>9785</v>
      </c>
      <c r="J316" s="34" t="s">
        <v>11822</v>
      </c>
      <c r="K316" s="34" t="s">
        <v>89</v>
      </c>
      <c r="L316" s="34" t="s">
        <v>90</v>
      </c>
      <c r="M316" s="34" t="s">
        <v>105</v>
      </c>
      <c r="N316" s="34" t="s">
        <v>17896</v>
      </c>
      <c r="O316" s="34"/>
      <c r="P316" s="34" t="s">
        <v>106</v>
      </c>
      <c r="Q316" s="34" t="s">
        <v>17896</v>
      </c>
      <c r="R316" s="34" t="s">
        <v>19180</v>
      </c>
      <c r="S316" s="34" t="s">
        <v>19181</v>
      </c>
    </row>
    <row r="317" spans="1:19" ht="18" customHeight="1" x14ac:dyDescent="0.3">
      <c r="A317" s="37" t="s">
        <v>19182</v>
      </c>
      <c r="B317" s="38" t="s">
        <v>491</v>
      </c>
      <c r="C317" s="38">
        <v>3</v>
      </c>
      <c r="D317" s="37" t="s">
        <v>24</v>
      </c>
      <c r="E317" s="37" t="s">
        <v>19183</v>
      </c>
      <c r="F317" s="39" t="s">
        <v>19184</v>
      </c>
      <c r="G317" s="38" t="s">
        <v>86</v>
      </c>
      <c r="H317" s="38" t="s">
        <v>9691</v>
      </c>
      <c r="I317" s="38" t="s">
        <v>9785</v>
      </c>
      <c r="J317" s="38" t="s">
        <v>11822</v>
      </c>
      <c r="K317" s="38" t="s">
        <v>89</v>
      </c>
      <c r="L317" s="38" t="s">
        <v>121</v>
      </c>
      <c r="M317" s="38" t="s">
        <v>105</v>
      </c>
      <c r="N317" s="38" t="s">
        <v>17896</v>
      </c>
      <c r="O317" s="38"/>
      <c r="P317" s="38" t="s">
        <v>106</v>
      </c>
      <c r="Q317" s="38" t="s">
        <v>17896</v>
      </c>
      <c r="R317" s="38" t="s">
        <v>19185</v>
      </c>
      <c r="S317" s="38" t="s">
        <v>19186</v>
      </c>
    </row>
    <row r="318" spans="1:19" ht="18" customHeight="1" x14ac:dyDescent="0.3">
      <c r="A318" s="33" t="s">
        <v>19187</v>
      </c>
      <c r="B318" s="34" t="s">
        <v>491</v>
      </c>
      <c r="C318" s="34">
        <v>3</v>
      </c>
      <c r="D318" s="33" t="s">
        <v>24</v>
      </c>
      <c r="E318" s="33" t="s">
        <v>19188</v>
      </c>
      <c r="F318" s="35" t="s">
        <v>19189</v>
      </c>
      <c r="G318" s="34" t="s">
        <v>86</v>
      </c>
      <c r="H318" s="34" t="s">
        <v>9691</v>
      </c>
      <c r="I318" s="34" t="s">
        <v>9785</v>
      </c>
      <c r="J318" s="34" t="s">
        <v>11822</v>
      </c>
      <c r="K318" s="34" t="s">
        <v>89</v>
      </c>
      <c r="L318" s="34" t="s">
        <v>121</v>
      </c>
      <c r="M318" s="34" t="s">
        <v>91</v>
      </c>
      <c r="N318" s="34" t="s">
        <v>17896</v>
      </c>
      <c r="O318" s="34"/>
      <c r="P318" s="34" t="s">
        <v>93</v>
      </c>
      <c r="Q318" s="34" t="s">
        <v>17896</v>
      </c>
      <c r="R318" s="34" t="s">
        <v>19190</v>
      </c>
      <c r="S318" s="34" t="s">
        <v>19191</v>
      </c>
    </row>
    <row r="319" spans="1:19" ht="18" customHeight="1" x14ac:dyDescent="0.3">
      <c r="A319" s="37" t="s">
        <v>19158</v>
      </c>
      <c r="B319" s="38" t="s">
        <v>491</v>
      </c>
      <c r="C319" s="38">
        <v>3</v>
      </c>
      <c r="D319" s="37" t="s">
        <v>24</v>
      </c>
      <c r="E319" s="37" t="s">
        <v>19192</v>
      </c>
      <c r="F319" s="39" t="s">
        <v>19193</v>
      </c>
      <c r="G319" s="38" t="s">
        <v>86</v>
      </c>
      <c r="H319" s="38" t="s">
        <v>9691</v>
      </c>
      <c r="I319" s="38" t="s">
        <v>10725</v>
      </c>
      <c r="J319" s="38" t="s">
        <v>11822</v>
      </c>
      <c r="K319" s="38" t="s">
        <v>104</v>
      </c>
      <c r="L319" s="38" t="s">
        <v>90</v>
      </c>
      <c r="M319" s="38" t="s">
        <v>105</v>
      </c>
      <c r="N319" s="38" t="s">
        <v>17896</v>
      </c>
      <c r="O319" s="38"/>
      <c r="P319" s="38" t="s">
        <v>293</v>
      </c>
      <c r="Q319" s="38" t="s">
        <v>17896</v>
      </c>
      <c r="R319" s="38" t="s">
        <v>19194</v>
      </c>
      <c r="S319" s="38" t="s">
        <v>19195</v>
      </c>
    </row>
    <row r="320" spans="1:19" ht="18" customHeight="1" x14ac:dyDescent="0.3">
      <c r="A320" s="33" t="s">
        <v>11923</v>
      </c>
      <c r="B320" s="34" t="s">
        <v>491</v>
      </c>
      <c r="C320" s="34">
        <v>3</v>
      </c>
      <c r="D320" s="33" t="s">
        <v>24</v>
      </c>
      <c r="E320" s="33" t="s">
        <v>19196</v>
      </c>
      <c r="F320" s="35" t="s">
        <v>19197</v>
      </c>
      <c r="G320" s="34" t="s">
        <v>86</v>
      </c>
      <c r="H320" s="34" t="s">
        <v>9691</v>
      </c>
      <c r="I320" s="34" t="s">
        <v>10725</v>
      </c>
      <c r="J320" s="34" t="s">
        <v>11822</v>
      </c>
      <c r="K320" s="34" t="s">
        <v>104</v>
      </c>
      <c r="L320" s="34" t="s">
        <v>121</v>
      </c>
      <c r="M320" s="34" t="s">
        <v>130</v>
      </c>
      <c r="N320" s="34" t="s">
        <v>17896</v>
      </c>
      <c r="O320" s="34"/>
      <c r="P320" s="34" t="s">
        <v>93</v>
      </c>
      <c r="Q320" s="34" t="s">
        <v>17896</v>
      </c>
      <c r="R320" s="34" t="s">
        <v>19198</v>
      </c>
      <c r="S320" s="34" t="s">
        <v>19199</v>
      </c>
    </row>
    <row r="321" spans="1:19" ht="18" customHeight="1" x14ac:dyDescent="0.3">
      <c r="A321" s="37" t="s">
        <v>11864</v>
      </c>
      <c r="B321" s="38" t="s">
        <v>491</v>
      </c>
      <c r="C321" s="38">
        <v>3</v>
      </c>
      <c r="D321" s="37" t="s">
        <v>24</v>
      </c>
      <c r="E321" s="37" t="s">
        <v>19200</v>
      </c>
      <c r="F321" s="39" t="s">
        <v>19201</v>
      </c>
      <c r="G321" s="38" t="s">
        <v>86</v>
      </c>
      <c r="H321" s="38" t="s">
        <v>9691</v>
      </c>
      <c r="I321" s="38" t="s">
        <v>10725</v>
      </c>
      <c r="J321" s="38" t="s">
        <v>11822</v>
      </c>
      <c r="K321" s="38" t="s">
        <v>104</v>
      </c>
      <c r="L321" s="38" t="s">
        <v>90</v>
      </c>
      <c r="M321" s="38" t="s">
        <v>130</v>
      </c>
      <c r="N321" s="38" t="s">
        <v>17896</v>
      </c>
      <c r="O321" s="38"/>
      <c r="P321" s="38" t="s">
        <v>93</v>
      </c>
      <c r="Q321" s="38" t="s">
        <v>17896</v>
      </c>
      <c r="R321" s="38" t="s">
        <v>19202</v>
      </c>
      <c r="S321" s="38" t="s">
        <v>19203</v>
      </c>
    </row>
    <row r="322" spans="1:19" ht="18" customHeight="1" x14ac:dyDescent="0.3">
      <c r="A322" s="33" t="s">
        <v>19204</v>
      </c>
      <c r="B322" s="34" t="s">
        <v>491</v>
      </c>
      <c r="C322" s="34">
        <v>3</v>
      </c>
      <c r="D322" s="33" t="s">
        <v>24</v>
      </c>
      <c r="E322" s="33" t="s">
        <v>19205</v>
      </c>
      <c r="F322" s="35" t="s">
        <v>19206</v>
      </c>
      <c r="G322" s="34" t="s">
        <v>86</v>
      </c>
      <c r="H322" s="34" t="s">
        <v>9691</v>
      </c>
      <c r="I322" s="34" t="s">
        <v>9785</v>
      </c>
      <c r="J322" s="34" t="s">
        <v>11822</v>
      </c>
      <c r="K322" s="34" t="s">
        <v>89</v>
      </c>
      <c r="L322" s="34" t="s">
        <v>90</v>
      </c>
      <c r="M322" s="34" t="s">
        <v>105</v>
      </c>
      <c r="N322" s="34" t="s">
        <v>17896</v>
      </c>
      <c r="O322" s="34"/>
      <c r="P322" s="34" t="s">
        <v>106</v>
      </c>
      <c r="Q322" s="34" t="s">
        <v>17896</v>
      </c>
      <c r="R322" s="34" t="s">
        <v>19207</v>
      </c>
      <c r="S322" s="34" t="s">
        <v>19208</v>
      </c>
    </row>
    <row r="323" spans="1:19" ht="18" customHeight="1" x14ac:dyDescent="0.3">
      <c r="A323" s="37" t="s">
        <v>11825</v>
      </c>
      <c r="B323" s="38" t="s">
        <v>491</v>
      </c>
      <c r="C323" s="38">
        <v>3</v>
      </c>
      <c r="D323" s="37" t="s">
        <v>24</v>
      </c>
      <c r="E323" s="37" t="s">
        <v>19209</v>
      </c>
      <c r="F323" s="39" t="s">
        <v>19210</v>
      </c>
      <c r="G323" s="38" t="s">
        <v>86</v>
      </c>
      <c r="H323" s="38" t="s">
        <v>9691</v>
      </c>
      <c r="I323" s="38" t="s">
        <v>10725</v>
      </c>
      <c r="J323" s="38" t="s">
        <v>11822</v>
      </c>
      <c r="K323" s="38" t="s">
        <v>104</v>
      </c>
      <c r="L323" s="38" t="s">
        <v>121</v>
      </c>
      <c r="M323" s="38" t="s">
        <v>130</v>
      </c>
      <c r="N323" s="38" t="s">
        <v>17896</v>
      </c>
      <c r="O323" s="38"/>
      <c r="P323" s="38" t="s">
        <v>93</v>
      </c>
      <c r="Q323" s="38" t="s">
        <v>17896</v>
      </c>
      <c r="R323" s="38" t="s">
        <v>19211</v>
      </c>
      <c r="S323" s="38" t="s">
        <v>19212</v>
      </c>
    </row>
    <row r="324" spans="1:19" ht="18" customHeight="1" x14ac:dyDescent="0.3">
      <c r="A324" s="33" t="s">
        <v>11830</v>
      </c>
      <c r="B324" s="34" t="s">
        <v>491</v>
      </c>
      <c r="C324" s="34">
        <v>3</v>
      </c>
      <c r="D324" s="33" t="s">
        <v>24</v>
      </c>
      <c r="E324" s="33" t="s">
        <v>19213</v>
      </c>
      <c r="F324" s="35" t="s">
        <v>19214</v>
      </c>
      <c r="G324" s="34" t="s">
        <v>86</v>
      </c>
      <c r="H324" s="34" t="s">
        <v>9691</v>
      </c>
      <c r="I324" s="34" t="s">
        <v>10725</v>
      </c>
      <c r="J324" s="34" t="s">
        <v>11822</v>
      </c>
      <c r="K324" s="34" t="s">
        <v>104</v>
      </c>
      <c r="L324" s="34" t="s">
        <v>121</v>
      </c>
      <c r="M324" s="34" t="s">
        <v>130</v>
      </c>
      <c r="N324" s="34" t="s">
        <v>17896</v>
      </c>
      <c r="O324" s="34"/>
      <c r="P324" s="34" t="s">
        <v>93</v>
      </c>
      <c r="Q324" s="34" t="s">
        <v>17896</v>
      </c>
      <c r="R324" s="34" t="s">
        <v>19215</v>
      </c>
      <c r="S324" s="34" t="s">
        <v>19216</v>
      </c>
    </row>
    <row r="325" spans="1:19" ht="18" customHeight="1" x14ac:dyDescent="0.3">
      <c r="A325" s="37" t="s">
        <v>11918</v>
      </c>
      <c r="B325" s="38" t="s">
        <v>491</v>
      </c>
      <c r="C325" s="38">
        <v>3</v>
      </c>
      <c r="D325" s="37" t="s">
        <v>24</v>
      </c>
      <c r="E325" s="37" t="s">
        <v>19217</v>
      </c>
      <c r="F325" s="39" t="s">
        <v>19218</v>
      </c>
      <c r="G325" s="38" t="s">
        <v>86</v>
      </c>
      <c r="H325" s="38" t="s">
        <v>9691</v>
      </c>
      <c r="I325" s="38" t="s">
        <v>9785</v>
      </c>
      <c r="J325" s="38" t="s">
        <v>11822</v>
      </c>
      <c r="K325" s="38" t="s">
        <v>89</v>
      </c>
      <c r="L325" s="38" t="s">
        <v>90</v>
      </c>
      <c r="M325" s="38" t="s">
        <v>105</v>
      </c>
      <c r="N325" s="38" t="s">
        <v>17896</v>
      </c>
      <c r="O325" s="38"/>
      <c r="P325" s="38" t="s">
        <v>106</v>
      </c>
      <c r="Q325" s="38" t="s">
        <v>17896</v>
      </c>
      <c r="R325" s="38" t="s">
        <v>19219</v>
      </c>
      <c r="S325" s="38" t="s">
        <v>19220</v>
      </c>
    </row>
    <row r="326" spans="1:19" ht="18" customHeight="1" x14ac:dyDescent="0.3">
      <c r="A326" s="33" t="s">
        <v>11918</v>
      </c>
      <c r="B326" s="34" t="s">
        <v>491</v>
      </c>
      <c r="C326" s="34">
        <v>3</v>
      </c>
      <c r="D326" s="33" t="s">
        <v>24</v>
      </c>
      <c r="E326" s="33" t="s">
        <v>19221</v>
      </c>
      <c r="F326" s="35" t="s">
        <v>19222</v>
      </c>
      <c r="G326" s="34" t="s">
        <v>86</v>
      </c>
      <c r="H326" s="34" t="s">
        <v>9691</v>
      </c>
      <c r="I326" s="34" t="s">
        <v>9785</v>
      </c>
      <c r="J326" s="34" t="s">
        <v>11822</v>
      </c>
      <c r="K326" s="34" t="s">
        <v>89</v>
      </c>
      <c r="L326" s="34" t="s">
        <v>90</v>
      </c>
      <c r="M326" s="34" t="s">
        <v>105</v>
      </c>
      <c r="N326" s="34" t="s">
        <v>17896</v>
      </c>
      <c r="O326" s="34"/>
      <c r="P326" s="34" t="s">
        <v>106</v>
      </c>
      <c r="Q326" s="34" t="s">
        <v>17896</v>
      </c>
      <c r="R326" s="34" t="s">
        <v>19223</v>
      </c>
      <c r="S326" s="34" t="s">
        <v>19224</v>
      </c>
    </row>
    <row r="327" spans="1:19" ht="18" customHeight="1" x14ac:dyDescent="0.3">
      <c r="A327" s="37" t="s">
        <v>19225</v>
      </c>
      <c r="B327" s="38" t="s">
        <v>491</v>
      </c>
      <c r="C327" s="38">
        <v>3</v>
      </c>
      <c r="D327" s="37" t="s">
        <v>24</v>
      </c>
      <c r="E327" s="37" t="s">
        <v>19226</v>
      </c>
      <c r="F327" s="39" t="s">
        <v>19227</v>
      </c>
      <c r="G327" s="38" t="s">
        <v>86</v>
      </c>
      <c r="H327" s="38" t="s">
        <v>9691</v>
      </c>
      <c r="I327" s="38" t="s">
        <v>10725</v>
      </c>
      <c r="J327" s="38" t="s">
        <v>11822</v>
      </c>
      <c r="K327" s="38" t="s">
        <v>104</v>
      </c>
      <c r="L327" s="38" t="s">
        <v>822</v>
      </c>
      <c r="M327" s="38" t="s">
        <v>188</v>
      </c>
      <c r="N327" s="38" t="s">
        <v>17896</v>
      </c>
      <c r="O327" s="38"/>
      <c r="P327" s="38" t="s">
        <v>106</v>
      </c>
      <c r="Q327" s="38" t="s">
        <v>17896</v>
      </c>
      <c r="R327" s="38" t="s">
        <v>19228</v>
      </c>
      <c r="S327" s="38" t="s">
        <v>19229</v>
      </c>
    </row>
    <row r="328" spans="1:19" ht="18" customHeight="1" x14ac:dyDescent="0.3">
      <c r="A328" s="33" t="s">
        <v>12002</v>
      </c>
      <c r="B328" s="34" t="s">
        <v>491</v>
      </c>
      <c r="C328" s="34">
        <v>3</v>
      </c>
      <c r="D328" s="33" t="s">
        <v>24</v>
      </c>
      <c r="E328" s="33" t="s">
        <v>19230</v>
      </c>
      <c r="F328" s="35" t="s">
        <v>19231</v>
      </c>
      <c r="G328" s="34" t="s">
        <v>86</v>
      </c>
      <c r="H328" s="34" t="s">
        <v>9691</v>
      </c>
      <c r="I328" s="34" t="s">
        <v>10725</v>
      </c>
      <c r="J328" s="34" t="s">
        <v>11822</v>
      </c>
      <c r="K328" s="34" t="s">
        <v>104</v>
      </c>
      <c r="L328" s="34" t="s">
        <v>90</v>
      </c>
      <c r="M328" s="34" t="s">
        <v>105</v>
      </c>
      <c r="N328" s="34" t="s">
        <v>17896</v>
      </c>
      <c r="O328" s="34"/>
      <c r="P328" s="34" t="s">
        <v>293</v>
      </c>
      <c r="Q328" s="34" t="s">
        <v>17896</v>
      </c>
      <c r="R328" s="34" t="s">
        <v>19232</v>
      </c>
      <c r="S328" s="34" t="s">
        <v>19233</v>
      </c>
    </row>
    <row r="329" spans="1:19" ht="18" customHeight="1" x14ac:dyDescent="0.3">
      <c r="A329" s="37" t="s">
        <v>11859</v>
      </c>
      <c r="B329" s="38" t="s">
        <v>491</v>
      </c>
      <c r="C329" s="38">
        <v>3</v>
      </c>
      <c r="D329" s="37" t="s">
        <v>24</v>
      </c>
      <c r="E329" s="37" t="s">
        <v>19234</v>
      </c>
      <c r="F329" s="39" t="s">
        <v>19235</v>
      </c>
      <c r="G329" s="38" t="s">
        <v>86</v>
      </c>
      <c r="H329" s="38" t="s">
        <v>9691</v>
      </c>
      <c r="I329" s="38" t="s">
        <v>10725</v>
      </c>
      <c r="J329" s="38" t="s">
        <v>11822</v>
      </c>
      <c r="K329" s="38" t="s">
        <v>104</v>
      </c>
      <c r="L329" s="38" t="s">
        <v>90</v>
      </c>
      <c r="M329" s="38" t="s">
        <v>130</v>
      </c>
      <c r="N329" s="38" t="s">
        <v>17896</v>
      </c>
      <c r="O329" s="38"/>
      <c r="P329" s="38" t="s">
        <v>106</v>
      </c>
      <c r="Q329" s="38" t="s">
        <v>17896</v>
      </c>
      <c r="R329" s="38" t="s">
        <v>19236</v>
      </c>
      <c r="S329" s="38" t="s">
        <v>19237</v>
      </c>
    </row>
    <row r="330" spans="1:19" ht="18" customHeight="1" x14ac:dyDescent="0.3">
      <c r="A330" s="33" t="s">
        <v>11955</v>
      </c>
      <c r="B330" s="34" t="s">
        <v>491</v>
      </c>
      <c r="C330" s="34">
        <v>3</v>
      </c>
      <c r="D330" s="33" t="s">
        <v>24</v>
      </c>
      <c r="E330" s="33" t="s">
        <v>19238</v>
      </c>
      <c r="F330" s="35" t="s">
        <v>19239</v>
      </c>
      <c r="G330" s="34" t="s">
        <v>86</v>
      </c>
      <c r="H330" s="34" t="s">
        <v>9691</v>
      </c>
      <c r="I330" s="34" t="s">
        <v>10725</v>
      </c>
      <c r="J330" s="34" t="s">
        <v>11822</v>
      </c>
      <c r="K330" s="34" t="s">
        <v>104</v>
      </c>
      <c r="L330" s="34" t="s">
        <v>822</v>
      </c>
      <c r="M330" s="34" t="s">
        <v>188</v>
      </c>
      <c r="N330" s="34" t="s">
        <v>17896</v>
      </c>
      <c r="O330" s="34"/>
      <c r="P330" s="34" t="s">
        <v>106</v>
      </c>
      <c r="Q330" s="34" t="s">
        <v>17896</v>
      </c>
      <c r="R330" s="34" t="s">
        <v>19240</v>
      </c>
      <c r="S330" s="34" t="s">
        <v>19241</v>
      </c>
    </row>
    <row r="331" spans="1:19" ht="18" customHeight="1" x14ac:dyDescent="0.3">
      <c r="A331" s="37" t="s">
        <v>11988</v>
      </c>
      <c r="B331" s="38" t="s">
        <v>491</v>
      </c>
      <c r="C331" s="38">
        <v>3</v>
      </c>
      <c r="D331" s="37" t="s">
        <v>24</v>
      </c>
      <c r="E331" s="37" t="s">
        <v>19242</v>
      </c>
      <c r="F331" s="39" t="s">
        <v>19243</v>
      </c>
      <c r="G331" s="38" t="s">
        <v>86</v>
      </c>
      <c r="H331" s="38" t="s">
        <v>9691</v>
      </c>
      <c r="I331" s="38" t="s">
        <v>9785</v>
      </c>
      <c r="J331" s="38" t="s">
        <v>11822</v>
      </c>
      <c r="K331" s="38" t="s">
        <v>89</v>
      </c>
      <c r="L331" s="38" t="s">
        <v>90</v>
      </c>
      <c r="M331" s="38" t="s">
        <v>105</v>
      </c>
      <c r="N331" s="38" t="s">
        <v>17896</v>
      </c>
      <c r="O331" s="38"/>
      <c r="P331" s="38" t="s">
        <v>106</v>
      </c>
      <c r="Q331" s="38" t="s">
        <v>17896</v>
      </c>
      <c r="R331" s="38" t="s">
        <v>19244</v>
      </c>
      <c r="S331" s="38" t="s">
        <v>19245</v>
      </c>
    </row>
    <row r="332" spans="1:19" ht="18" customHeight="1" x14ac:dyDescent="0.3">
      <c r="A332" s="33" t="s">
        <v>19246</v>
      </c>
      <c r="B332" s="34" t="s">
        <v>991</v>
      </c>
      <c r="C332" s="34">
        <v>3</v>
      </c>
      <c r="D332" s="33" t="s">
        <v>24</v>
      </c>
      <c r="E332" s="33" t="s">
        <v>19247</v>
      </c>
      <c r="F332" s="35" t="s">
        <v>19248</v>
      </c>
      <c r="G332" s="34" t="s">
        <v>86</v>
      </c>
      <c r="H332" s="34" t="s">
        <v>9691</v>
      </c>
      <c r="I332" s="34" t="s">
        <v>10725</v>
      </c>
      <c r="J332" s="34" t="s">
        <v>1289</v>
      </c>
      <c r="K332" s="34" t="s">
        <v>104</v>
      </c>
      <c r="L332" s="34" t="s">
        <v>121</v>
      </c>
      <c r="M332" s="34" t="s">
        <v>188</v>
      </c>
      <c r="N332" s="34" t="s">
        <v>17896</v>
      </c>
      <c r="O332" s="34"/>
      <c r="P332" s="34" t="s">
        <v>93</v>
      </c>
      <c r="Q332" s="34" t="s">
        <v>17896</v>
      </c>
      <c r="R332" s="34" t="s">
        <v>19249</v>
      </c>
      <c r="S332" s="34" t="s">
        <v>19250</v>
      </c>
    </row>
    <row r="333" spans="1:19" ht="18" customHeight="1" x14ac:dyDescent="0.3">
      <c r="A333" s="37" t="s">
        <v>19251</v>
      </c>
      <c r="B333" s="38" t="s">
        <v>991</v>
      </c>
      <c r="C333" s="38">
        <v>3</v>
      </c>
      <c r="D333" s="37" t="s">
        <v>24</v>
      </c>
      <c r="E333" s="37" t="s">
        <v>19252</v>
      </c>
      <c r="F333" s="39" t="s">
        <v>19253</v>
      </c>
      <c r="G333" s="38" t="s">
        <v>86</v>
      </c>
      <c r="H333" s="38" t="s">
        <v>9691</v>
      </c>
      <c r="I333" s="38" t="s">
        <v>10725</v>
      </c>
      <c r="J333" s="38" t="s">
        <v>1289</v>
      </c>
      <c r="K333" s="38" t="s">
        <v>104</v>
      </c>
      <c r="L333" s="38" t="s">
        <v>121</v>
      </c>
      <c r="M333" s="38" t="s">
        <v>4901</v>
      </c>
      <c r="N333" s="38" t="s">
        <v>17896</v>
      </c>
      <c r="O333" s="38"/>
      <c r="P333" s="38" t="s">
        <v>93</v>
      </c>
      <c r="Q333" s="38" t="s">
        <v>17896</v>
      </c>
      <c r="R333" s="38" t="s">
        <v>19254</v>
      </c>
      <c r="S333" s="38" t="s">
        <v>19255</v>
      </c>
    </row>
    <row r="334" spans="1:19" ht="18" customHeight="1" x14ac:dyDescent="0.3">
      <c r="A334" s="33" t="s">
        <v>12073</v>
      </c>
      <c r="B334" s="34" t="s">
        <v>991</v>
      </c>
      <c r="C334" s="34">
        <v>3</v>
      </c>
      <c r="D334" s="33" t="s">
        <v>24</v>
      </c>
      <c r="E334" s="33" t="s">
        <v>19256</v>
      </c>
      <c r="F334" s="35" t="s">
        <v>19257</v>
      </c>
      <c r="G334" s="34" t="s">
        <v>86</v>
      </c>
      <c r="H334" s="34" t="s">
        <v>9691</v>
      </c>
      <c r="I334" s="34" t="s">
        <v>10725</v>
      </c>
      <c r="J334" s="34" t="s">
        <v>1289</v>
      </c>
      <c r="K334" s="34" t="s">
        <v>104</v>
      </c>
      <c r="L334" s="34" t="s">
        <v>121</v>
      </c>
      <c r="M334" s="34" t="s">
        <v>4901</v>
      </c>
      <c r="N334" s="34" t="s">
        <v>17896</v>
      </c>
      <c r="O334" s="34"/>
      <c r="P334" s="34" t="s">
        <v>93</v>
      </c>
      <c r="Q334" s="34" t="s">
        <v>17896</v>
      </c>
      <c r="R334" s="34" t="s">
        <v>19258</v>
      </c>
      <c r="S334" s="34" t="s">
        <v>19259</v>
      </c>
    </row>
    <row r="335" spans="1:19" ht="18" customHeight="1" x14ac:dyDescent="0.3">
      <c r="A335" s="37" t="s">
        <v>19246</v>
      </c>
      <c r="B335" s="38" t="s">
        <v>991</v>
      </c>
      <c r="C335" s="38">
        <v>3</v>
      </c>
      <c r="D335" s="37" t="s">
        <v>24</v>
      </c>
      <c r="E335" s="37" t="s">
        <v>19260</v>
      </c>
      <c r="F335" s="39" t="s">
        <v>19261</v>
      </c>
      <c r="G335" s="38" t="s">
        <v>86</v>
      </c>
      <c r="H335" s="38" t="s">
        <v>9691</v>
      </c>
      <c r="I335" s="38" t="s">
        <v>10725</v>
      </c>
      <c r="J335" s="38" t="s">
        <v>1716</v>
      </c>
      <c r="K335" s="38" t="s">
        <v>104</v>
      </c>
      <c r="L335" s="38" t="s">
        <v>90</v>
      </c>
      <c r="M335" s="38" t="s">
        <v>130</v>
      </c>
      <c r="N335" s="38" t="s">
        <v>17896</v>
      </c>
      <c r="O335" s="38"/>
      <c r="P335" s="38" t="s">
        <v>106</v>
      </c>
      <c r="Q335" s="38" t="s">
        <v>17896</v>
      </c>
      <c r="R335" s="38" t="s">
        <v>19262</v>
      </c>
      <c r="S335" s="38" t="s">
        <v>19263</v>
      </c>
    </row>
    <row r="336" spans="1:19" ht="18" customHeight="1" x14ac:dyDescent="0.3">
      <c r="A336" s="33" t="s">
        <v>19264</v>
      </c>
      <c r="B336" s="34" t="s">
        <v>991</v>
      </c>
      <c r="C336" s="34">
        <v>3</v>
      </c>
      <c r="D336" s="33" t="s">
        <v>24</v>
      </c>
      <c r="E336" s="33" t="s">
        <v>19265</v>
      </c>
      <c r="F336" s="35" t="s">
        <v>19266</v>
      </c>
      <c r="G336" s="34" t="s">
        <v>86</v>
      </c>
      <c r="H336" s="34" t="s">
        <v>9691</v>
      </c>
      <c r="I336" s="34" t="s">
        <v>9785</v>
      </c>
      <c r="J336" s="34" t="s">
        <v>1289</v>
      </c>
      <c r="K336" s="34" t="s">
        <v>89</v>
      </c>
      <c r="L336" s="34" t="s">
        <v>121</v>
      </c>
      <c r="M336" s="34" t="s">
        <v>105</v>
      </c>
      <c r="N336" s="34" t="s">
        <v>17896</v>
      </c>
      <c r="O336" s="34"/>
      <c r="P336" s="34" t="s">
        <v>93</v>
      </c>
      <c r="Q336" s="34" t="s">
        <v>17896</v>
      </c>
      <c r="R336" s="34" t="s">
        <v>19267</v>
      </c>
      <c r="S336" s="34" t="s">
        <v>19268</v>
      </c>
    </row>
    <row r="337" spans="1:19" ht="18" customHeight="1" x14ac:dyDescent="0.3">
      <c r="A337" s="37" t="s">
        <v>19269</v>
      </c>
      <c r="B337" s="38" t="s">
        <v>991</v>
      </c>
      <c r="C337" s="38">
        <v>3</v>
      </c>
      <c r="D337" s="37" t="s">
        <v>24</v>
      </c>
      <c r="E337" s="37" t="s">
        <v>19270</v>
      </c>
      <c r="F337" s="39" t="s">
        <v>19271</v>
      </c>
      <c r="G337" s="38" t="s">
        <v>86</v>
      </c>
      <c r="H337" s="38" t="s">
        <v>9691</v>
      </c>
      <c r="I337" s="38" t="s">
        <v>10725</v>
      </c>
      <c r="J337" s="38" t="s">
        <v>1289</v>
      </c>
      <c r="K337" s="38" t="s">
        <v>104</v>
      </c>
      <c r="L337" s="38" t="s">
        <v>90</v>
      </c>
      <c r="M337" s="38" t="s">
        <v>105</v>
      </c>
      <c r="N337" s="38" t="s">
        <v>17896</v>
      </c>
      <c r="O337" s="38"/>
      <c r="P337" s="38" t="s">
        <v>106</v>
      </c>
      <c r="Q337" s="38" t="s">
        <v>17896</v>
      </c>
      <c r="R337" s="38" t="s">
        <v>19272</v>
      </c>
      <c r="S337" s="38" t="s">
        <v>19273</v>
      </c>
    </row>
    <row r="338" spans="1:19" ht="18" customHeight="1" x14ac:dyDescent="0.3">
      <c r="A338" s="33" t="s">
        <v>19274</v>
      </c>
      <c r="B338" s="34" t="s">
        <v>991</v>
      </c>
      <c r="C338" s="34">
        <v>3</v>
      </c>
      <c r="D338" s="33" t="s">
        <v>24</v>
      </c>
      <c r="E338" s="33" t="s">
        <v>19275</v>
      </c>
      <c r="F338" s="35" t="s">
        <v>19276</v>
      </c>
      <c r="G338" s="34" t="s">
        <v>86</v>
      </c>
      <c r="H338" s="34" t="s">
        <v>9691</v>
      </c>
      <c r="I338" s="34" t="s">
        <v>9785</v>
      </c>
      <c r="J338" s="34" t="s">
        <v>1289</v>
      </c>
      <c r="K338" s="34" t="s">
        <v>89</v>
      </c>
      <c r="L338" s="34" t="s">
        <v>121</v>
      </c>
      <c r="M338" s="34" t="s">
        <v>105</v>
      </c>
      <c r="N338" s="34" t="s">
        <v>17896</v>
      </c>
      <c r="O338" s="34"/>
      <c r="P338" s="34" t="s">
        <v>93</v>
      </c>
      <c r="Q338" s="34" t="s">
        <v>17896</v>
      </c>
      <c r="R338" s="34" t="s">
        <v>19277</v>
      </c>
      <c r="S338" s="34" t="s">
        <v>19278</v>
      </c>
    </row>
    <row r="339" spans="1:19" ht="18" customHeight="1" x14ac:dyDescent="0.3">
      <c r="A339" s="37" t="s">
        <v>12343</v>
      </c>
      <c r="B339" s="38" t="s">
        <v>83</v>
      </c>
      <c r="C339" s="38">
        <v>5</v>
      </c>
      <c r="D339" s="37" t="s">
        <v>25</v>
      </c>
      <c r="E339" s="37" t="s">
        <v>19279</v>
      </c>
      <c r="F339" s="39" t="s">
        <v>19280</v>
      </c>
      <c r="G339" s="38" t="s">
        <v>245</v>
      </c>
      <c r="H339" s="38" t="s">
        <v>12101</v>
      </c>
      <c r="I339" s="38" t="s">
        <v>12145</v>
      </c>
      <c r="J339" s="38" t="s">
        <v>7886</v>
      </c>
      <c r="K339" s="38" t="s">
        <v>104</v>
      </c>
      <c r="L339" s="38" t="s">
        <v>121</v>
      </c>
      <c r="M339" s="38" t="s">
        <v>105</v>
      </c>
      <c r="N339" s="38" t="s">
        <v>17896</v>
      </c>
      <c r="O339" s="38"/>
      <c r="P339" s="38" t="s">
        <v>93</v>
      </c>
      <c r="Q339" s="38" t="s">
        <v>17896</v>
      </c>
      <c r="R339" s="38" t="s">
        <v>19281</v>
      </c>
      <c r="S339" s="38" t="s">
        <v>19282</v>
      </c>
    </row>
    <row r="340" spans="1:19" ht="18" customHeight="1" x14ac:dyDescent="0.3">
      <c r="A340" s="33" t="s">
        <v>12362</v>
      </c>
      <c r="B340" s="34" t="s">
        <v>262</v>
      </c>
      <c r="C340" s="34">
        <v>4</v>
      </c>
      <c r="D340" s="33" t="s">
        <v>25</v>
      </c>
      <c r="E340" s="33" t="s">
        <v>19283</v>
      </c>
      <c r="F340" s="35" t="s">
        <v>19284</v>
      </c>
      <c r="G340" s="34" t="s">
        <v>128</v>
      </c>
      <c r="H340" s="34" t="s">
        <v>12101</v>
      </c>
      <c r="I340" s="34" t="s">
        <v>12145</v>
      </c>
      <c r="J340" s="34" t="s">
        <v>1056</v>
      </c>
      <c r="K340" s="34" t="s">
        <v>104</v>
      </c>
      <c r="L340" s="34" t="s">
        <v>90</v>
      </c>
      <c r="M340" s="34" t="s">
        <v>105</v>
      </c>
      <c r="N340" s="34" t="s">
        <v>17896</v>
      </c>
      <c r="O340" s="34"/>
      <c r="P340" s="34" t="s">
        <v>93</v>
      </c>
      <c r="Q340" s="34" t="s">
        <v>17896</v>
      </c>
      <c r="R340" s="34" t="s">
        <v>19285</v>
      </c>
      <c r="S340" s="34" t="s">
        <v>19286</v>
      </c>
    </row>
    <row r="341" spans="1:19" ht="18" customHeight="1" x14ac:dyDescent="0.3">
      <c r="A341" s="37" t="s">
        <v>12410</v>
      </c>
      <c r="B341" s="38" t="s">
        <v>262</v>
      </c>
      <c r="C341" s="38">
        <v>6</v>
      </c>
      <c r="D341" s="37" t="s">
        <v>25</v>
      </c>
      <c r="E341" s="37" t="s">
        <v>19287</v>
      </c>
      <c r="F341" s="39" t="s">
        <v>19288</v>
      </c>
      <c r="G341" s="38" t="s">
        <v>119</v>
      </c>
      <c r="H341" s="38" t="s">
        <v>12101</v>
      </c>
      <c r="I341" s="38" t="s">
        <v>12102</v>
      </c>
      <c r="J341" s="38" t="s">
        <v>10750</v>
      </c>
      <c r="K341" s="38" t="s">
        <v>104</v>
      </c>
      <c r="L341" s="38" t="s">
        <v>121</v>
      </c>
      <c r="M341" s="38" t="s">
        <v>105</v>
      </c>
      <c r="N341" s="38" t="s">
        <v>17896</v>
      </c>
      <c r="O341" s="38"/>
      <c r="P341" s="38" t="s">
        <v>106</v>
      </c>
      <c r="Q341" s="38" t="s">
        <v>17896</v>
      </c>
      <c r="R341" s="38" t="s">
        <v>19289</v>
      </c>
      <c r="S341" s="38" t="s">
        <v>19290</v>
      </c>
    </row>
    <row r="342" spans="1:19" ht="18" customHeight="1" x14ac:dyDescent="0.3">
      <c r="A342" s="33" t="s">
        <v>12400</v>
      </c>
      <c r="B342" s="34" t="s">
        <v>262</v>
      </c>
      <c r="C342" s="34">
        <v>6</v>
      </c>
      <c r="D342" s="33" t="s">
        <v>25</v>
      </c>
      <c r="E342" s="33" t="s">
        <v>19291</v>
      </c>
      <c r="F342" s="35" t="s">
        <v>19292</v>
      </c>
      <c r="G342" s="34" t="s">
        <v>119</v>
      </c>
      <c r="H342" s="34" t="s">
        <v>12101</v>
      </c>
      <c r="I342" s="34" t="s">
        <v>12125</v>
      </c>
      <c r="J342" s="34" t="s">
        <v>10750</v>
      </c>
      <c r="K342" s="34" t="s">
        <v>104</v>
      </c>
      <c r="L342" s="34" t="s">
        <v>121</v>
      </c>
      <c r="M342" s="34" t="s">
        <v>130</v>
      </c>
      <c r="N342" s="34" t="s">
        <v>17896</v>
      </c>
      <c r="O342" s="34"/>
      <c r="P342" s="34" t="s">
        <v>93</v>
      </c>
      <c r="Q342" s="34" t="s">
        <v>17896</v>
      </c>
      <c r="R342" s="34" t="s">
        <v>19293</v>
      </c>
      <c r="S342" s="34" t="s">
        <v>19294</v>
      </c>
    </row>
    <row r="343" spans="1:19" ht="18" customHeight="1" x14ac:dyDescent="0.3">
      <c r="A343" s="37" t="s">
        <v>12474</v>
      </c>
      <c r="B343" s="38" t="s">
        <v>262</v>
      </c>
      <c r="C343" s="38">
        <v>5</v>
      </c>
      <c r="D343" s="37" t="s">
        <v>25</v>
      </c>
      <c r="E343" s="37" t="s">
        <v>19295</v>
      </c>
      <c r="F343" s="39" t="s">
        <v>19296</v>
      </c>
      <c r="G343" s="38" t="s">
        <v>245</v>
      </c>
      <c r="H343" s="38" t="s">
        <v>12101</v>
      </c>
      <c r="I343" s="38" t="s">
        <v>12125</v>
      </c>
      <c r="J343" s="38" t="s">
        <v>7886</v>
      </c>
      <c r="K343" s="38" t="s">
        <v>104</v>
      </c>
      <c r="L343" s="38" t="s">
        <v>90</v>
      </c>
      <c r="M343" s="38" t="s">
        <v>105</v>
      </c>
      <c r="N343" s="38" t="s">
        <v>17896</v>
      </c>
      <c r="O343" s="38"/>
      <c r="P343" s="38" t="s">
        <v>93</v>
      </c>
      <c r="Q343" s="38" t="s">
        <v>17896</v>
      </c>
      <c r="R343" s="38" t="s">
        <v>19297</v>
      </c>
      <c r="S343" s="38" t="s">
        <v>19298</v>
      </c>
    </row>
    <row r="344" spans="1:19" ht="18" customHeight="1" x14ac:dyDescent="0.3">
      <c r="A344" s="33" t="s">
        <v>19299</v>
      </c>
      <c r="B344" s="34" t="s">
        <v>262</v>
      </c>
      <c r="C344" s="34">
        <v>5</v>
      </c>
      <c r="D344" s="33" t="s">
        <v>25</v>
      </c>
      <c r="E344" s="33" t="s">
        <v>19300</v>
      </c>
      <c r="F344" s="35" t="s">
        <v>19296</v>
      </c>
      <c r="G344" s="34" t="s">
        <v>245</v>
      </c>
      <c r="H344" s="34" t="s">
        <v>12101</v>
      </c>
      <c r="I344" s="34" t="s">
        <v>12125</v>
      </c>
      <c r="J344" s="34" t="s">
        <v>7886</v>
      </c>
      <c r="K344" s="34" t="s">
        <v>104</v>
      </c>
      <c r="L344" s="34" t="s">
        <v>90</v>
      </c>
      <c r="M344" s="34" t="s">
        <v>105</v>
      </c>
      <c r="N344" s="34" t="s">
        <v>17896</v>
      </c>
      <c r="O344" s="34"/>
      <c r="P344" s="34" t="s">
        <v>93</v>
      </c>
      <c r="Q344" s="34" t="s">
        <v>17896</v>
      </c>
      <c r="R344" s="34" t="s">
        <v>19301</v>
      </c>
      <c r="S344" s="34" t="s">
        <v>19302</v>
      </c>
    </row>
    <row r="345" spans="1:19" ht="18" customHeight="1" x14ac:dyDescent="0.3">
      <c r="A345" s="37" t="s">
        <v>12390</v>
      </c>
      <c r="B345" s="38" t="s">
        <v>262</v>
      </c>
      <c r="C345" s="38">
        <v>6</v>
      </c>
      <c r="D345" s="37" t="s">
        <v>25</v>
      </c>
      <c r="E345" s="37" t="s">
        <v>19303</v>
      </c>
      <c r="F345" s="39" t="s">
        <v>19304</v>
      </c>
      <c r="G345" s="38" t="s">
        <v>119</v>
      </c>
      <c r="H345" s="38" t="s">
        <v>12101</v>
      </c>
      <c r="I345" s="38" t="s">
        <v>12125</v>
      </c>
      <c r="J345" s="38" t="s">
        <v>10750</v>
      </c>
      <c r="K345" s="38" t="s">
        <v>104</v>
      </c>
      <c r="L345" s="38" t="s">
        <v>121</v>
      </c>
      <c r="M345" s="38" t="s">
        <v>105</v>
      </c>
      <c r="N345" s="38" t="s">
        <v>17896</v>
      </c>
      <c r="O345" s="38"/>
      <c r="P345" s="38" t="s">
        <v>93</v>
      </c>
      <c r="Q345" s="38" t="s">
        <v>17896</v>
      </c>
      <c r="R345" s="38" t="s">
        <v>19305</v>
      </c>
      <c r="S345" s="38" t="s">
        <v>19306</v>
      </c>
    </row>
    <row r="346" spans="1:19" ht="18" customHeight="1" x14ac:dyDescent="0.3">
      <c r="A346" s="33" t="s">
        <v>12953</v>
      </c>
      <c r="B346" s="34" t="s">
        <v>356</v>
      </c>
      <c r="C346" s="34">
        <v>6</v>
      </c>
      <c r="D346" s="33" t="s">
        <v>25</v>
      </c>
      <c r="E346" s="33" t="s">
        <v>19307</v>
      </c>
      <c r="F346" s="35" t="s">
        <v>19308</v>
      </c>
      <c r="G346" s="34" t="s">
        <v>119</v>
      </c>
      <c r="H346" s="34" t="s">
        <v>12101</v>
      </c>
      <c r="I346" s="34" t="s">
        <v>12102</v>
      </c>
      <c r="J346" s="34" t="s">
        <v>10750</v>
      </c>
      <c r="K346" s="34" t="s">
        <v>104</v>
      </c>
      <c r="L346" s="34" t="s">
        <v>90</v>
      </c>
      <c r="M346" s="34" t="s">
        <v>130</v>
      </c>
      <c r="N346" s="34" t="s">
        <v>17896</v>
      </c>
      <c r="O346" s="34"/>
      <c r="P346" s="34" t="s">
        <v>93</v>
      </c>
      <c r="Q346" s="34" t="s">
        <v>17896</v>
      </c>
      <c r="R346" s="34" t="s">
        <v>19309</v>
      </c>
      <c r="S346" s="34" t="s">
        <v>19310</v>
      </c>
    </row>
    <row r="347" spans="1:19" ht="18" customHeight="1" x14ac:dyDescent="0.3">
      <c r="A347" s="37" t="s">
        <v>12953</v>
      </c>
      <c r="B347" s="38" t="s">
        <v>356</v>
      </c>
      <c r="C347" s="38">
        <v>6</v>
      </c>
      <c r="D347" s="37" t="s">
        <v>25</v>
      </c>
      <c r="E347" s="37" t="s">
        <v>19311</v>
      </c>
      <c r="F347" s="39" t="s">
        <v>19312</v>
      </c>
      <c r="G347" s="38" t="s">
        <v>119</v>
      </c>
      <c r="H347" s="38" t="s">
        <v>12101</v>
      </c>
      <c r="I347" s="38" t="s">
        <v>12102</v>
      </c>
      <c r="J347" s="38" t="s">
        <v>10750</v>
      </c>
      <c r="K347" s="38" t="s">
        <v>104</v>
      </c>
      <c r="L347" s="38" t="s">
        <v>90</v>
      </c>
      <c r="M347" s="38" t="s">
        <v>105</v>
      </c>
      <c r="N347" s="38" t="s">
        <v>17896</v>
      </c>
      <c r="O347" s="38"/>
      <c r="P347" s="38" t="s">
        <v>106</v>
      </c>
      <c r="Q347" s="38" t="s">
        <v>17896</v>
      </c>
      <c r="R347" s="38" t="s">
        <v>19313</v>
      </c>
      <c r="S347" s="38" t="s">
        <v>19314</v>
      </c>
    </row>
    <row r="348" spans="1:19" ht="18" customHeight="1" x14ac:dyDescent="0.3">
      <c r="A348" s="33" t="s">
        <v>12953</v>
      </c>
      <c r="B348" s="34" t="s">
        <v>356</v>
      </c>
      <c r="C348" s="34">
        <v>6</v>
      </c>
      <c r="D348" s="33" t="s">
        <v>25</v>
      </c>
      <c r="E348" s="33" t="s">
        <v>19315</v>
      </c>
      <c r="F348" s="35" t="s">
        <v>19316</v>
      </c>
      <c r="G348" s="34" t="s">
        <v>119</v>
      </c>
      <c r="H348" s="34" t="s">
        <v>12101</v>
      </c>
      <c r="I348" s="34" t="s">
        <v>12102</v>
      </c>
      <c r="J348" s="34" t="s">
        <v>10750</v>
      </c>
      <c r="K348" s="34" t="s">
        <v>104</v>
      </c>
      <c r="L348" s="34" t="s">
        <v>90</v>
      </c>
      <c r="M348" s="34" t="s">
        <v>130</v>
      </c>
      <c r="N348" s="34" t="s">
        <v>17896</v>
      </c>
      <c r="O348" s="34"/>
      <c r="P348" s="34" t="s">
        <v>106</v>
      </c>
      <c r="Q348" s="34" t="s">
        <v>17896</v>
      </c>
      <c r="R348" s="34" t="s">
        <v>19317</v>
      </c>
      <c r="S348" s="34" t="s">
        <v>19318</v>
      </c>
    </row>
    <row r="349" spans="1:19" ht="18" customHeight="1" x14ac:dyDescent="0.3">
      <c r="A349" s="37" t="s">
        <v>12943</v>
      </c>
      <c r="B349" s="38" t="s">
        <v>356</v>
      </c>
      <c r="C349" s="38">
        <v>3</v>
      </c>
      <c r="D349" s="37" t="s">
        <v>25</v>
      </c>
      <c r="E349" s="37" t="s">
        <v>19319</v>
      </c>
      <c r="F349" s="39" t="s">
        <v>19320</v>
      </c>
      <c r="G349" s="38" t="s">
        <v>86</v>
      </c>
      <c r="H349" s="38" t="s">
        <v>12101</v>
      </c>
      <c r="I349" s="38" t="s">
        <v>12101</v>
      </c>
      <c r="J349" s="38" t="s">
        <v>88</v>
      </c>
      <c r="K349" s="38" t="s">
        <v>89</v>
      </c>
      <c r="L349" s="38" t="s">
        <v>90</v>
      </c>
      <c r="M349" s="38" t="s">
        <v>105</v>
      </c>
      <c r="N349" s="38" t="s">
        <v>17896</v>
      </c>
      <c r="O349" s="38"/>
      <c r="P349" s="38" t="s">
        <v>106</v>
      </c>
      <c r="Q349" s="38" t="s">
        <v>17896</v>
      </c>
      <c r="R349" s="38" t="s">
        <v>19321</v>
      </c>
      <c r="S349" s="38" t="s">
        <v>19322</v>
      </c>
    </row>
    <row r="350" spans="1:19" ht="18" customHeight="1" x14ac:dyDescent="0.3">
      <c r="A350" s="33" t="s">
        <v>19323</v>
      </c>
      <c r="B350" s="34" t="s">
        <v>356</v>
      </c>
      <c r="C350" s="34">
        <v>3</v>
      </c>
      <c r="D350" s="33" t="s">
        <v>25</v>
      </c>
      <c r="E350" s="33" t="s">
        <v>19324</v>
      </c>
      <c r="F350" s="35" t="s">
        <v>19325</v>
      </c>
      <c r="G350" s="34" t="s">
        <v>86</v>
      </c>
      <c r="H350" s="34" t="s">
        <v>12101</v>
      </c>
      <c r="I350" s="34" t="s">
        <v>12145</v>
      </c>
      <c r="J350" s="34" t="s">
        <v>88</v>
      </c>
      <c r="K350" s="34" t="s">
        <v>89</v>
      </c>
      <c r="L350" s="34" t="s">
        <v>121</v>
      </c>
      <c r="M350" s="34" t="s">
        <v>105</v>
      </c>
      <c r="N350" s="34" t="s">
        <v>17896</v>
      </c>
      <c r="O350" s="34"/>
      <c r="P350" s="34" t="s">
        <v>106</v>
      </c>
      <c r="Q350" s="34" t="s">
        <v>17896</v>
      </c>
      <c r="R350" s="34" t="s">
        <v>19326</v>
      </c>
      <c r="S350" s="34" t="s">
        <v>19327</v>
      </c>
    </row>
    <row r="351" spans="1:19" ht="18" customHeight="1" x14ac:dyDescent="0.3">
      <c r="A351" s="37" t="s">
        <v>12812</v>
      </c>
      <c r="B351" s="38" t="s">
        <v>356</v>
      </c>
      <c r="C351" s="38">
        <v>6</v>
      </c>
      <c r="D351" s="37" t="s">
        <v>25</v>
      </c>
      <c r="E351" s="37" t="s">
        <v>19328</v>
      </c>
      <c r="F351" s="39" t="s">
        <v>19329</v>
      </c>
      <c r="G351" s="38" t="s">
        <v>119</v>
      </c>
      <c r="H351" s="38" t="s">
        <v>12101</v>
      </c>
      <c r="I351" s="38" t="s">
        <v>12125</v>
      </c>
      <c r="J351" s="38" t="s">
        <v>10750</v>
      </c>
      <c r="K351" s="38" t="s">
        <v>104</v>
      </c>
      <c r="L351" s="38" t="s">
        <v>90</v>
      </c>
      <c r="M351" s="38" t="s">
        <v>105</v>
      </c>
      <c r="N351" s="38" t="s">
        <v>17896</v>
      </c>
      <c r="O351" s="38"/>
      <c r="P351" s="38" t="s">
        <v>106</v>
      </c>
      <c r="Q351" s="38" t="s">
        <v>17896</v>
      </c>
      <c r="R351" s="38" t="s">
        <v>19330</v>
      </c>
      <c r="S351" s="38" t="s">
        <v>19331</v>
      </c>
    </row>
    <row r="352" spans="1:19" ht="18" customHeight="1" x14ac:dyDescent="0.3">
      <c r="A352" s="33" t="s">
        <v>12851</v>
      </c>
      <c r="B352" s="34" t="s">
        <v>356</v>
      </c>
      <c r="C352" s="34">
        <v>6</v>
      </c>
      <c r="D352" s="33" t="s">
        <v>25</v>
      </c>
      <c r="E352" s="33" t="s">
        <v>19332</v>
      </c>
      <c r="F352" s="35" t="s">
        <v>19333</v>
      </c>
      <c r="G352" s="34" t="s">
        <v>119</v>
      </c>
      <c r="H352" s="34" t="s">
        <v>12101</v>
      </c>
      <c r="I352" s="34" t="s">
        <v>12102</v>
      </c>
      <c r="J352" s="34" t="s">
        <v>10750</v>
      </c>
      <c r="K352" s="34" t="s">
        <v>104</v>
      </c>
      <c r="L352" s="34" t="s">
        <v>90</v>
      </c>
      <c r="M352" s="34" t="s">
        <v>105</v>
      </c>
      <c r="N352" s="34" t="s">
        <v>17896</v>
      </c>
      <c r="O352" s="34"/>
      <c r="P352" s="34" t="s">
        <v>106</v>
      </c>
      <c r="Q352" s="34" t="s">
        <v>17896</v>
      </c>
      <c r="R352" s="34" t="s">
        <v>19334</v>
      </c>
      <c r="S352" s="34" t="s">
        <v>19335</v>
      </c>
    </row>
    <row r="353" spans="1:19" ht="18" customHeight="1" x14ac:dyDescent="0.3">
      <c r="A353" s="37" t="s">
        <v>12900</v>
      </c>
      <c r="B353" s="38" t="s">
        <v>356</v>
      </c>
      <c r="C353" s="38">
        <v>3</v>
      </c>
      <c r="D353" s="37" t="s">
        <v>25</v>
      </c>
      <c r="E353" s="37" t="s">
        <v>19336</v>
      </c>
      <c r="F353" s="39" t="s">
        <v>19337</v>
      </c>
      <c r="G353" s="38" t="s">
        <v>86</v>
      </c>
      <c r="H353" s="38" t="s">
        <v>12101</v>
      </c>
      <c r="I353" s="38" t="s">
        <v>12145</v>
      </c>
      <c r="J353" s="38" t="s">
        <v>12815</v>
      </c>
      <c r="K353" s="38" t="s">
        <v>104</v>
      </c>
      <c r="L353" s="38" t="s">
        <v>121</v>
      </c>
      <c r="M353" s="38" t="s">
        <v>343</v>
      </c>
      <c r="N353" s="38" t="s">
        <v>17896</v>
      </c>
      <c r="O353" s="38"/>
      <c r="P353" s="38" t="s">
        <v>93</v>
      </c>
      <c r="Q353" s="38" t="s">
        <v>17896</v>
      </c>
      <c r="R353" s="38" t="s">
        <v>19338</v>
      </c>
      <c r="S353" s="38" t="s">
        <v>19339</v>
      </c>
    </row>
    <row r="354" spans="1:19" ht="18" customHeight="1" x14ac:dyDescent="0.3">
      <c r="A354" s="33" t="s">
        <v>12860</v>
      </c>
      <c r="B354" s="34" t="s">
        <v>356</v>
      </c>
      <c r="C354" s="34">
        <v>6</v>
      </c>
      <c r="D354" s="33" t="s">
        <v>25</v>
      </c>
      <c r="E354" s="33" t="s">
        <v>19340</v>
      </c>
      <c r="F354" s="35" t="s">
        <v>19341</v>
      </c>
      <c r="G354" s="34" t="s">
        <v>119</v>
      </c>
      <c r="H354" s="34" t="s">
        <v>12101</v>
      </c>
      <c r="I354" s="34" t="s">
        <v>12102</v>
      </c>
      <c r="J354" s="34" t="s">
        <v>10750</v>
      </c>
      <c r="K354" s="34" t="s">
        <v>104</v>
      </c>
      <c r="L354" s="34" t="s">
        <v>90</v>
      </c>
      <c r="M354" s="34" t="s">
        <v>105</v>
      </c>
      <c r="N354" s="34" t="s">
        <v>17896</v>
      </c>
      <c r="O354" s="34"/>
      <c r="P354" s="34" t="s">
        <v>106</v>
      </c>
      <c r="Q354" s="34" t="s">
        <v>17896</v>
      </c>
      <c r="R354" s="34" t="s">
        <v>19342</v>
      </c>
      <c r="S354" s="34" t="s">
        <v>19343</v>
      </c>
    </row>
    <row r="355" spans="1:19" ht="18" customHeight="1" x14ac:dyDescent="0.3">
      <c r="A355" s="37" t="s">
        <v>12860</v>
      </c>
      <c r="B355" s="38" t="s">
        <v>356</v>
      </c>
      <c r="C355" s="38">
        <v>3</v>
      </c>
      <c r="D355" s="37" t="s">
        <v>25</v>
      </c>
      <c r="E355" s="37" t="s">
        <v>19344</v>
      </c>
      <c r="F355" s="39" t="s">
        <v>19345</v>
      </c>
      <c r="G355" s="38" t="s">
        <v>86</v>
      </c>
      <c r="H355" s="38" t="s">
        <v>12101</v>
      </c>
      <c r="I355" s="38" t="s">
        <v>12102</v>
      </c>
      <c r="J355" s="38" t="s">
        <v>12815</v>
      </c>
      <c r="K355" s="38" t="s">
        <v>104</v>
      </c>
      <c r="L355" s="38" t="s">
        <v>90</v>
      </c>
      <c r="M355" s="38" t="s">
        <v>105</v>
      </c>
      <c r="N355" s="38" t="s">
        <v>17896</v>
      </c>
      <c r="O355" s="38"/>
      <c r="P355" s="38" t="s">
        <v>93</v>
      </c>
      <c r="Q355" s="38" t="s">
        <v>17896</v>
      </c>
      <c r="R355" s="38" t="s">
        <v>19346</v>
      </c>
      <c r="S355" s="38" t="s">
        <v>19347</v>
      </c>
    </row>
    <row r="356" spans="1:19" ht="18" customHeight="1" x14ac:dyDescent="0.3">
      <c r="A356" s="33" t="s">
        <v>13238</v>
      </c>
      <c r="B356" s="34" t="s">
        <v>491</v>
      </c>
      <c r="C356" s="34">
        <v>3</v>
      </c>
      <c r="D356" s="33" t="s">
        <v>25</v>
      </c>
      <c r="E356" s="33" t="s">
        <v>19348</v>
      </c>
      <c r="F356" s="35" t="s">
        <v>19349</v>
      </c>
      <c r="G356" s="34" t="s">
        <v>86</v>
      </c>
      <c r="H356" s="34" t="s">
        <v>12101</v>
      </c>
      <c r="I356" s="34" t="s">
        <v>12125</v>
      </c>
      <c r="J356" s="34" t="s">
        <v>10539</v>
      </c>
      <c r="K356" s="34" t="s">
        <v>104</v>
      </c>
      <c r="L356" s="34" t="s">
        <v>90</v>
      </c>
      <c r="M356" s="34" t="s">
        <v>4901</v>
      </c>
      <c r="N356" s="34" t="s">
        <v>17896</v>
      </c>
      <c r="O356" s="34"/>
      <c r="P356" s="34" t="s">
        <v>93</v>
      </c>
      <c r="Q356" s="34" t="s">
        <v>17896</v>
      </c>
      <c r="R356" s="34" t="s">
        <v>19350</v>
      </c>
      <c r="S356" s="34" t="s">
        <v>19351</v>
      </c>
    </row>
    <row r="357" spans="1:19" ht="18" customHeight="1" x14ac:dyDescent="0.3">
      <c r="A357" s="37" t="s">
        <v>13396</v>
      </c>
      <c r="B357" s="38" t="s">
        <v>491</v>
      </c>
      <c r="C357" s="38">
        <v>3</v>
      </c>
      <c r="D357" s="37" t="s">
        <v>25</v>
      </c>
      <c r="E357" s="37" t="s">
        <v>19352</v>
      </c>
      <c r="F357" s="39" t="s">
        <v>19349</v>
      </c>
      <c r="G357" s="38" t="s">
        <v>86</v>
      </c>
      <c r="H357" s="38" t="s">
        <v>12101</v>
      </c>
      <c r="I357" s="38" t="s">
        <v>12125</v>
      </c>
      <c r="J357" s="38" t="s">
        <v>10539</v>
      </c>
      <c r="K357" s="38" t="s">
        <v>104</v>
      </c>
      <c r="L357" s="38" t="s">
        <v>90</v>
      </c>
      <c r="M357" s="38" t="s">
        <v>4901</v>
      </c>
      <c r="N357" s="38" t="s">
        <v>17896</v>
      </c>
      <c r="O357" s="38"/>
      <c r="P357" s="38" t="s">
        <v>93</v>
      </c>
      <c r="Q357" s="38" t="s">
        <v>17896</v>
      </c>
      <c r="R357" s="38" t="s">
        <v>19353</v>
      </c>
      <c r="S357" s="38" t="s">
        <v>19354</v>
      </c>
    </row>
    <row r="358" spans="1:19" ht="18" customHeight="1" x14ac:dyDescent="0.3">
      <c r="A358" s="33" t="s">
        <v>19355</v>
      </c>
      <c r="B358" s="34" t="s">
        <v>491</v>
      </c>
      <c r="C358" s="34">
        <v>3</v>
      </c>
      <c r="D358" s="33" t="s">
        <v>25</v>
      </c>
      <c r="E358" s="33" t="s">
        <v>19356</v>
      </c>
      <c r="F358" s="35" t="s">
        <v>19349</v>
      </c>
      <c r="G358" s="34" t="s">
        <v>86</v>
      </c>
      <c r="H358" s="34" t="s">
        <v>12101</v>
      </c>
      <c r="I358" s="34" t="s">
        <v>12125</v>
      </c>
      <c r="J358" s="34" t="s">
        <v>10539</v>
      </c>
      <c r="K358" s="34" t="s">
        <v>104</v>
      </c>
      <c r="L358" s="34" t="s">
        <v>90</v>
      </c>
      <c r="M358" s="34" t="s">
        <v>4901</v>
      </c>
      <c r="N358" s="34" t="s">
        <v>17896</v>
      </c>
      <c r="O358" s="34"/>
      <c r="P358" s="34" t="s">
        <v>93</v>
      </c>
      <c r="Q358" s="34" t="s">
        <v>17896</v>
      </c>
      <c r="R358" s="34" t="s">
        <v>19357</v>
      </c>
      <c r="S358" s="34" t="s">
        <v>19358</v>
      </c>
    </row>
    <row r="359" spans="1:19" ht="18" customHeight="1" x14ac:dyDescent="0.3">
      <c r="A359" s="37" t="s">
        <v>13243</v>
      </c>
      <c r="B359" s="38" t="s">
        <v>491</v>
      </c>
      <c r="C359" s="38">
        <v>3</v>
      </c>
      <c r="D359" s="37" t="s">
        <v>25</v>
      </c>
      <c r="E359" s="37" t="s">
        <v>19359</v>
      </c>
      <c r="F359" s="39" t="s">
        <v>19360</v>
      </c>
      <c r="G359" s="38" t="s">
        <v>86</v>
      </c>
      <c r="H359" s="38" t="s">
        <v>12101</v>
      </c>
      <c r="I359" s="38" t="s">
        <v>12102</v>
      </c>
      <c r="J359" s="38" t="s">
        <v>10539</v>
      </c>
      <c r="K359" s="38" t="s">
        <v>104</v>
      </c>
      <c r="L359" s="38" t="s">
        <v>121</v>
      </c>
      <c r="M359" s="38" t="s">
        <v>130</v>
      </c>
      <c r="N359" s="38" t="s">
        <v>17896</v>
      </c>
      <c r="O359" s="38"/>
      <c r="P359" s="38" t="s">
        <v>93</v>
      </c>
      <c r="Q359" s="38" t="s">
        <v>17896</v>
      </c>
      <c r="R359" s="38" t="s">
        <v>19361</v>
      </c>
      <c r="S359" s="38" t="s">
        <v>19362</v>
      </c>
    </row>
    <row r="360" spans="1:19" ht="18" customHeight="1" x14ac:dyDescent="0.3">
      <c r="A360" s="33" t="s">
        <v>13265</v>
      </c>
      <c r="B360" s="34" t="s">
        <v>491</v>
      </c>
      <c r="C360" s="34">
        <v>5</v>
      </c>
      <c r="D360" s="33" t="s">
        <v>25</v>
      </c>
      <c r="E360" s="33" t="s">
        <v>19363</v>
      </c>
      <c r="F360" s="35" t="s">
        <v>19364</v>
      </c>
      <c r="G360" s="34" t="s">
        <v>245</v>
      </c>
      <c r="H360" s="34" t="s">
        <v>12101</v>
      </c>
      <c r="I360" s="34" t="s">
        <v>12125</v>
      </c>
      <c r="J360" s="34" t="s">
        <v>1056</v>
      </c>
      <c r="K360" s="34" t="s">
        <v>104</v>
      </c>
      <c r="L360" s="34" t="s">
        <v>90</v>
      </c>
      <c r="M360" s="34" t="s">
        <v>105</v>
      </c>
      <c r="N360" s="34" t="s">
        <v>17896</v>
      </c>
      <c r="O360" s="34"/>
      <c r="P360" s="34" t="s">
        <v>106</v>
      </c>
      <c r="Q360" s="34" t="s">
        <v>17896</v>
      </c>
      <c r="R360" s="34" t="s">
        <v>19365</v>
      </c>
      <c r="S360" s="34" t="s">
        <v>19366</v>
      </c>
    </row>
    <row r="361" spans="1:19" ht="18" customHeight="1" x14ac:dyDescent="0.3">
      <c r="A361" s="37" t="s">
        <v>13162</v>
      </c>
      <c r="B361" s="38" t="s">
        <v>491</v>
      </c>
      <c r="C361" s="38">
        <v>3</v>
      </c>
      <c r="D361" s="37" t="s">
        <v>25</v>
      </c>
      <c r="E361" s="37" t="s">
        <v>19367</v>
      </c>
      <c r="F361" s="39" t="s">
        <v>19368</v>
      </c>
      <c r="G361" s="38" t="s">
        <v>86</v>
      </c>
      <c r="H361" s="38" t="s">
        <v>12101</v>
      </c>
      <c r="I361" s="38" t="s">
        <v>12125</v>
      </c>
      <c r="J361" s="38" t="s">
        <v>10539</v>
      </c>
      <c r="K361" s="38" t="s">
        <v>104</v>
      </c>
      <c r="L361" s="38" t="s">
        <v>121</v>
      </c>
      <c r="M361" s="38" t="s">
        <v>130</v>
      </c>
      <c r="N361" s="38" t="s">
        <v>17896</v>
      </c>
      <c r="O361" s="38"/>
      <c r="P361" s="38" t="s">
        <v>93</v>
      </c>
      <c r="Q361" s="38" t="s">
        <v>17896</v>
      </c>
      <c r="R361" s="38" t="s">
        <v>19369</v>
      </c>
      <c r="S361" s="38" t="s">
        <v>19370</v>
      </c>
    </row>
    <row r="362" spans="1:19" ht="18" customHeight="1" x14ac:dyDescent="0.3">
      <c r="A362" s="33" t="s">
        <v>13302</v>
      </c>
      <c r="B362" s="34" t="s">
        <v>491</v>
      </c>
      <c r="C362" s="34">
        <v>3</v>
      </c>
      <c r="D362" s="33" t="s">
        <v>25</v>
      </c>
      <c r="E362" s="33" t="s">
        <v>19371</v>
      </c>
      <c r="F362" s="35" t="s">
        <v>19372</v>
      </c>
      <c r="G362" s="34" t="s">
        <v>86</v>
      </c>
      <c r="H362" s="34" t="s">
        <v>12101</v>
      </c>
      <c r="I362" s="34" t="s">
        <v>12125</v>
      </c>
      <c r="J362" s="34" t="s">
        <v>10539</v>
      </c>
      <c r="K362" s="34" t="s">
        <v>104</v>
      </c>
      <c r="L362" s="34" t="s">
        <v>90</v>
      </c>
      <c r="M362" s="34" t="s">
        <v>105</v>
      </c>
      <c r="N362" s="34" t="s">
        <v>17896</v>
      </c>
      <c r="O362" s="34"/>
      <c r="P362" s="34" t="s">
        <v>293</v>
      </c>
      <c r="Q362" s="34" t="s">
        <v>17896</v>
      </c>
      <c r="R362" s="34" t="s">
        <v>19373</v>
      </c>
      <c r="S362" s="34" t="s">
        <v>19374</v>
      </c>
    </row>
    <row r="363" spans="1:19" ht="18" customHeight="1" x14ac:dyDescent="0.3">
      <c r="A363" s="37" t="s">
        <v>13265</v>
      </c>
      <c r="B363" s="38" t="s">
        <v>491</v>
      </c>
      <c r="C363" s="38">
        <v>3</v>
      </c>
      <c r="D363" s="37" t="s">
        <v>25</v>
      </c>
      <c r="E363" s="37" t="s">
        <v>19375</v>
      </c>
      <c r="F363" s="39" t="s">
        <v>19376</v>
      </c>
      <c r="G363" s="38" t="s">
        <v>86</v>
      </c>
      <c r="H363" s="38" t="s">
        <v>12101</v>
      </c>
      <c r="I363" s="38" t="s">
        <v>12125</v>
      </c>
      <c r="J363" s="38" t="s">
        <v>10539</v>
      </c>
      <c r="K363" s="38" t="s">
        <v>104</v>
      </c>
      <c r="L363" s="38" t="s">
        <v>90</v>
      </c>
      <c r="M363" s="38" t="s">
        <v>4901</v>
      </c>
      <c r="N363" s="38" t="s">
        <v>17896</v>
      </c>
      <c r="O363" s="38"/>
      <c r="P363" s="38" t="s">
        <v>93</v>
      </c>
      <c r="Q363" s="38" t="s">
        <v>17896</v>
      </c>
      <c r="R363" s="38" t="s">
        <v>19377</v>
      </c>
      <c r="S363" s="38" t="s">
        <v>19378</v>
      </c>
    </row>
    <row r="364" spans="1:19" ht="18" customHeight="1" x14ac:dyDescent="0.3">
      <c r="A364" s="33" t="s">
        <v>13147</v>
      </c>
      <c r="B364" s="34" t="s">
        <v>491</v>
      </c>
      <c r="C364" s="34">
        <v>3</v>
      </c>
      <c r="D364" s="33" t="s">
        <v>25</v>
      </c>
      <c r="E364" s="33" t="s">
        <v>19379</v>
      </c>
      <c r="F364" s="35" t="s">
        <v>19380</v>
      </c>
      <c r="G364" s="34" t="s">
        <v>86</v>
      </c>
      <c r="H364" s="34" t="s">
        <v>12101</v>
      </c>
      <c r="I364" s="34" t="s">
        <v>12102</v>
      </c>
      <c r="J364" s="34" t="s">
        <v>10539</v>
      </c>
      <c r="K364" s="34" t="s">
        <v>104</v>
      </c>
      <c r="L364" s="34" t="s">
        <v>90</v>
      </c>
      <c r="M364" s="34" t="s">
        <v>105</v>
      </c>
      <c r="N364" s="34" t="s">
        <v>17896</v>
      </c>
      <c r="O364" s="34"/>
      <c r="P364" s="34" t="s">
        <v>106</v>
      </c>
      <c r="Q364" s="34" t="s">
        <v>17896</v>
      </c>
      <c r="R364" s="34" t="s">
        <v>19381</v>
      </c>
      <c r="S364" s="34" t="s">
        <v>19382</v>
      </c>
    </row>
    <row r="365" spans="1:19" ht="18" customHeight="1" x14ac:dyDescent="0.3">
      <c r="A365" s="37" t="s">
        <v>19383</v>
      </c>
      <c r="B365" s="38" t="s">
        <v>491</v>
      </c>
      <c r="C365" s="38">
        <v>3</v>
      </c>
      <c r="D365" s="37" t="s">
        <v>25</v>
      </c>
      <c r="E365" s="37" t="s">
        <v>19384</v>
      </c>
      <c r="F365" s="39" t="s">
        <v>19349</v>
      </c>
      <c r="G365" s="38" t="s">
        <v>86</v>
      </c>
      <c r="H365" s="38" t="s">
        <v>12101</v>
      </c>
      <c r="I365" s="38" t="s">
        <v>12102</v>
      </c>
      <c r="J365" s="38" t="s">
        <v>10539</v>
      </c>
      <c r="K365" s="38" t="s">
        <v>104</v>
      </c>
      <c r="L365" s="38" t="s">
        <v>121</v>
      </c>
      <c r="M365" s="38" t="s">
        <v>4901</v>
      </c>
      <c r="N365" s="38" t="s">
        <v>17896</v>
      </c>
      <c r="O365" s="38"/>
      <c r="P365" s="38" t="s">
        <v>93</v>
      </c>
      <c r="Q365" s="38" t="s">
        <v>17896</v>
      </c>
      <c r="R365" s="38" t="s">
        <v>19385</v>
      </c>
      <c r="S365" s="38" t="s">
        <v>19386</v>
      </c>
    </row>
    <row r="366" spans="1:19" ht="18" customHeight="1" x14ac:dyDescent="0.3">
      <c r="A366" s="33" t="s">
        <v>13228</v>
      </c>
      <c r="B366" s="34" t="s">
        <v>491</v>
      </c>
      <c r="C366" s="34">
        <v>3</v>
      </c>
      <c r="D366" s="33" t="s">
        <v>25</v>
      </c>
      <c r="E366" s="33" t="s">
        <v>19387</v>
      </c>
      <c r="F366" s="35" t="s">
        <v>19349</v>
      </c>
      <c r="G366" s="34" t="s">
        <v>86</v>
      </c>
      <c r="H366" s="34" t="s">
        <v>12101</v>
      </c>
      <c r="I366" s="34" t="s">
        <v>12102</v>
      </c>
      <c r="J366" s="34" t="s">
        <v>10539</v>
      </c>
      <c r="K366" s="34" t="s">
        <v>104</v>
      </c>
      <c r="L366" s="34" t="s">
        <v>90</v>
      </c>
      <c r="M366" s="34" t="s">
        <v>4901</v>
      </c>
      <c r="N366" s="34" t="s">
        <v>17896</v>
      </c>
      <c r="O366" s="34"/>
      <c r="P366" s="34" t="s">
        <v>93</v>
      </c>
      <c r="Q366" s="34" t="s">
        <v>17896</v>
      </c>
      <c r="R366" s="34" t="s">
        <v>19388</v>
      </c>
      <c r="S366" s="34" t="s">
        <v>19389</v>
      </c>
    </row>
    <row r="367" spans="1:19" ht="18" customHeight="1" x14ac:dyDescent="0.3">
      <c r="A367" s="37" t="s">
        <v>13147</v>
      </c>
      <c r="B367" s="38" t="s">
        <v>491</v>
      </c>
      <c r="C367" s="38">
        <v>3</v>
      </c>
      <c r="D367" s="37" t="s">
        <v>25</v>
      </c>
      <c r="E367" s="37" t="s">
        <v>19390</v>
      </c>
      <c r="F367" s="39" t="s">
        <v>19391</v>
      </c>
      <c r="G367" s="38" t="s">
        <v>86</v>
      </c>
      <c r="H367" s="38" t="s">
        <v>12101</v>
      </c>
      <c r="I367" s="38" t="s">
        <v>12102</v>
      </c>
      <c r="J367" s="38" t="s">
        <v>10539</v>
      </c>
      <c r="K367" s="38" t="s">
        <v>104</v>
      </c>
      <c r="L367" s="38" t="s">
        <v>121</v>
      </c>
      <c r="M367" s="38" t="s">
        <v>105</v>
      </c>
      <c r="N367" s="38" t="s">
        <v>17896</v>
      </c>
      <c r="O367" s="38"/>
      <c r="P367" s="38" t="s">
        <v>106</v>
      </c>
      <c r="Q367" s="38" t="s">
        <v>17896</v>
      </c>
      <c r="R367" s="38" t="s">
        <v>19392</v>
      </c>
      <c r="S367" s="38" t="s">
        <v>19393</v>
      </c>
    </row>
    <row r="368" spans="1:19" ht="18" customHeight="1" x14ac:dyDescent="0.3">
      <c r="A368" s="33" t="s">
        <v>13275</v>
      </c>
      <c r="B368" s="34" t="s">
        <v>491</v>
      </c>
      <c r="C368" s="34">
        <v>5</v>
      </c>
      <c r="D368" s="33" t="s">
        <v>25</v>
      </c>
      <c r="E368" s="33" t="s">
        <v>19394</v>
      </c>
      <c r="F368" s="35" t="s">
        <v>19395</v>
      </c>
      <c r="G368" s="34" t="s">
        <v>245</v>
      </c>
      <c r="H368" s="34" t="s">
        <v>12101</v>
      </c>
      <c r="I368" s="34" t="s">
        <v>12125</v>
      </c>
      <c r="J368" s="34" t="s">
        <v>7886</v>
      </c>
      <c r="K368" s="34" t="s">
        <v>104</v>
      </c>
      <c r="L368" s="34" t="s">
        <v>90</v>
      </c>
      <c r="M368" s="34" t="s">
        <v>105</v>
      </c>
      <c r="N368" s="34" t="s">
        <v>17896</v>
      </c>
      <c r="O368" s="34"/>
      <c r="P368" s="34" t="s">
        <v>93</v>
      </c>
      <c r="Q368" s="34" t="s">
        <v>17896</v>
      </c>
      <c r="R368" s="34" t="s">
        <v>19396</v>
      </c>
      <c r="S368" s="34" t="s">
        <v>19397</v>
      </c>
    </row>
    <row r="369" spans="1:19" ht="18" customHeight="1" x14ac:dyDescent="0.3">
      <c r="A369" s="37" t="s">
        <v>13233</v>
      </c>
      <c r="B369" s="38" t="s">
        <v>491</v>
      </c>
      <c r="C369" s="38">
        <v>3</v>
      </c>
      <c r="D369" s="37" t="s">
        <v>25</v>
      </c>
      <c r="E369" s="37" t="s">
        <v>19398</v>
      </c>
      <c r="F369" s="39" t="s">
        <v>19399</v>
      </c>
      <c r="G369" s="38" t="s">
        <v>86</v>
      </c>
      <c r="H369" s="38" t="s">
        <v>12101</v>
      </c>
      <c r="I369" s="38" t="s">
        <v>12102</v>
      </c>
      <c r="J369" s="38" t="s">
        <v>10539</v>
      </c>
      <c r="K369" s="38" t="s">
        <v>104</v>
      </c>
      <c r="L369" s="38" t="s">
        <v>121</v>
      </c>
      <c r="M369" s="38" t="s">
        <v>4901</v>
      </c>
      <c r="N369" s="38" t="s">
        <v>17896</v>
      </c>
      <c r="O369" s="38"/>
      <c r="P369" s="38" t="s">
        <v>93</v>
      </c>
      <c r="Q369" s="38" t="s">
        <v>17896</v>
      </c>
      <c r="R369" s="38" t="s">
        <v>19400</v>
      </c>
      <c r="S369" s="38" t="s">
        <v>19401</v>
      </c>
    </row>
    <row r="370" spans="1:19" ht="18" customHeight="1" x14ac:dyDescent="0.3">
      <c r="A370" s="33" t="s">
        <v>13265</v>
      </c>
      <c r="B370" s="34" t="s">
        <v>491</v>
      </c>
      <c r="C370" s="34">
        <v>3</v>
      </c>
      <c r="D370" s="33" t="s">
        <v>25</v>
      </c>
      <c r="E370" s="33" t="s">
        <v>19402</v>
      </c>
      <c r="F370" s="35" t="s">
        <v>19403</v>
      </c>
      <c r="G370" s="34" t="s">
        <v>86</v>
      </c>
      <c r="H370" s="34" t="s">
        <v>12101</v>
      </c>
      <c r="I370" s="34" t="s">
        <v>12125</v>
      </c>
      <c r="J370" s="34" t="s">
        <v>10539</v>
      </c>
      <c r="K370" s="34" t="s">
        <v>104</v>
      </c>
      <c r="L370" s="34" t="s">
        <v>90</v>
      </c>
      <c r="M370" s="34" t="s">
        <v>105</v>
      </c>
      <c r="N370" s="34" t="s">
        <v>17896</v>
      </c>
      <c r="O370" s="34"/>
      <c r="P370" s="34" t="s">
        <v>106</v>
      </c>
      <c r="Q370" s="34" t="s">
        <v>17896</v>
      </c>
      <c r="R370" s="34" t="s">
        <v>19404</v>
      </c>
      <c r="S370" s="34" t="s">
        <v>19405</v>
      </c>
    </row>
    <row r="371" spans="1:19" ht="18" customHeight="1" x14ac:dyDescent="0.3">
      <c r="A371" s="37" t="s">
        <v>13233</v>
      </c>
      <c r="B371" s="38" t="s">
        <v>491</v>
      </c>
      <c r="C371" s="38">
        <v>3</v>
      </c>
      <c r="D371" s="37" t="s">
        <v>25</v>
      </c>
      <c r="E371" s="37" t="s">
        <v>19406</v>
      </c>
      <c r="F371" s="39" t="s">
        <v>19407</v>
      </c>
      <c r="G371" s="38" t="s">
        <v>86</v>
      </c>
      <c r="H371" s="38" t="s">
        <v>12101</v>
      </c>
      <c r="I371" s="38" t="s">
        <v>12102</v>
      </c>
      <c r="J371" s="38" t="s">
        <v>10539</v>
      </c>
      <c r="K371" s="38" t="s">
        <v>104</v>
      </c>
      <c r="L371" s="38" t="s">
        <v>90</v>
      </c>
      <c r="M371" s="38" t="s">
        <v>4901</v>
      </c>
      <c r="N371" s="38" t="s">
        <v>17896</v>
      </c>
      <c r="O371" s="38"/>
      <c r="P371" s="38" t="s">
        <v>93</v>
      </c>
      <c r="Q371" s="38" t="s">
        <v>17896</v>
      </c>
      <c r="R371" s="38" t="s">
        <v>19408</v>
      </c>
      <c r="S371" s="38" t="s">
        <v>19409</v>
      </c>
    </row>
    <row r="372" spans="1:19" ht="18" customHeight="1" x14ac:dyDescent="0.3">
      <c r="A372" s="33" t="s">
        <v>13492</v>
      </c>
      <c r="B372" s="34" t="s">
        <v>262</v>
      </c>
      <c r="C372" s="34">
        <v>4</v>
      </c>
      <c r="D372" s="33" t="s">
        <v>26</v>
      </c>
      <c r="E372" s="33" t="s">
        <v>19410</v>
      </c>
      <c r="F372" s="35" t="s">
        <v>19411</v>
      </c>
      <c r="G372" s="34" t="s">
        <v>128</v>
      </c>
      <c r="H372" s="34" t="s">
        <v>12987</v>
      </c>
      <c r="I372" s="34" t="s">
        <v>12102</v>
      </c>
      <c r="J372" s="34" t="s">
        <v>1056</v>
      </c>
      <c r="K372" s="34" t="s">
        <v>104</v>
      </c>
      <c r="L372" s="34" t="s">
        <v>121</v>
      </c>
      <c r="M372" s="34" t="s">
        <v>274</v>
      </c>
      <c r="N372" s="34" t="s">
        <v>17896</v>
      </c>
      <c r="O372" s="34"/>
      <c r="P372" s="34" t="s">
        <v>93</v>
      </c>
      <c r="Q372" s="34" t="s">
        <v>17896</v>
      </c>
      <c r="R372" s="34" t="s">
        <v>19412</v>
      </c>
      <c r="S372" s="34" t="s">
        <v>19413</v>
      </c>
    </row>
    <row r="373" spans="1:19" ht="18" customHeight="1" x14ac:dyDescent="0.3">
      <c r="A373" s="37" t="s">
        <v>13492</v>
      </c>
      <c r="B373" s="38" t="s">
        <v>262</v>
      </c>
      <c r="C373" s="38">
        <v>4</v>
      </c>
      <c r="D373" s="37" t="s">
        <v>26</v>
      </c>
      <c r="E373" s="37" t="s">
        <v>19414</v>
      </c>
      <c r="F373" s="39" t="s">
        <v>19411</v>
      </c>
      <c r="G373" s="38" t="s">
        <v>128</v>
      </c>
      <c r="H373" s="38" t="s">
        <v>12987</v>
      </c>
      <c r="I373" s="38" t="s">
        <v>12102</v>
      </c>
      <c r="J373" s="38" t="s">
        <v>1056</v>
      </c>
      <c r="K373" s="38" t="s">
        <v>104</v>
      </c>
      <c r="L373" s="38" t="s">
        <v>121</v>
      </c>
      <c r="M373" s="38" t="s">
        <v>274</v>
      </c>
      <c r="N373" s="38" t="s">
        <v>17896</v>
      </c>
      <c r="O373" s="38"/>
      <c r="P373" s="38" t="s">
        <v>106</v>
      </c>
      <c r="Q373" s="38" t="s">
        <v>17896</v>
      </c>
      <c r="R373" s="38" t="s">
        <v>19415</v>
      </c>
      <c r="S373" s="38" t="s">
        <v>19416</v>
      </c>
    </row>
    <row r="374" spans="1:19" ht="18" customHeight="1" x14ac:dyDescent="0.3">
      <c r="A374" s="33" t="s">
        <v>13497</v>
      </c>
      <c r="B374" s="34" t="s">
        <v>262</v>
      </c>
      <c r="C374" s="34">
        <v>4</v>
      </c>
      <c r="D374" s="33" t="s">
        <v>26</v>
      </c>
      <c r="E374" s="33" t="s">
        <v>19417</v>
      </c>
      <c r="F374" s="35" t="s">
        <v>19418</v>
      </c>
      <c r="G374" s="34" t="s">
        <v>128</v>
      </c>
      <c r="H374" s="34" t="s">
        <v>12987</v>
      </c>
      <c r="I374" s="34" t="s">
        <v>12125</v>
      </c>
      <c r="J374" s="34" t="s">
        <v>1056</v>
      </c>
      <c r="K374" s="34" t="s">
        <v>104</v>
      </c>
      <c r="L374" s="34" t="s">
        <v>121</v>
      </c>
      <c r="M374" s="34" t="s">
        <v>274</v>
      </c>
      <c r="N374" s="34" t="s">
        <v>17896</v>
      </c>
      <c r="O374" s="34"/>
      <c r="P374" s="34" t="s">
        <v>93</v>
      </c>
      <c r="Q374" s="34" t="s">
        <v>17896</v>
      </c>
      <c r="R374" s="34" t="s">
        <v>19419</v>
      </c>
      <c r="S374" s="34" t="s">
        <v>19420</v>
      </c>
    </row>
    <row r="375" spans="1:19" ht="18" customHeight="1" x14ac:dyDescent="0.3">
      <c r="A375" s="37" t="s">
        <v>13497</v>
      </c>
      <c r="B375" s="38" t="s">
        <v>262</v>
      </c>
      <c r="C375" s="38">
        <v>4</v>
      </c>
      <c r="D375" s="37" t="s">
        <v>26</v>
      </c>
      <c r="E375" s="37" t="s">
        <v>19421</v>
      </c>
      <c r="F375" s="39" t="s">
        <v>19418</v>
      </c>
      <c r="G375" s="38" t="s">
        <v>128</v>
      </c>
      <c r="H375" s="38" t="s">
        <v>12987</v>
      </c>
      <c r="I375" s="38" t="s">
        <v>12125</v>
      </c>
      <c r="J375" s="38" t="s">
        <v>1056</v>
      </c>
      <c r="K375" s="38" t="s">
        <v>104</v>
      </c>
      <c r="L375" s="38" t="s">
        <v>121</v>
      </c>
      <c r="M375" s="38" t="s">
        <v>274</v>
      </c>
      <c r="N375" s="38" t="s">
        <v>17896</v>
      </c>
      <c r="O375" s="38"/>
      <c r="P375" s="38" t="s">
        <v>93</v>
      </c>
      <c r="Q375" s="38" t="s">
        <v>17896</v>
      </c>
      <c r="R375" s="38" t="s">
        <v>19422</v>
      </c>
      <c r="S375" s="38" t="s">
        <v>19423</v>
      </c>
    </row>
    <row r="376" spans="1:19" ht="18" customHeight="1" x14ac:dyDescent="0.3">
      <c r="A376" s="33" t="s">
        <v>13497</v>
      </c>
      <c r="B376" s="34" t="s">
        <v>262</v>
      </c>
      <c r="C376" s="34">
        <v>4</v>
      </c>
      <c r="D376" s="33" t="s">
        <v>26</v>
      </c>
      <c r="E376" s="33" t="s">
        <v>19424</v>
      </c>
      <c r="F376" s="35" t="s">
        <v>19418</v>
      </c>
      <c r="G376" s="34" t="s">
        <v>128</v>
      </c>
      <c r="H376" s="34" t="s">
        <v>12987</v>
      </c>
      <c r="I376" s="34" t="s">
        <v>12125</v>
      </c>
      <c r="J376" s="34" t="s">
        <v>1056</v>
      </c>
      <c r="K376" s="34" t="s">
        <v>104</v>
      </c>
      <c r="L376" s="34" t="s">
        <v>121</v>
      </c>
      <c r="M376" s="34" t="s">
        <v>274</v>
      </c>
      <c r="N376" s="34" t="s">
        <v>17896</v>
      </c>
      <c r="O376" s="34"/>
      <c r="P376" s="34" t="s">
        <v>93</v>
      </c>
      <c r="Q376" s="34" t="s">
        <v>17896</v>
      </c>
      <c r="R376" s="34" t="s">
        <v>19425</v>
      </c>
      <c r="S376" s="34" t="s">
        <v>19426</v>
      </c>
    </row>
    <row r="377" spans="1:19" ht="18" customHeight="1" x14ac:dyDescent="0.3">
      <c r="A377" s="37" t="s">
        <v>13502</v>
      </c>
      <c r="B377" s="38" t="s">
        <v>262</v>
      </c>
      <c r="C377" s="38">
        <v>4</v>
      </c>
      <c r="D377" s="37" t="s">
        <v>26</v>
      </c>
      <c r="E377" s="37" t="s">
        <v>19427</v>
      </c>
      <c r="F377" s="39" t="s">
        <v>19428</v>
      </c>
      <c r="G377" s="38" t="s">
        <v>128</v>
      </c>
      <c r="H377" s="38" t="s">
        <v>12987</v>
      </c>
      <c r="I377" s="38" t="s">
        <v>12125</v>
      </c>
      <c r="J377" s="38" t="s">
        <v>1056</v>
      </c>
      <c r="K377" s="38" t="s">
        <v>104</v>
      </c>
      <c r="L377" s="38" t="s">
        <v>121</v>
      </c>
      <c r="M377" s="38" t="s">
        <v>274</v>
      </c>
      <c r="N377" s="38" t="s">
        <v>17896</v>
      </c>
      <c r="O377" s="38"/>
      <c r="P377" s="38" t="s">
        <v>106</v>
      </c>
      <c r="Q377" s="38" t="s">
        <v>17896</v>
      </c>
      <c r="R377" s="38" t="s">
        <v>19429</v>
      </c>
      <c r="S377" s="38" t="s">
        <v>19430</v>
      </c>
    </row>
    <row r="378" spans="1:19" ht="18" customHeight="1" x14ac:dyDescent="0.3">
      <c r="A378" s="33" t="s">
        <v>13502</v>
      </c>
      <c r="B378" s="34" t="s">
        <v>262</v>
      </c>
      <c r="C378" s="34">
        <v>4</v>
      </c>
      <c r="D378" s="33" t="s">
        <v>26</v>
      </c>
      <c r="E378" s="33" t="s">
        <v>19431</v>
      </c>
      <c r="F378" s="35" t="s">
        <v>19428</v>
      </c>
      <c r="G378" s="34" t="s">
        <v>128</v>
      </c>
      <c r="H378" s="34" t="s">
        <v>12987</v>
      </c>
      <c r="I378" s="34" t="s">
        <v>12125</v>
      </c>
      <c r="J378" s="34" t="s">
        <v>1056</v>
      </c>
      <c r="K378" s="34" t="s">
        <v>104</v>
      </c>
      <c r="L378" s="34" t="s">
        <v>121</v>
      </c>
      <c r="M378" s="34" t="s">
        <v>274</v>
      </c>
      <c r="N378" s="34" t="s">
        <v>17896</v>
      </c>
      <c r="O378" s="34"/>
      <c r="P378" s="34" t="s">
        <v>106</v>
      </c>
      <c r="Q378" s="34" t="s">
        <v>17896</v>
      </c>
      <c r="R378" s="34" t="s">
        <v>19432</v>
      </c>
      <c r="S378" s="34" t="s">
        <v>19433</v>
      </c>
    </row>
    <row r="379" spans="1:19" ht="18" customHeight="1" x14ac:dyDescent="0.3">
      <c r="A379" s="37" t="s">
        <v>13492</v>
      </c>
      <c r="B379" s="38" t="s">
        <v>262</v>
      </c>
      <c r="C379" s="38">
        <v>4</v>
      </c>
      <c r="D379" s="37" t="s">
        <v>26</v>
      </c>
      <c r="E379" s="37" t="s">
        <v>19434</v>
      </c>
      <c r="F379" s="39" t="s">
        <v>19435</v>
      </c>
      <c r="G379" s="38" t="s">
        <v>128</v>
      </c>
      <c r="H379" s="38" t="s">
        <v>12987</v>
      </c>
      <c r="I379" s="38" t="s">
        <v>12102</v>
      </c>
      <c r="J379" s="38" t="s">
        <v>1056</v>
      </c>
      <c r="K379" s="38" t="s">
        <v>104</v>
      </c>
      <c r="L379" s="38" t="s">
        <v>121</v>
      </c>
      <c r="M379" s="38" t="s">
        <v>274</v>
      </c>
      <c r="N379" s="38" t="s">
        <v>17896</v>
      </c>
      <c r="O379" s="38"/>
      <c r="P379" s="38" t="s">
        <v>106</v>
      </c>
      <c r="Q379" s="38" t="s">
        <v>17896</v>
      </c>
      <c r="R379" s="38" t="s">
        <v>19436</v>
      </c>
      <c r="S379" s="38" t="s">
        <v>19437</v>
      </c>
    </row>
    <row r="380" spans="1:19" ht="18" customHeight="1" x14ac:dyDescent="0.3">
      <c r="A380" s="33" t="s">
        <v>19438</v>
      </c>
      <c r="B380" s="34" t="s">
        <v>491</v>
      </c>
      <c r="C380" s="34">
        <v>4</v>
      </c>
      <c r="D380" s="33" t="s">
        <v>26</v>
      </c>
      <c r="E380" s="33" t="s">
        <v>19439</v>
      </c>
      <c r="F380" s="35" t="s">
        <v>19418</v>
      </c>
      <c r="G380" s="34" t="s">
        <v>128</v>
      </c>
      <c r="H380" s="34" t="s">
        <v>12987</v>
      </c>
      <c r="I380" s="34" t="s">
        <v>12125</v>
      </c>
      <c r="J380" s="34" t="s">
        <v>1056</v>
      </c>
      <c r="K380" s="34" t="s">
        <v>104</v>
      </c>
      <c r="L380" s="34" t="s">
        <v>121</v>
      </c>
      <c r="M380" s="34" t="s">
        <v>274</v>
      </c>
      <c r="N380" s="34" t="s">
        <v>17896</v>
      </c>
      <c r="O380" s="34"/>
      <c r="P380" s="34" t="s">
        <v>106</v>
      </c>
      <c r="Q380" s="34" t="s">
        <v>17896</v>
      </c>
      <c r="R380" s="34" t="s">
        <v>19440</v>
      </c>
      <c r="S380" s="34" t="s">
        <v>19441</v>
      </c>
    </row>
    <row r="381" spans="1:19" ht="18" customHeight="1" x14ac:dyDescent="0.3">
      <c r="A381" s="37" t="s">
        <v>19442</v>
      </c>
      <c r="B381" s="38" t="s">
        <v>491</v>
      </c>
      <c r="C381" s="38">
        <v>4</v>
      </c>
      <c r="D381" s="37" t="s">
        <v>26</v>
      </c>
      <c r="E381" s="37" t="s">
        <v>19443</v>
      </c>
      <c r="F381" s="39" t="s">
        <v>19428</v>
      </c>
      <c r="G381" s="38" t="s">
        <v>128</v>
      </c>
      <c r="H381" s="38" t="s">
        <v>12987</v>
      </c>
      <c r="I381" s="38" t="s">
        <v>12125</v>
      </c>
      <c r="J381" s="38" t="s">
        <v>1056</v>
      </c>
      <c r="K381" s="38" t="s">
        <v>104</v>
      </c>
      <c r="L381" s="38" t="s">
        <v>121</v>
      </c>
      <c r="M381" s="38" t="s">
        <v>274</v>
      </c>
      <c r="N381" s="38" t="s">
        <v>17896</v>
      </c>
      <c r="O381" s="38"/>
      <c r="P381" s="38" t="s">
        <v>106</v>
      </c>
      <c r="Q381" s="38" t="s">
        <v>17896</v>
      </c>
      <c r="R381" s="38" t="s">
        <v>19444</v>
      </c>
      <c r="S381" s="38" t="s">
        <v>19445</v>
      </c>
    </row>
    <row r="382" spans="1:19" ht="18" customHeight="1" x14ac:dyDescent="0.3">
      <c r="A382" s="33" t="s">
        <v>19446</v>
      </c>
      <c r="B382" s="34" t="s">
        <v>491</v>
      </c>
      <c r="C382" s="34">
        <v>3</v>
      </c>
      <c r="D382" s="33" t="s">
        <v>26</v>
      </c>
      <c r="E382" s="33" t="s">
        <v>19447</v>
      </c>
      <c r="F382" s="35" t="s">
        <v>19448</v>
      </c>
      <c r="G382" s="34" t="s">
        <v>86</v>
      </c>
      <c r="H382" s="34" t="s">
        <v>12987</v>
      </c>
      <c r="I382" s="34" t="s">
        <v>12125</v>
      </c>
      <c r="J382" s="34" t="s">
        <v>11822</v>
      </c>
      <c r="K382" s="34" t="s">
        <v>104</v>
      </c>
      <c r="L382" s="34" t="s">
        <v>90</v>
      </c>
      <c r="M382" s="34" t="s">
        <v>105</v>
      </c>
      <c r="N382" s="34" t="s">
        <v>17896</v>
      </c>
      <c r="O382" s="34"/>
      <c r="P382" s="34" t="s">
        <v>106</v>
      </c>
      <c r="Q382" s="34" t="s">
        <v>17896</v>
      </c>
      <c r="R382" s="34" t="s">
        <v>19449</v>
      </c>
      <c r="S382" s="34" t="s">
        <v>19450</v>
      </c>
    </row>
    <row r="383" spans="1:19" ht="18" customHeight="1" x14ac:dyDescent="0.3">
      <c r="A383" s="37" t="s">
        <v>13557</v>
      </c>
      <c r="B383" s="38" t="s">
        <v>491</v>
      </c>
      <c r="C383" s="38">
        <v>4</v>
      </c>
      <c r="D383" s="37" t="s">
        <v>26</v>
      </c>
      <c r="E383" s="37" t="s">
        <v>19451</v>
      </c>
      <c r="F383" s="39" t="s">
        <v>19452</v>
      </c>
      <c r="G383" s="38" t="s">
        <v>128</v>
      </c>
      <c r="H383" s="38" t="s">
        <v>12987</v>
      </c>
      <c r="I383" s="38" t="s">
        <v>12102</v>
      </c>
      <c r="J383" s="38" t="s">
        <v>1056</v>
      </c>
      <c r="K383" s="38" t="s">
        <v>104</v>
      </c>
      <c r="L383" s="38" t="s">
        <v>121</v>
      </c>
      <c r="M383" s="38" t="s">
        <v>91</v>
      </c>
      <c r="N383" s="38" t="s">
        <v>17896</v>
      </c>
      <c r="O383" s="38"/>
      <c r="P383" s="38" t="s">
        <v>93</v>
      </c>
      <c r="Q383" s="38" t="s">
        <v>17896</v>
      </c>
      <c r="R383" s="38" t="s">
        <v>19453</v>
      </c>
      <c r="S383" s="38" t="s">
        <v>19454</v>
      </c>
    </row>
    <row r="384" spans="1:19" ht="18" customHeight="1" x14ac:dyDescent="0.3">
      <c r="A384" s="33" t="s">
        <v>19455</v>
      </c>
      <c r="B384" s="34" t="s">
        <v>491</v>
      </c>
      <c r="C384" s="34">
        <v>3</v>
      </c>
      <c r="D384" s="33" t="s">
        <v>26</v>
      </c>
      <c r="E384" s="33" t="s">
        <v>19456</v>
      </c>
      <c r="F384" s="35" t="s">
        <v>19457</v>
      </c>
      <c r="G384" s="34" t="s">
        <v>86</v>
      </c>
      <c r="H384" s="34" t="s">
        <v>12987</v>
      </c>
      <c r="I384" s="34" t="s">
        <v>12987</v>
      </c>
      <c r="J384" s="34" t="s">
        <v>88</v>
      </c>
      <c r="K384" s="34" t="s">
        <v>104</v>
      </c>
      <c r="L384" s="34" t="s">
        <v>90</v>
      </c>
      <c r="M384" s="34" t="s">
        <v>105</v>
      </c>
      <c r="N384" s="34" t="s">
        <v>17896</v>
      </c>
      <c r="O384" s="34"/>
      <c r="P384" s="34" t="s">
        <v>93</v>
      </c>
      <c r="Q384" s="34" t="s">
        <v>17896</v>
      </c>
      <c r="R384" s="34" t="s">
        <v>19458</v>
      </c>
      <c r="S384" s="34" t="s">
        <v>19459</v>
      </c>
    </row>
    <row r="385" spans="1:19" ht="18" customHeight="1" x14ac:dyDescent="0.3">
      <c r="A385" s="37" t="s">
        <v>13543</v>
      </c>
      <c r="B385" s="38" t="s">
        <v>491</v>
      </c>
      <c r="C385" s="38">
        <v>3</v>
      </c>
      <c r="D385" s="37" t="s">
        <v>26</v>
      </c>
      <c r="E385" s="37" t="s">
        <v>19460</v>
      </c>
      <c r="F385" s="39" t="s">
        <v>19461</v>
      </c>
      <c r="G385" s="38" t="s">
        <v>86</v>
      </c>
      <c r="H385" s="38" t="s">
        <v>12987</v>
      </c>
      <c r="I385" s="38" t="s">
        <v>12125</v>
      </c>
      <c r="J385" s="38" t="s">
        <v>11822</v>
      </c>
      <c r="K385" s="38" t="s">
        <v>104</v>
      </c>
      <c r="L385" s="38" t="s">
        <v>90</v>
      </c>
      <c r="M385" s="38" t="s">
        <v>105</v>
      </c>
      <c r="N385" s="38" t="s">
        <v>17896</v>
      </c>
      <c r="O385" s="38"/>
      <c r="P385" s="38" t="s">
        <v>106</v>
      </c>
      <c r="Q385" s="38" t="s">
        <v>17896</v>
      </c>
      <c r="R385" s="38" t="s">
        <v>19462</v>
      </c>
      <c r="S385" s="38" t="s">
        <v>19463</v>
      </c>
    </row>
    <row r="386" spans="1:19" ht="18" customHeight="1" x14ac:dyDescent="0.3">
      <c r="A386" s="33" t="s">
        <v>19464</v>
      </c>
      <c r="B386" s="34" t="s">
        <v>491</v>
      </c>
      <c r="C386" s="34">
        <v>6</v>
      </c>
      <c r="D386" s="33" t="s">
        <v>26</v>
      </c>
      <c r="E386" s="33" t="s">
        <v>19465</v>
      </c>
      <c r="F386" s="35" t="s">
        <v>19466</v>
      </c>
      <c r="G386" s="34" t="s">
        <v>119</v>
      </c>
      <c r="H386" s="34" t="s">
        <v>12987</v>
      </c>
      <c r="I386" s="34" t="s">
        <v>12987</v>
      </c>
      <c r="J386" s="34" t="s">
        <v>1668</v>
      </c>
      <c r="K386" s="34" t="s">
        <v>104</v>
      </c>
      <c r="L386" s="34" t="s">
        <v>90</v>
      </c>
      <c r="M386" s="34" t="s">
        <v>105</v>
      </c>
      <c r="N386" s="34" t="s">
        <v>17896</v>
      </c>
      <c r="O386" s="34"/>
      <c r="P386" s="34" t="s">
        <v>106</v>
      </c>
      <c r="Q386" s="34" t="s">
        <v>17896</v>
      </c>
      <c r="R386" s="34" t="s">
        <v>19467</v>
      </c>
      <c r="S386" s="34" t="s">
        <v>19468</v>
      </c>
    </row>
    <row r="387" spans="1:19" ht="18" customHeight="1" x14ac:dyDescent="0.3">
      <c r="A387" s="37" t="s">
        <v>13543</v>
      </c>
      <c r="B387" s="38" t="s">
        <v>491</v>
      </c>
      <c r="C387" s="38">
        <v>6</v>
      </c>
      <c r="D387" s="37" t="s">
        <v>26</v>
      </c>
      <c r="E387" s="37" t="s">
        <v>19469</v>
      </c>
      <c r="F387" s="39" t="s">
        <v>19470</v>
      </c>
      <c r="G387" s="38" t="s">
        <v>119</v>
      </c>
      <c r="H387" s="38" t="s">
        <v>12987</v>
      </c>
      <c r="I387" s="38" t="s">
        <v>12125</v>
      </c>
      <c r="J387" s="38" t="s">
        <v>1668</v>
      </c>
      <c r="K387" s="38" t="s">
        <v>104</v>
      </c>
      <c r="L387" s="38" t="s">
        <v>90</v>
      </c>
      <c r="M387" s="38" t="s">
        <v>105</v>
      </c>
      <c r="N387" s="38" t="s">
        <v>17896</v>
      </c>
      <c r="O387" s="38"/>
      <c r="P387" s="38" t="s">
        <v>106</v>
      </c>
      <c r="Q387" s="38" t="s">
        <v>17896</v>
      </c>
      <c r="R387" s="38" t="s">
        <v>19471</v>
      </c>
      <c r="S387" s="38" t="s">
        <v>19472</v>
      </c>
    </row>
    <row r="388" spans="1:19" ht="18" customHeight="1" x14ac:dyDescent="0.3">
      <c r="A388" s="33" t="s">
        <v>19473</v>
      </c>
      <c r="B388" s="34" t="s">
        <v>262</v>
      </c>
      <c r="C388" s="34">
        <v>3</v>
      </c>
      <c r="D388" s="33" t="s">
        <v>27</v>
      </c>
      <c r="E388" s="33" t="s">
        <v>19474</v>
      </c>
      <c r="F388" s="35" t="s">
        <v>19475</v>
      </c>
      <c r="G388" s="34" t="s">
        <v>86</v>
      </c>
      <c r="H388" s="34" t="s">
        <v>13569</v>
      </c>
      <c r="I388" s="34" t="s">
        <v>12987</v>
      </c>
      <c r="J388" s="34" t="s">
        <v>1289</v>
      </c>
      <c r="K388" s="34" t="s">
        <v>104</v>
      </c>
      <c r="L388" s="34" t="s">
        <v>90</v>
      </c>
      <c r="M388" s="34" t="s">
        <v>105</v>
      </c>
      <c r="N388" s="34" t="s">
        <v>17896</v>
      </c>
      <c r="O388" s="34"/>
      <c r="P388" s="34" t="s">
        <v>93</v>
      </c>
      <c r="Q388" s="34" t="s">
        <v>17896</v>
      </c>
      <c r="R388" s="34" t="s">
        <v>19476</v>
      </c>
      <c r="S388" s="34" t="s">
        <v>19477</v>
      </c>
    </row>
    <row r="389" spans="1:19" ht="18" customHeight="1" x14ac:dyDescent="0.3">
      <c r="A389" s="37" t="s">
        <v>19478</v>
      </c>
      <c r="B389" s="38" t="s">
        <v>262</v>
      </c>
      <c r="C389" s="38">
        <v>3</v>
      </c>
      <c r="D389" s="37" t="s">
        <v>27</v>
      </c>
      <c r="E389" s="37" t="s">
        <v>19479</v>
      </c>
      <c r="F389" s="39" t="s">
        <v>19480</v>
      </c>
      <c r="G389" s="38" t="s">
        <v>86</v>
      </c>
      <c r="H389" s="38" t="s">
        <v>13569</v>
      </c>
      <c r="I389" s="38" t="s">
        <v>13569</v>
      </c>
      <c r="J389" s="38" t="s">
        <v>1289</v>
      </c>
      <c r="K389" s="38" t="s">
        <v>104</v>
      </c>
      <c r="L389" s="38" t="s">
        <v>90</v>
      </c>
      <c r="M389" s="38" t="s">
        <v>105</v>
      </c>
      <c r="N389" s="38" t="s">
        <v>17896</v>
      </c>
      <c r="O389" s="38"/>
      <c r="P389" s="38" t="s">
        <v>93</v>
      </c>
      <c r="Q389" s="38" t="s">
        <v>17896</v>
      </c>
      <c r="R389" s="38" t="s">
        <v>19481</v>
      </c>
      <c r="S389" s="38" t="s">
        <v>19482</v>
      </c>
    </row>
    <row r="390" spans="1:19" ht="18" customHeight="1" x14ac:dyDescent="0.3">
      <c r="A390" s="33" t="s">
        <v>14206</v>
      </c>
      <c r="B390" s="34" t="s">
        <v>83</v>
      </c>
      <c r="C390" s="34">
        <v>5</v>
      </c>
      <c r="D390" s="33" t="s">
        <v>29</v>
      </c>
      <c r="E390" s="33" t="s">
        <v>19483</v>
      </c>
      <c r="F390" s="35" t="s">
        <v>19484</v>
      </c>
      <c r="G390" s="34" t="s">
        <v>245</v>
      </c>
      <c r="H390" s="34" t="s">
        <v>14203</v>
      </c>
      <c r="I390" s="34" t="s">
        <v>14209</v>
      </c>
      <c r="J390" s="34" t="s">
        <v>7721</v>
      </c>
      <c r="K390" s="34" t="s">
        <v>104</v>
      </c>
      <c r="L390" s="34" t="s">
        <v>121</v>
      </c>
      <c r="M390" s="34" t="s">
        <v>105</v>
      </c>
      <c r="N390" s="34" t="s">
        <v>17896</v>
      </c>
      <c r="O390" s="34"/>
      <c r="P390" s="34" t="s">
        <v>93</v>
      </c>
      <c r="Q390" s="34" t="s">
        <v>17896</v>
      </c>
      <c r="R390" s="34" t="s">
        <v>19485</v>
      </c>
      <c r="S390" s="34" t="s">
        <v>19486</v>
      </c>
    </row>
    <row r="391" spans="1:19" ht="18" customHeight="1" x14ac:dyDescent="0.3">
      <c r="A391" s="37" t="s">
        <v>14200</v>
      </c>
      <c r="B391" s="38" t="s">
        <v>83</v>
      </c>
      <c r="C391" s="38">
        <v>4</v>
      </c>
      <c r="D391" s="37" t="s">
        <v>29</v>
      </c>
      <c r="E391" s="37" t="s">
        <v>19487</v>
      </c>
      <c r="F391" s="39" t="s">
        <v>19488</v>
      </c>
      <c r="G391" s="38" t="s">
        <v>128</v>
      </c>
      <c r="H391" s="38" t="s">
        <v>14203</v>
      </c>
      <c r="I391" s="38" t="s">
        <v>352</v>
      </c>
      <c r="J391" s="38" t="s">
        <v>7721</v>
      </c>
      <c r="K391" s="38" t="s">
        <v>104</v>
      </c>
      <c r="L391" s="38" t="s">
        <v>90</v>
      </c>
      <c r="M391" s="38" t="s">
        <v>105</v>
      </c>
      <c r="N391" s="38" t="s">
        <v>17896</v>
      </c>
      <c r="O391" s="38"/>
      <c r="P391" s="38" t="s">
        <v>293</v>
      </c>
      <c r="Q391" s="38" t="s">
        <v>17896</v>
      </c>
      <c r="R391" s="38" t="s">
        <v>19489</v>
      </c>
      <c r="S391" s="38" t="s">
        <v>19490</v>
      </c>
    </row>
    <row r="392" spans="1:19" ht="18" customHeight="1" x14ac:dyDescent="0.3">
      <c r="A392" s="33" t="s">
        <v>14274</v>
      </c>
      <c r="B392" s="34" t="s">
        <v>83</v>
      </c>
      <c r="C392" s="34">
        <v>6</v>
      </c>
      <c r="D392" s="33" t="s">
        <v>29</v>
      </c>
      <c r="E392" s="33" t="s">
        <v>19491</v>
      </c>
      <c r="F392" s="35" t="s">
        <v>19492</v>
      </c>
      <c r="G392" s="34" t="s">
        <v>119</v>
      </c>
      <c r="H392" s="34" t="s">
        <v>14203</v>
      </c>
      <c r="I392" s="34" t="s">
        <v>14209</v>
      </c>
      <c r="J392" s="34" t="s">
        <v>10750</v>
      </c>
      <c r="K392" s="34" t="s">
        <v>104</v>
      </c>
      <c r="L392" s="34" t="s">
        <v>90</v>
      </c>
      <c r="M392" s="34" t="s">
        <v>105</v>
      </c>
      <c r="N392" s="34" t="s">
        <v>17896</v>
      </c>
      <c r="O392" s="34"/>
      <c r="P392" s="34" t="s">
        <v>106</v>
      </c>
      <c r="Q392" s="34" t="s">
        <v>17896</v>
      </c>
      <c r="R392" s="34" t="s">
        <v>19493</v>
      </c>
      <c r="S392" s="34" t="s">
        <v>19494</v>
      </c>
    </row>
    <row r="393" spans="1:19" ht="18" customHeight="1" x14ac:dyDescent="0.3">
      <c r="A393" s="37" t="s">
        <v>14206</v>
      </c>
      <c r="B393" s="38" t="s">
        <v>83</v>
      </c>
      <c r="C393" s="38">
        <v>4</v>
      </c>
      <c r="D393" s="37" t="s">
        <v>29</v>
      </c>
      <c r="E393" s="37" t="s">
        <v>19495</v>
      </c>
      <c r="F393" s="39" t="s">
        <v>14314</v>
      </c>
      <c r="G393" s="38" t="s">
        <v>128</v>
      </c>
      <c r="H393" s="38" t="s">
        <v>14203</v>
      </c>
      <c r="I393" s="38" t="s">
        <v>14209</v>
      </c>
      <c r="J393" s="38" t="s">
        <v>7721</v>
      </c>
      <c r="K393" s="38" t="s">
        <v>104</v>
      </c>
      <c r="L393" s="38" t="s">
        <v>90</v>
      </c>
      <c r="M393" s="38" t="s">
        <v>105</v>
      </c>
      <c r="N393" s="38" t="s">
        <v>17896</v>
      </c>
      <c r="O393" s="38"/>
      <c r="P393" s="38" t="s">
        <v>293</v>
      </c>
      <c r="Q393" s="38" t="s">
        <v>17896</v>
      </c>
      <c r="R393" s="38" t="s">
        <v>19496</v>
      </c>
      <c r="S393" s="38" t="s">
        <v>19497</v>
      </c>
    </row>
    <row r="394" spans="1:19" ht="18" customHeight="1" x14ac:dyDescent="0.3">
      <c r="A394" s="33" t="s">
        <v>14573</v>
      </c>
      <c r="B394" s="34" t="s">
        <v>262</v>
      </c>
      <c r="C394" s="34">
        <v>3</v>
      </c>
      <c r="D394" s="33" t="s">
        <v>29</v>
      </c>
      <c r="E394" s="33" t="s">
        <v>19498</v>
      </c>
      <c r="F394" s="35" t="s">
        <v>19499</v>
      </c>
      <c r="G394" s="34" t="s">
        <v>86</v>
      </c>
      <c r="H394" s="34" t="s">
        <v>14203</v>
      </c>
      <c r="I394" s="34" t="s">
        <v>352</v>
      </c>
      <c r="J394" s="34" t="s">
        <v>292</v>
      </c>
      <c r="K394" s="34" t="s">
        <v>104</v>
      </c>
      <c r="L394" s="34" t="s">
        <v>90</v>
      </c>
      <c r="M394" s="34" t="s">
        <v>105</v>
      </c>
      <c r="N394" s="34" t="s">
        <v>17896</v>
      </c>
      <c r="O394" s="34"/>
      <c r="P394" s="34" t="s">
        <v>106</v>
      </c>
      <c r="Q394" s="34" t="s">
        <v>17896</v>
      </c>
      <c r="R394" s="34" t="s">
        <v>19500</v>
      </c>
      <c r="S394" s="34" t="s">
        <v>19501</v>
      </c>
    </row>
    <row r="395" spans="1:19" ht="18" customHeight="1" x14ac:dyDescent="0.3">
      <c r="A395" s="37" t="s">
        <v>14578</v>
      </c>
      <c r="B395" s="38" t="s">
        <v>262</v>
      </c>
      <c r="C395" s="38">
        <v>3</v>
      </c>
      <c r="D395" s="37" t="s">
        <v>29</v>
      </c>
      <c r="E395" s="37" t="s">
        <v>19502</v>
      </c>
      <c r="F395" s="39" t="s">
        <v>19503</v>
      </c>
      <c r="G395" s="38" t="s">
        <v>86</v>
      </c>
      <c r="H395" s="38" t="s">
        <v>14203</v>
      </c>
      <c r="I395" s="38" t="s">
        <v>14209</v>
      </c>
      <c r="J395" s="38" t="s">
        <v>1245</v>
      </c>
      <c r="K395" s="38" t="s">
        <v>104</v>
      </c>
      <c r="L395" s="38" t="s">
        <v>90</v>
      </c>
      <c r="M395" s="38" t="s">
        <v>343</v>
      </c>
      <c r="N395" s="38" t="s">
        <v>17896</v>
      </c>
      <c r="O395" s="38"/>
      <c r="P395" s="38" t="s">
        <v>106</v>
      </c>
      <c r="Q395" s="38" t="s">
        <v>17896</v>
      </c>
      <c r="R395" s="38" t="s">
        <v>19504</v>
      </c>
      <c r="S395" s="38" t="s">
        <v>19505</v>
      </c>
    </row>
    <row r="396" spans="1:19" ht="18" customHeight="1" x14ac:dyDescent="0.3">
      <c r="A396" s="33" t="s">
        <v>14578</v>
      </c>
      <c r="B396" s="34" t="s">
        <v>262</v>
      </c>
      <c r="C396" s="34">
        <v>3</v>
      </c>
      <c r="D396" s="33" t="s">
        <v>29</v>
      </c>
      <c r="E396" s="33" t="s">
        <v>19506</v>
      </c>
      <c r="F396" s="35" t="s">
        <v>19507</v>
      </c>
      <c r="G396" s="34" t="s">
        <v>86</v>
      </c>
      <c r="H396" s="34" t="s">
        <v>14203</v>
      </c>
      <c r="I396" s="34" t="s">
        <v>14209</v>
      </c>
      <c r="J396" s="34" t="s">
        <v>292</v>
      </c>
      <c r="K396" s="34" t="s">
        <v>104</v>
      </c>
      <c r="L396" s="34" t="s">
        <v>90</v>
      </c>
      <c r="M396" s="34" t="s">
        <v>105</v>
      </c>
      <c r="N396" s="34" t="s">
        <v>17896</v>
      </c>
      <c r="O396" s="34"/>
      <c r="P396" s="34" t="s">
        <v>293</v>
      </c>
      <c r="Q396" s="34" t="s">
        <v>17896</v>
      </c>
      <c r="R396" s="34" t="s">
        <v>19508</v>
      </c>
      <c r="S396" s="34" t="s">
        <v>19509</v>
      </c>
    </row>
    <row r="397" spans="1:19" ht="18" customHeight="1" x14ac:dyDescent="0.3">
      <c r="A397" s="37" t="s">
        <v>14578</v>
      </c>
      <c r="B397" s="38" t="s">
        <v>262</v>
      </c>
      <c r="C397" s="38">
        <v>2</v>
      </c>
      <c r="D397" s="37" t="s">
        <v>29</v>
      </c>
      <c r="E397" s="37" t="s">
        <v>19510</v>
      </c>
      <c r="F397" s="39" t="s">
        <v>19511</v>
      </c>
      <c r="G397" s="38" t="s">
        <v>102</v>
      </c>
      <c r="H397" s="38" t="s">
        <v>14203</v>
      </c>
      <c r="I397" s="38" t="s">
        <v>14209</v>
      </c>
      <c r="J397" s="38" t="s">
        <v>14203</v>
      </c>
      <c r="K397" s="38" t="s">
        <v>104</v>
      </c>
      <c r="L397" s="38" t="s">
        <v>121</v>
      </c>
      <c r="M397" s="38" t="s">
        <v>130</v>
      </c>
      <c r="N397" s="38" t="s">
        <v>17896</v>
      </c>
      <c r="O397" s="38"/>
      <c r="P397" s="38" t="s">
        <v>93</v>
      </c>
      <c r="Q397" s="38" t="s">
        <v>17896</v>
      </c>
      <c r="R397" s="38" t="s">
        <v>19512</v>
      </c>
      <c r="S397" s="38" t="s">
        <v>19513</v>
      </c>
    </row>
    <row r="398" spans="1:19" ht="18" customHeight="1" x14ac:dyDescent="0.3">
      <c r="A398" s="33" t="s">
        <v>14578</v>
      </c>
      <c r="B398" s="34" t="s">
        <v>262</v>
      </c>
      <c r="C398" s="34">
        <v>4</v>
      </c>
      <c r="D398" s="33" t="s">
        <v>29</v>
      </c>
      <c r="E398" s="33" t="s">
        <v>19514</v>
      </c>
      <c r="F398" s="35" t="s">
        <v>19515</v>
      </c>
      <c r="G398" s="34" t="s">
        <v>128</v>
      </c>
      <c r="H398" s="34" t="s">
        <v>14203</v>
      </c>
      <c r="I398" s="34" t="s">
        <v>14209</v>
      </c>
      <c r="J398" s="34" t="s">
        <v>14203</v>
      </c>
      <c r="K398" s="34" t="s">
        <v>104</v>
      </c>
      <c r="L398" s="34" t="s">
        <v>90</v>
      </c>
      <c r="M398" s="34" t="s">
        <v>105</v>
      </c>
      <c r="N398" s="34" t="s">
        <v>17896</v>
      </c>
      <c r="O398" s="34"/>
      <c r="P398" s="34" t="s">
        <v>106</v>
      </c>
      <c r="Q398" s="34" t="s">
        <v>17896</v>
      </c>
      <c r="R398" s="34" t="s">
        <v>19516</v>
      </c>
      <c r="S398" s="34" t="s">
        <v>19517</v>
      </c>
    </row>
    <row r="399" spans="1:19" ht="18" customHeight="1" x14ac:dyDescent="0.3">
      <c r="A399" s="37" t="s">
        <v>14578</v>
      </c>
      <c r="B399" s="38" t="s">
        <v>262</v>
      </c>
      <c r="C399" s="38">
        <v>4</v>
      </c>
      <c r="D399" s="37" t="s">
        <v>29</v>
      </c>
      <c r="E399" s="37" t="s">
        <v>19518</v>
      </c>
      <c r="F399" s="39" t="s">
        <v>19519</v>
      </c>
      <c r="G399" s="38" t="s">
        <v>128</v>
      </c>
      <c r="H399" s="38" t="s">
        <v>14203</v>
      </c>
      <c r="I399" s="38" t="s">
        <v>14209</v>
      </c>
      <c r="J399" s="38" t="s">
        <v>14203</v>
      </c>
      <c r="K399" s="38" t="s">
        <v>104</v>
      </c>
      <c r="L399" s="38" t="s">
        <v>90</v>
      </c>
      <c r="M399" s="38" t="s">
        <v>130</v>
      </c>
      <c r="N399" s="38" t="s">
        <v>17896</v>
      </c>
      <c r="O399" s="38"/>
      <c r="P399" s="38" t="s">
        <v>93</v>
      </c>
      <c r="Q399" s="38" t="s">
        <v>17896</v>
      </c>
      <c r="R399" s="38" t="s">
        <v>19520</v>
      </c>
      <c r="S399" s="38" t="s">
        <v>19521</v>
      </c>
    </row>
    <row r="400" spans="1:19" ht="18" customHeight="1" x14ac:dyDescent="0.3">
      <c r="A400" s="33" t="s">
        <v>14869</v>
      </c>
      <c r="B400" s="34" t="s">
        <v>356</v>
      </c>
      <c r="C400" s="34">
        <v>6</v>
      </c>
      <c r="D400" s="33" t="s">
        <v>29</v>
      </c>
      <c r="E400" s="33" t="s">
        <v>19522</v>
      </c>
      <c r="F400" s="35" t="s">
        <v>19523</v>
      </c>
      <c r="G400" s="34" t="s">
        <v>119</v>
      </c>
      <c r="H400" s="34" t="s">
        <v>14203</v>
      </c>
      <c r="I400" s="34" t="s">
        <v>14209</v>
      </c>
      <c r="J400" s="34" t="s">
        <v>10750</v>
      </c>
      <c r="K400" s="34" t="s">
        <v>104</v>
      </c>
      <c r="L400" s="34" t="s">
        <v>90</v>
      </c>
      <c r="M400" s="34" t="s">
        <v>105</v>
      </c>
      <c r="N400" s="34" t="s">
        <v>17896</v>
      </c>
      <c r="O400" s="34"/>
      <c r="P400" s="34" t="s">
        <v>106</v>
      </c>
      <c r="Q400" s="34" t="s">
        <v>17896</v>
      </c>
      <c r="R400" s="34" t="s">
        <v>19524</v>
      </c>
      <c r="S400" s="34" t="s">
        <v>19525</v>
      </c>
    </row>
    <row r="401" spans="1:19" ht="18" customHeight="1" x14ac:dyDescent="0.3">
      <c r="A401" s="37" t="s">
        <v>15053</v>
      </c>
      <c r="B401" s="38" t="s">
        <v>491</v>
      </c>
      <c r="C401" s="38">
        <v>3</v>
      </c>
      <c r="D401" s="37" t="s">
        <v>29</v>
      </c>
      <c r="E401" s="37" t="s">
        <v>19526</v>
      </c>
      <c r="F401" s="39" t="s">
        <v>4788</v>
      </c>
      <c r="G401" s="38" t="s">
        <v>86</v>
      </c>
      <c r="H401" s="38" t="s">
        <v>14203</v>
      </c>
      <c r="I401" s="38" t="s">
        <v>14209</v>
      </c>
      <c r="J401" s="38" t="s">
        <v>88</v>
      </c>
      <c r="K401" s="38" t="s">
        <v>104</v>
      </c>
      <c r="L401" s="38" t="s">
        <v>121</v>
      </c>
      <c r="M401" s="38" t="s">
        <v>188</v>
      </c>
      <c r="N401" s="38" t="s">
        <v>17896</v>
      </c>
      <c r="O401" s="38"/>
      <c r="P401" s="38" t="s">
        <v>93</v>
      </c>
      <c r="Q401" s="38" t="s">
        <v>17896</v>
      </c>
      <c r="R401" s="38" t="s">
        <v>19527</v>
      </c>
      <c r="S401" s="38" t="s">
        <v>19528</v>
      </c>
    </row>
    <row r="402" spans="1:19" ht="18" customHeight="1" x14ac:dyDescent="0.3">
      <c r="A402" s="33" t="s">
        <v>15053</v>
      </c>
      <c r="B402" s="34" t="s">
        <v>491</v>
      </c>
      <c r="C402" s="34">
        <v>3</v>
      </c>
      <c r="D402" s="33" t="s">
        <v>29</v>
      </c>
      <c r="E402" s="33" t="s">
        <v>19529</v>
      </c>
      <c r="F402" s="35" t="s">
        <v>19530</v>
      </c>
      <c r="G402" s="34" t="s">
        <v>86</v>
      </c>
      <c r="H402" s="34" t="s">
        <v>14203</v>
      </c>
      <c r="I402" s="34" t="s">
        <v>14209</v>
      </c>
      <c r="J402" s="34" t="s">
        <v>1245</v>
      </c>
      <c r="K402" s="34" t="s">
        <v>104</v>
      </c>
      <c r="L402" s="34" t="s">
        <v>90</v>
      </c>
      <c r="M402" s="34" t="s">
        <v>343</v>
      </c>
      <c r="N402" s="34" t="s">
        <v>17896</v>
      </c>
      <c r="O402" s="34"/>
      <c r="P402" s="34" t="s">
        <v>106</v>
      </c>
      <c r="Q402" s="34" t="s">
        <v>17896</v>
      </c>
      <c r="R402" s="34" t="s">
        <v>19531</v>
      </c>
      <c r="S402" s="34" t="s">
        <v>19532</v>
      </c>
    </row>
    <row r="403" spans="1:19" ht="18" customHeight="1" x14ac:dyDescent="0.3">
      <c r="A403" s="37" t="s">
        <v>19533</v>
      </c>
      <c r="B403" s="38" t="s">
        <v>491</v>
      </c>
      <c r="C403" s="38">
        <v>3</v>
      </c>
      <c r="D403" s="37" t="s">
        <v>29</v>
      </c>
      <c r="E403" s="37" t="s">
        <v>19534</v>
      </c>
      <c r="F403" s="39" t="s">
        <v>19535</v>
      </c>
      <c r="G403" s="38" t="s">
        <v>86</v>
      </c>
      <c r="H403" s="38" t="s">
        <v>14203</v>
      </c>
      <c r="I403" s="38" t="s">
        <v>375</v>
      </c>
      <c r="J403" s="38" t="s">
        <v>15021</v>
      </c>
      <c r="K403" s="38" t="s">
        <v>89</v>
      </c>
      <c r="L403" s="38" t="s">
        <v>90</v>
      </c>
      <c r="M403" s="38" t="s">
        <v>91</v>
      </c>
      <c r="N403" s="38" t="s">
        <v>17896</v>
      </c>
      <c r="O403" s="38"/>
      <c r="P403" s="38" t="s">
        <v>93</v>
      </c>
      <c r="Q403" s="38" t="s">
        <v>17896</v>
      </c>
      <c r="R403" s="38" t="s">
        <v>19536</v>
      </c>
      <c r="S403" s="38" t="s">
        <v>19537</v>
      </c>
    </row>
    <row r="404" spans="1:19" ht="18" customHeight="1" x14ac:dyDescent="0.3">
      <c r="A404" s="33" t="s">
        <v>19538</v>
      </c>
      <c r="B404" s="34" t="s">
        <v>491</v>
      </c>
      <c r="C404" s="34">
        <v>3</v>
      </c>
      <c r="D404" s="33" t="s">
        <v>29</v>
      </c>
      <c r="E404" s="33" t="s">
        <v>19539</v>
      </c>
      <c r="F404" s="35" t="s">
        <v>19540</v>
      </c>
      <c r="G404" s="34" t="s">
        <v>86</v>
      </c>
      <c r="H404" s="34" t="s">
        <v>14203</v>
      </c>
      <c r="I404" s="34" t="s">
        <v>375</v>
      </c>
      <c r="J404" s="34" t="s">
        <v>15021</v>
      </c>
      <c r="K404" s="34" t="s">
        <v>89</v>
      </c>
      <c r="L404" s="34" t="s">
        <v>90</v>
      </c>
      <c r="M404" s="34" t="s">
        <v>91</v>
      </c>
      <c r="N404" s="34" t="s">
        <v>17896</v>
      </c>
      <c r="O404" s="34"/>
      <c r="P404" s="34" t="s">
        <v>93</v>
      </c>
      <c r="Q404" s="34" t="s">
        <v>17896</v>
      </c>
      <c r="R404" s="34" t="s">
        <v>19541</v>
      </c>
      <c r="S404" s="34" t="s">
        <v>19542</v>
      </c>
    </row>
    <row r="405" spans="1:19" ht="18" customHeight="1" x14ac:dyDescent="0.3">
      <c r="A405" s="37" t="s">
        <v>19543</v>
      </c>
      <c r="B405" s="38" t="s">
        <v>491</v>
      </c>
      <c r="C405" s="38">
        <v>3</v>
      </c>
      <c r="D405" s="37" t="s">
        <v>29</v>
      </c>
      <c r="E405" s="37" t="s">
        <v>19544</v>
      </c>
      <c r="F405" s="39" t="s">
        <v>19545</v>
      </c>
      <c r="G405" s="38" t="s">
        <v>86</v>
      </c>
      <c r="H405" s="38" t="s">
        <v>14203</v>
      </c>
      <c r="I405" s="38" t="s">
        <v>375</v>
      </c>
      <c r="J405" s="38" t="s">
        <v>15021</v>
      </c>
      <c r="K405" s="38" t="s">
        <v>89</v>
      </c>
      <c r="L405" s="38" t="s">
        <v>90</v>
      </c>
      <c r="M405" s="38" t="s">
        <v>91</v>
      </c>
      <c r="N405" s="38" t="s">
        <v>17896</v>
      </c>
      <c r="O405" s="38"/>
      <c r="P405" s="38" t="s">
        <v>93</v>
      </c>
      <c r="Q405" s="38" t="s">
        <v>17896</v>
      </c>
      <c r="R405" s="38" t="s">
        <v>19546</v>
      </c>
      <c r="S405" s="38" t="s">
        <v>19547</v>
      </c>
    </row>
    <row r="406" spans="1:19" ht="18" customHeight="1" x14ac:dyDescent="0.3">
      <c r="A406" s="33" t="s">
        <v>19548</v>
      </c>
      <c r="B406" s="34" t="s">
        <v>491</v>
      </c>
      <c r="C406" s="34">
        <v>3</v>
      </c>
      <c r="D406" s="33" t="s">
        <v>29</v>
      </c>
      <c r="E406" s="33" t="s">
        <v>19549</v>
      </c>
      <c r="F406" s="35" t="s">
        <v>19550</v>
      </c>
      <c r="G406" s="34" t="s">
        <v>86</v>
      </c>
      <c r="H406" s="34" t="s">
        <v>14203</v>
      </c>
      <c r="I406" s="34" t="s">
        <v>375</v>
      </c>
      <c r="J406" s="34" t="s">
        <v>15021</v>
      </c>
      <c r="K406" s="34" t="s">
        <v>89</v>
      </c>
      <c r="L406" s="34" t="s">
        <v>90</v>
      </c>
      <c r="M406" s="34" t="s">
        <v>91</v>
      </c>
      <c r="N406" s="34" t="s">
        <v>17896</v>
      </c>
      <c r="O406" s="34"/>
      <c r="P406" s="34" t="s">
        <v>93</v>
      </c>
      <c r="Q406" s="34" t="s">
        <v>17896</v>
      </c>
      <c r="R406" s="34" t="s">
        <v>19551</v>
      </c>
      <c r="S406" s="34" t="s">
        <v>19552</v>
      </c>
    </row>
    <row r="407" spans="1:19" ht="18" customHeight="1" x14ac:dyDescent="0.3">
      <c r="A407" s="37" t="s">
        <v>19553</v>
      </c>
      <c r="B407" s="38" t="s">
        <v>491</v>
      </c>
      <c r="C407" s="38">
        <v>3</v>
      </c>
      <c r="D407" s="37" t="s">
        <v>29</v>
      </c>
      <c r="E407" s="37" t="s">
        <v>19554</v>
      </c>
      <c r="F407" s="39" t="s">
        <v>19555</v>
      </c>
      <c r="G407" s="38" t="s">
        <v>86</v>
      </c>
      <c r="H407" s="38" t="s">
        <v>14203</v>
      </c>
      <c r="I407" s="38" t="s">
        <v>375</v>
      </c>
      <c r="J407" s="38" t="s">
        <v>15021</v>
      </c>
      <c r="K407" s="38" t="s">
        <v>89</v>
      </c>
      <c r="L407" s="38" t="s">
        <v>90</v>
      </c>
      <c r="M407" s="38" t="s">
        <v>91</v>
      </c>
      <c r="N407" s="38" t="s">
        <v>17896</v>
      </c>
      <c r="O407" s="38"/>
      <c r="P407" s="38" t="s">
        <v>93</v>
      </c>
      <c r="Q407" s="38" t="s">
        <v>17896</v>
      </c>
      <c r="R407" s="38" t="s">
        <v>19556</v>
      </c>
      <c r="S407" s="38" t="s">
        <v>19557</v>
      </c>
    </row>
    <row r="408" spans="1:19" ht="18" customHeight="1" x14ac:dyDescent="0.3">
      <c r="A408" s="33" t="s">
        <v>15039</v>
      </c>
      <c r="B408" s="34" t="s">
        <v>491</v>
      </c>
      <c r="C408" s="34">
        <v>3</v>
      </c>
      <c r="D408" s="33" t="s">
        <v>29</v>
      </c>
      <c r="E408" s="33" t="s">
        <v>19558</v>
      </c>
      <c r="F408" s="35" t="s">
        <v>19559</v>
      </c>
      <c r="G408" s="34" t="s">
        <v>86</v>
      </c>
      <c r="H408" s="34" t="s">
        <v>14203</v>
      </c>
      <c r="I408" s="34" t="s">
        <v>14209</v>
      </c>
      <c r="J408" s="34" t="s">
        <v>15021</v>
      </c>
      <c r="K408" s="34" t="s">
        <v>104</v>
      </c>
      <c r="L408" s="34" t="s">
        <v>822</v>
      </c>
      <c r="M408" s="34" t="s">
        <v>188</v>
      </c>
      <c r="N408" s="34" t="s">
        <v>17896</v>
      </c>
      <c r="O408" s="34"/>
      <c r="P408" s="34" t="s">
        <v>93</v>
      </c>
      <c r="Q408" s="34" t="s">
        <v>17896</v>
      </c>
      <c r="R408" s="34" t="s">
        <v>19560</v>
      </c>
      <c r="S408" s="34" t="s">
        <v>19561</v>
      </c>
    </row>
    <row r="409" spans="1:19" ht="18" customHeight="1" x14ac:dyDescent="0.3">
      <c r="A409" s="37" t="s">
        <v>15053</v>
      </c>
      <c r="B409" s="38" t="s">
        <v>491</v>
      </c>
      <c r="C409" s="38">
        <v>3</v>
      </c>
      <c r="D409" s="37" t="s">
        <v>29</v>
      </c>
      <c r="E409" s="37" t="s">
        <v>19562</v>
      </c>
      <c r="F409" s="39" t="s">
        <v>19563</v>
      </c>
      <c r="G409" s="38" t="s">
        <v>86</v>
      </c>
      <c r="H409" s="38" t="s">
        <v>14203</v>
      </c>
      <c r="I409" s="38" t="s">
        <v>14209</v>
      </c>
      <c r="J409" s="38" t="s">
        <v>15021</v>
      </c>
      <c r="K409" s="38" t="s">
        <v>104</v>
      </c>
      <c r="L409" s="38" t="s">
        <v>90</v>
      </c>
      <c r="M409" s="38" t="s">
        <v>188</v>
      </c>
      <c r="N409" s="38" t="s">
        <v>17896</v>
      </c>
      <c r="O409" s="38"/>
      <c r="P409" s="38" t="s">
        <v>93</v>
      </c>
      <c r="Q409" s="38" t="s">
        <v>17896</v>
      </c>
      <c r="R409" s="38" t="s">
        <v>19564</v>
      </c>
      <c r="S409" s="38" t="s">
        <v>19565</v>
      </c>
    </row>
    <row r="410" spans="1:19" ht="18" customHeight="1" x14ac:dyDescent="0.3">
      <c r="A410" s="33" t="s">
        <v>19566</v>
      </c>
      <c r="B410" s="34" t="s">
        <v>491</v>
      </c>
      <c r="C410" s="34">
        <v>3</v>
      </c>
      <c r="D410" s="33" t="s">
        <v>29</v>
      </c>
      <c r="E410" s="33" t="s">
        <v>19567</v>
      </c>
      <c r="F410" s="35" t="s">
        <v>19568</v>
      </c>
      <c r="G410" s="34" t="s">
        <v>86</v>
      </c>
      <c r="H410" s="34" t="s">
        <v>14203</v>
      </c>
      <c r="I410" s="34" t="s">
        <v>375</v>
      </c>
      <c r="J410" s="34" t="s">
        <v>15021</v>
      </c>
      <c r="K410" s="34" t="s">
        <v>89</v>
      </c>
      <c r="L410" s="34" t="s">
        <v>90</v>
      </c>
      <c r="M410" s="34" t="s">
        <v>91</v>
      </c>
      <c r="N410" s="34" t="s">
        <v>17896</v>
      </c>
      <c r="O410" s="34"/>
      <c r="P410" s="34" t="s">
        <v>93</v>
      </c>
      <c r="Q410" s="34" t="s">
        <v>17896</v>
      </c>
      <c r="R410" s="34" t="s">
        <v>19569</v>
      </c>
      <c r="S410" s="34" t="s">
        <v>19570</v>
      </c>
    </row>
    <row r="411" spans="1:19" ht="18" customHeight="1" x14ac:dyDescent="0.3">
      <c r="A411" s="37" t="s">
        <v>15254</v>
      </c>
      <c r="B411" s="38" t="s">
        <v>491</v>
      </c>
      <c r="C411" s="38">
        <v>3</v>
      </c>
      <c r="D411" s="37" t="s">
        <v>29</v>
      </c>
      <c r="E411" s="37" t="s">
        <v>19571</v>
      </c>
      <c r="F411" s="39" t="s">
        <v>19572</v>
      </c>
      <c r="G411" s="38" t="s">
        <v>86</v>
      </c>
      <c r="H411" s="38" t="s">
        <v>14203</v>
      </c>
      <c r="I411" s="38" t="s">
        <v>375</v>
      </c>
      <c r="J411" s="38" t="s">
        <v>15021</v>
      </c>
      <c r="K411" s="38" t="s">
        <v>89</v>
      </c>
      <c r="L411" s="38" t="s">
        <v>90</v>
      </c>
      <c r="M411" s="38" t="s">
        <v>91</v>
      </c>
      <c r="N411" s="38" t="s">
        <v>17896</v>
      </c>
      <c r="O411" s="38"/>
      <c r="P411" s="38" t="s">
        <v>93</v>
      </c>
      <c r="Q411" s="38" t="s">
        <v>17896</v>
      </c>
      <c r="R411" s="38" t="s">
        <v>19573</v>
      </c>
      <c r="S411" s="38" t="s">
        <v>19574</v>
      </c>
    </row>
    <row r="412" spans="1:19" ht="18" customHeight="1" x14ac:dyDescent="0.3">
      <c r="A412" s="33" t="s">
        <v>15245</v>
      </c>
      <c r="B412" s="34" t="s">
        <v>491</v>
      </c>
      <c r="C412" s="34">
        <v>3</v>
      </c>
      <c r="D412" s="33" t="s">
        <v>29</v>
      </c>
      <c r="E412" s="33" t="s">
        <v>19575</v>
      </c>
      <c r="F412" s="35" t="s">
        <v>19576</v>
      </c>
      <c r="G412" s="34" t="s">
        <v>86</v>
      </c>
      <c r="H412" s="34" t="s">
        <v>14203</v>
      </c>
      <c r="I412" s="34" t="s">
        <v>375</v>
      </c>
      <c r="J412" s="34" t="s">
        <v>15021</v>
      </c>
      <c r="K412" s="34" t="s">
        <v>89</v>
      </c>
      <c r="L412" s="34" t="s">
        <v>90</v>
      </c>
      <c r="M412" s="34" t="s">
        <v>91</v>
      </c>
      <c r="N412" s="34" t="s">
        <v>17896</v>
      </c>
      <c r="O412" s="34"/>
      <c r="P412" s="34" t="s">
        <v>93</v>
      </c>
      <c r="Q412" s="34" t="s">
        <v>17896</v>
      </c>
      <c r="R412" s="34" t="s">
        <v>19577</v>
      </c>
      <c r="S412" s="34" t="s">
        <v>19578</v>
      </c>
    </row>
    <row r="413" spans="1:19" ht="18" customHeight="1" x14ac:dyDescent="0.3">
      <c r="A413" s="37" t="s">
        <v>15288</v>
      </c>
      <c r="B413" s="38" t="s">
        <v>491</v>
      </c>
      <c r="C413" s="38">
        <v>3</v>
      </c>
      <c r="D413" s="37" t="s">
        <v>29</v>
      </c>
      <c r="E413" s="37" t="s">
        <v>19579</v>
      </c>
      <c r="F413" s="39" t="s">
        <v>19580</v>
      </c>
      <c r="G413" s="38" t="s">
        <v>86</v>
      </c>
      <c r="H413" s="38" t="s">
        <v>14203</v>
      </c>
      <c r="I413" s="38" t="s">
        <v>375</v>
      </c>
      <c r="J413" s="38" t="s">
        <v>15021</v>
      </c>
      <c r="K413" s="38" t="s">
        <v>89</v>
      </c>
      <c r="L413" s="38" t="s">
        <v>90</v>
      </c>
      <c r="M413" s="38" t="s">
        <v>91</v>
      </c>
      <c r="N413" s="38" t="s">
        <v>17896</v>
      </c>
      <c r="O413" s="38"/>
      <c r="P413" s="38" t="s">
        <v>93</v>
      </c>
      <c r="Q413" s="38" t="s">
        <v>17896</v>
      </c>
      <c r="R413" s="38" t="s">
        <v>19581</v>
      </c>
      <c r="S413" s="38" t="s">
        <v>19582</v>
      </c>
    </row>
    <row r="414" spans="1:19" ht="18" customHeight="1" x14ac:dyDescent="0.3">
      <c r="A414" s="33" t="s">
        <v>19583</v>
      </c>
      <c r="B414" s="34" t="s">
        <v>491</v>
      </c>
      <c r="C414" s="34">
        <v>3</v>
      </c>
      <c r="D414" s="33" t="s">
        <v>29</v>
      </c>
      <c r="E414" s="33" t="s">
        <v>19584</v>
      </c>
      <c r="F414" s="35" t="s">
        <v>19585</v>
      </c>
      <c r="G414" s="34" t="s">
        <v>86</v>
      </c>
      <c r="H414" s="34" t="s">
        <v>14203</v>
      </c>
      <c r="I414" s="34" t="s">
        <v>375</v>
      </c>
      <c r="J414" s="34" t="s">
        <v>15021</v>
      </c>
      <c r="K414" s="34" t="s">
        <v>89</v>
      </c>
      <c r="L414" s="34" t="s">
        <v>90</v>
      </c>
      <c r="M414" s="34" t="s">
        <v>91</v>
      </c>
      <c r="N414" s="34" t="s">
        <v>17896</v>
      </c>
      <c r="O414" s="34"/>
      <c r="P414" s="34" t="s">
        <v>93</v>
      </c>
      <c r="Q414" s="34" t="s">
        <v>17896</v>
      </c>
      <c r="R414" s="34" t="s">
        <v>19586</v>
      </c>
      <c r="S414" s="34" t="s">
        <v>19587</v>
      </c>
    </row>
    <row r="415" spans="1:19" ht="18" customHeight="1" x14ac:dyDescent="0.3">
      <c r="A415" s="37" t="s">
        <v>19588</v>
      </c>
      <c r="B415" s="38" t="s">
        <v>491</v>
      </c>
      <c r="C415" s="38">
        <v>3</v>
      </c>
      <c r="D415" s="37" t="s">
        <v>29</v>
      </c>
      <c r="E415" s="37" t="s">
        <v>19589</v>
      </c>
      <c r="F415" s="39" t="s">
        <v>19590</v>
      </c>
      <c r="G415" s="38" t="s">
        <v>86</v>
      </c>
      <c r="H415" s="38" t="s">
        <v>14203</v>
      </c>
      <c r="I415" s="38" t="s">
        <v>375</v>
      </c>
      <c r="J415" s="38" t="s">
        <v>15021</v>
      </c>
      <c r="K415" s="38" t="s">
        <v>89</v>
      </c>
      <c r="L415" s="38" t="s">
        <v>90</v>
      </c>
      <c r="M415" s="38" t="s">
        <v>91</v>
      </c>
      <c r="N415" s="38" t="s">
        <v>17896</v>
      </c>
      <c r="O415" s="38"/>
      <c r="P415" s="38" t="s">
        <v>93</v>
      </c>
      <c r="Q415" s="38" t="s">
        <v>17896</v>
      </c>
      <c r="R415" s="38" t="s">
        <v>19591</v>
      </c>
      <c r="S415" s="38" t="s">
        <v>19592</v>
      </c>
    </row>
    <row r="416" spans="1:19" ht="18" customHeight="1" x14ac:dyDescent="0.3">
      <c r="A416" s="33" t="s">
        <v>19593</v>
      </c>
      <c r="B416" s="34" t="s">
        <v>491</v>
      </c>
      <c r="C416" s="34">
        <v>3</v>
      </c>
      <c r="D416" s="33" t="s">
        <v>29</v>
      </c>
      <c r="E416" s="33" t="s">
        <v>19594</v>
      </c>
      <c r="F416" s="35" t="s">
        <v>19595</v>
      </c>
      <c r="G416" s="34" t="s">
        <v>86</v>
      </c>
      <c r="H416" s="34" t="s">
        <v>14203</v>
      </c>
      <c r="I416" s="34" t="s">
        <v>375</v>
      </c>
      <c r="J416" s="34" t="s">
        <v>15021</v>
      </c>
      <c r="K416" s="34" t="s">
        <v>89</v>
      </c>
      <c r="L416" s="34" t="s">
        <v>90</v>
      </c>
      <c r="M416" s="34" t="s">
        <v>91</v>
      </c>
      <c r="N416" s="34" t="s">
        <v>17896</v>
      </c>
      <c r="O416" s="34"/>
      <c r="P416" s="34" t="s">
        <v>93</v>
      </c>
      <c r="Q416" s="34" t="s">
        <v>17896</v>
      </c>
      <c r="R416" s="34" t="s">
        <v>19596</v>
      </c>
      <c r="S416" s="34" t="s">
        <v>19597</v>
      </c>
    </row>
    <row r="417" spans="1:19" ht="18" customHeight="1" x14ac:dyDescent="0.3">
      <c r="A417" s="37" t="s">
        <v>19598</v>
      </c>
      <c r="B417" s="38" t="s">
        <v>491</v>
      </c>
      <c r="C417" s="38">
        <v>3</v>
      </c>
      <c r="D417" s="37" t="s">
        <v>29</v>
      </c>
      <c r="E417" s="37" t="s">
        <v>19599</v>
      </c>
      <c r="F417" s="39" t="s">
        <v>19600</v>
      </c>
      <c r="G417" s="38" t="s">
        <v>86</v>
      </c>
      <c r="H417" s="38" t="s">
        <v>14203</v>
      </c>
      <c r="I417" s="38" t="s">
        <v>375</v>
      </c>
      <c r="J417" s="38" t="s">
        <v>15021</v>
      </c>
      <c r="K417" s="38" t="s">
        <v>89</v>
      </c>
      <c r="L417" s="38" t="s">
        <v>90</v>
      </c>
      <c r="M417" s="38" t="s">
        <v>91</v>
      </c>
      <c r="N417" s="38" t="s">
        <v>17896</v>
      </c>
      <c r="O417" s="38"/>
      <c r="P417" s="38" t="s">
        <v>93</v>
      </c>
      <c r="Q417" s="38" t="s">
        <v>17896</v>
      </c>
      <c r="R417" s="38" t="s">
        <v>19601</v>
      </c>
      <c r="S417" s="38" t="s">
        <v>19602</v>
      </c>
    </row>
    <row r="418" spans="1:19" ht="18" customHeight="1" x14ac:dyDescent="0.3">
      <c r="A418" s="33" t="s">
        <v>15323</v>
      </c>
      <c r="B418" s="34" t="s">
        <v>491</v>
      </c>
      <c r="C418" s="34">
        <v>3</v>
      </c>
      <c r="D418" s="33" t="s">
        <v>29</v>
      </c>
      <c r="E418" s="33" t="s">
        <v>19603</v>
      </c>
      <c r="F418" s="35" t="s">
        <v>19604</v>
      </c>
      <c r="G418" s="34" t="s">
        <v>86</v>
      </c>
      <c r="H418" s="34" t="s">
        <v>14203</v>
      </c>
      <c r="I418" s="34" t="s">
        <v>375</v>
      </c>
      <c r="J418" s="34" t="s">
        <v>15021</v>
      </c>
      <c r="K418" s="34" t="s">
        <v>89</v>
      </c>
      <c r="L418" s="34" t="s">
        <v>90</v>
      </c>
      <c r="M418" s="34" t="s">
        <v>91</v>
      </c>
      <c r="N418" s="34" t="s">
        <v>17896</v>
      </c>
      <c r="O418" s="34"/>
      <c r="P418" s="34" t="s">
        <v>93</v>
      </c>
      <c r="Q418" s="34" t="s">
        <v>17896</v>
      </c>
      <c r="R418" s="34" t="s">
        <v>19605</v>
      </c>
      <c r="S418" s="34" t="s">
        <v>19606</v>
      </c>
    </row>
    <row r="419" spans="1:19" ht="18" customHeight="1" x14ac:dyDescent="0.3">
      <c r="A419" s="37" t="s">
        <v>19607</v>
      </c>
      <c r="B419" s="38" t="s">
        <v>491</v>
      </c>
      <c r="C419" s="38">
        <v>3</v>
      </c>
      <c r="D419" s="37" t="s">
        <v>29</v>
      </c>
      <c r="E419" s="37" t="s">
        <v>19608</v>
      </c>
      <c r="F419" s="39" t="s">
        <v>19609</v>
      </c>
      <c r="G419" s="38" t="s">
        <v>86</v>
      </c>
      <c r="H419" s="38" t="s">
        <v>14203</v>
      </c>
      <c r="I419" s="38" t="s">
        <v>375</v>
      </c>
      <c r="J419" s="38" t="s">
        <v>15021</v>
      </c>
      <c r="K419" s="38" t="s">
        <v>89</v>
      </c>
      <c r="L419" s="38" t="s">
        <v>90</v>
      </c>
      <c r="M419" s="38" t="s">
        <v>91</v>
      </c>
      <c r="N419" s="38" t="s">
        <v>17896</v>
      </c>
      <c r="O419" s="38"/>
      <c r="P419" s="38" t="s">
        <v>93</v>
      </c>
      <c r="Q419" s="38" t="s">
        <v>17896</v>
      </c>
      <c r="R419" s="38" t="s">
        <v>19610</v>
      </c>
      <c r="S419" s="38" t="s">
        <v>19611</v>
      </c>
    </row>
    <row r="420" spans="1:19" ht="18" customHeight="1" x14ac:dyDescent="0.3">
      <c r="A420" s="33" t="s">
        <v>19612</v>
      </c>
      <c r="B420" s="34" t="s">
        <v>491</v>
      </c>
      <c r="C420" s="34">
        <v>3</v>
      </c>
      <c r="D420" s="33" t="s">
        <v>29</v>
      </c>
      <c r="E420" s="33" t="s">
        <v>19613</v>
      </c>
      <c r="F420" s="35" t="s">
        <v>19614</v>
      </c>
      <c r="G420" s="34" t="s">
        <v>86</v>
      </c>
      <c r="H420" s="34" t="s">
        <v>14203</v>
      </c>
      <c r="I420" s="34" t="s">
        <v>375</v>
      </c>
      <c r="J420" s="34" t="s">
        <v>15021</v>
      </c>
      <c r="K420" s="34" t="s">
        <v>89</v>
      </c>
      <c r="L420" s="34" t="s">
        <v>90</v>
      </c>
      <c r="M420" s="34" t="s">
        <v>91</v>
      </c>
      <c r="N420" s="34" t="s">
        <v>17896</v>
      </c>
      <c r="O420" s="34"/>
      <c r="P420" s="34" t="s">
        <v>93</v>
      </c>
      <c r="Q420" s="34" t="s">
        <v>17896</v>
      </c>
      <c r="R420" s="34" t="s">
        <v>19615</v>
      </c>
      <c r="S420" s="34" t="s">
        <v>19616</v>
      </c>
    </row>
    <row r="421" spans="1:19" ht="18" customHeight="1" x14ac:dyDescent="0.3">
      <c r="A421" s="37" t="s">
        <v>15029</v>
      </c>
      <c r="B421" s="38" t="s">
        <v>491</v>
      </c>
      <c r="C421" s="38">
        <v>2</v>
      </c>
      <c r="D421" s="37" t="s">
        <v>29</v>
      </c>
      <c r="E421" s="37" t="s">
        <v>19617</v>
      </c>
      <c r="F421" s="39" t="s">
        <v>19618</v>
      </c>
      <c r="G421" s="38" t="s">
        <v>102</v>
      </c>
      <c r="H421" s="38" t="s">
        <v>14203</v>
      </c>
      <c r="I421" s="38" t="s">
        <v>352</v>
      </c>
      <c r="J421" s="38" t="s">
        <v>14203</v>
      </c>
      <c r="K421" s="38" t="s">
        <v>104</v>
      </c>
      <c r="L421" s="38" t="s">
        <v>90</v>
      </c>
      <c r="M421" s="38" t="s">
        <v>105</v>
      </c>
      <c r="N421" s="38" t="s">
        <v>17896</v>
      </c>
      <c r="O421" s="38"/>
      <c r="P421" s="38" t="s">
        <v>93</v>
      </c>
      <c r="Q421" s="38" t="s">
        <v>17896</v>
      </c>
      <c r="R421" s="38" t="s">
        <v>19619</v>
      </c>
      <c r="S421" s="38" t="s">
        <v>19620</v>
      </c>
    </row>
    <row r="422" spans="1:19" ht="18" customHeight="1" x14ac:dyDescent="0.3">
      <c r="A422" s="33" t="s">
        <v>19621</v>
      </c>
      <c r="B422" s="34" t="s">
        <v>491</v>
      </c>
      <c r="C422" s="34">
        <v>3</v>
      </c>
      <c r="D422" s="33" t="s">
        <v>29</v>
      </c>
      <c r="E422" s="33" t="s">
        <v>19622</v>
      </c>
      <c r="F422" s="35" t="s">
        <v>19623</v>
      </c>
      <c r="G422" s="34" t="s">
        <v>86</v>
      </c>
      <c r="H422" s="34" t="s">
        <v>14203</v>
      </c>
      <c r="I422" s="34" t="s">
        <v>375</v>
      </c>
      <c r="J422" s="34" t="s">
        <v>15021</v>
      </c>
      <c r="K422" s="34" t="s">
        <v>89</v>
      </c>
      <c r="L422" s="34" t="s">
        <v>90</v>
      </c>
      <c r="M422" s="34" t="s">
        <v>91</v>
      </c>
      <c r="N422" s="34" t="s">
        <v>17896</v>
      </c>
      <c r="O422" s="34"/>
      <c r="P422" s="34" t="s">
        <v>93</v>
      </c>
      <c r="Q422" s="34" t="s">
        <v>17896</v>
      </c>
      <c r="R422" s="34" t="s">
        <v>19624</v>
      </c>
      <c r="S422" s="34" t="s">
        <v>19625</v>
      </c>
    </row>
    <row r="423" spans="1:19" ht="18" customHeight="1" x14ac:dyDescent="0.3">
      <c r="A423" s="37" t="s">
        <v>15236</v>
      </c>
      <c r="B423" s="38" t="s">
        <v>491</v>
      </c>
      <c r="C423" s="38">
        <v>3</v>
      </c>
      <c r="D423" s="37" t="s">
        <v>29</v>
      </c>
      <c r="E423" s="37" t="s">
        <v>19626</v>
      </c>
      <c r="F423" s="39" t="s">
        <v>19627</v>
      </c>
      <c r="G423" s="38" t="s">
        <v>86</v>
      </c>
      <c r="H423" s="38" t="s">
        <v>14203</v>
      </c>
      <c r="I423" s="38" t="s">
        <v>375</v>
      </c>
      <c r="J423" s="38" t="s">
        <v>15021</v>
      </c>
      <c r="K423" s="38" t="s">
        <v>89</v>
      </c>
      <c r="L423" s="38" t="s">
        <v>90</v>
      </c>
      <c r="M423" s="38" t="s">
        <v>91</v>
      </c>
      <c r="N423" s="38" t="s">
        <v>17896</v>
      </c>
      <c r="O423" s="38"/>
      <c r="P423" s="38" t="s">
        <v>93</v>
      </c>
      <c r="Q423" s="38" t="s">
        <v>17896</v>
      </c>
      <c r="R423" s="38" t="s">
        <v>2885</v>
      </c>
      <c r="S423" s="38" t="s">
        <v>19628</v>
      </c>
    </row>
    <row r="424" spans="1:19" ht="18" customHeight="1" x14ac:dyDescent="0.3">
      <c r="A424" s="33" t="s">
        <v>15018</v>
      </c>
      <c r="B424" s="34" t="s">
        <v>491</v>
      </c>
      <c r="C424" s="34">
        <v>6</v>
      </c>
      <c r="D424" s="33" t="s">
        <v>29</v>
      </c>
      <c r="E424" s="33" t="s">
        <v>19629</v>
      </c>
      <c r="F424" s="35" t="s">
        <v>19630</v>
      </c>
      <c r="G424" s="34" t="s">
        <v>119</v>
      </c>
      <c r="H424" s="34" t="s">
        <v>14203</v>
      </c>
      <c r="I424" s="34" t="s">
        <v>352</v>
      </c>
      <c r="J424" s="34" t="s">
        <v>4221</v>
      </c>
      <c r="K424" s="34" t="s">
        <v>104</v>
      </c>
      <c r="L424" s="34" t="s">
        <v>90</v>
      </c>
      <c r="M424" s="34" t="s">
        <v>105</v>
      </c>
      <c r="N424" s="34" t="s">
        <v>17896</v>
      </c>
      <c r="O424" s="34"/>
      <c r="P424" s="34" t="s">
        <v>93</v>
      </c>
      <c r="Q424" s="34" t="s">
        <v>17896</v>
      </c>
      <c r="R424" s="34" t="s">
        <v>19631</v>
      </c>
      <c r="S424" s="34" t="s">
        <v>19632</v>
      </c>
    </row>
    <row r="425" spans="1:19" ht="18" customHeight="1" x14ac:dyDescent="0.3">
      <c r="A425" s="37" t="s">
        <v>19633</v>
      </c>
      <c r="B425" s="38" t="s">
        <v>491</v>
      </c>
      <c r="C425" s="38">
        <v>3</v>
      </c>
      <c r="D425" s="37" t="s">
        <v>29</v>
      </c>
      <c r="E425" s="37" t="s">
        <v>19634</v>
      </c>
      <c r="F425" s="39" t="s">
        <v>19635</v>
      </c>
      <c r="G425" s="38" t="s">
        <v>86</v>
      </c>
      <c r="H425" s="38" t="s">
        <v>14203</v>
      </c>
      <c r="I425" s="38" t="s">
        <v>375</v>
      </c>
      <c r="J425" s="38" t="s">
        <v>15021</v>
      </c>
      <c r="K425" s="38" t="s">
        <v>89</v>
      </c>
      <c r="L425" s="38" t="s">
        <v>90</v>
      </c>
      <c r="M425" s="38" t="s">
        <v>91</v>
      </c>
      <c r="N425" s="38" t="s">
        <v>17896</v>
      </c>
      <c r="O425" s="38"/>
      <c r="P425" s="38" t="s">
        <v>93</v>
      </c>
      <c r="Q425" s="38" t="s">
        <v>17896</v>
      </c>
      <c r="R425" s="38" t="s">
        <v>19636</v>
      </c>
      <c r="S425" s="38" t="s">
        <v>19637</v>
      </c>
    </row>
    <row r="426" spans="1:19" ht="18" customHeight="1" x14ac:dyDescent="0.3">
      <c r="A426" s="33" t="s">
        <v>19638</v>
      </c>
      <c r="B426" s="34" t="s">
        <v>491</v>
      </c>
      <c r="C426" s="34">
        <v>3</v>
      </c>
      <c r="D426" s="33" t="s">
        <v>29</v>
      </c>
      <c r="E426" s="33" t="s">
        <v>19639</v>
      </c>
      <c r="F426" s="35" t="s">
        <v>19640</v>
      </c>
      <c r="G426" s="34" t="s">
        <v>86</v>
      </c>
      <c r="H426" s="34" t="s">
        <v>14203</v>
      </c>
      <c r="I426" s="34" t="s">
        <v>375</v>
      </c>
      <c r="J426" s="34" t="s">
        <v>15021</v>
      </c>
      <c r="K426" s="34" t="s">
        <v>89</v>
      </c>
      <c r="L426" s="34" t="s">
        <v>90</v>
      </c>
      <c r="M426" s="34" t="s">
        <v>91</v>
      </c>
      <c r="N426" s="34" t="s">
        <v>17896</v>
      </c>
      <c r="O426" s="34"/>
      <c r="P426" s="34" t="s">
        <v>93</v>
      </c>
      <c r="Q426" s="34" t="s">
        <v>17896</v>
      </c>
      <c r="R426" s="34" t="s">
        <v>19641</v>
      </c>
      <c r="S426" s="34" t="s">
        <v>19642</v>
      </c>
    </row>
    <row r="427" spans="1:19" ht="18" customHeight="1" x14ac:dyDescent="0.3">
      <c r="A427" s="37" t="s">
        <v>19643</v>
      </c>
      <c r="B427" s="38" t="s">
        <v>491</v>
      </c>
      <c r="C427" s="38">
        <v>3</v>
      </c>
      <c r="D427" s="37" t="s">
        <v>29</v>
      </c>
      <c r="E427" s="37" t="s">
        <v>19644</v>
      </c>
      <c r="F427" s="39" t="s">
        <v>19645</v>
      </c>
      <c r="G427" s="38" t="s">
        <v>86</v>
      </c>
      <c r="H427" s="38" t="s">
        <v>14203</v>
      </c>
      <c r="I427" s="38" t="s">
        <v>375</v>
      </c>
      <c r="J427" s="38" t="s">
        <v>15021</v>
      </c>
      <c r="K427" s="38" t="s">
        <v>89</v>
      </c>
      <c r="L427" s="38" t="s">
        <v>822</v>
      </c>
      <c r="M427" s="38" t="s">
        <v>188</v>
      </c>
      <c r="N427" s="38" t="s">
        <v>17896</v>
      </c>
      <c r="O427" s="38"/>
      <c r="P427" s="38" t="s">
        <v>93</v>
      </c>
      <c r="Q427" s="38" t="s">
        <v>17896</v>
      </c>
      <c r="R427" s="38" t="s">
        <v>19646</v>
      </c>
      <c r="S427" s="38" t="s">
        <v>19647</v>
      </c>
    </row>
    <row r="428" spans="1:19" ht="18" customHeight="1" x14ac:dyDescent="0.3">
      <c r="A428" s="33" t="s">
        <v>19648</v>
      </c>
      <c r="B428" s="34" t="s">
        <v>491</v>
      </c>
      <c r="C428" s="34">
        <v>3</v>
      </c>
      <c r="D428" s="33" t="s">
        <v>29</v>
      </c>
      <c r="E428" s="33" t="s">
        <v>19649</v>
      </c>
      <c r="F428" s="35" t="s">
        <v>19650</v>
      </c>
      <c r="G428" s="34" t="s">
        <v>86</v>
      </c>
      <c r="H428" s="34" t="s">
        <v>14203</v>
      </c>
      <c r="I428" s="34" t="s">
        <v>375</v>
      </c>
      <c r="J428" s="34" t="s">
        <v>15021</v>
      </c>
      <c r="K428" s="34" t="s">
        <v>89</v>
      </c>
      <c r="L428" s="34" t="s">
        <v>90</v>
      </c>
      <c r="M428" s="34" t="s">
        <v>91</v>
      </c>
      <c r="N428" s="34" t="s">
        <v>17896</v>
      </c>
      <c r="O428" s="34"/>
      <c r="P428" s="34" t="s">
        <v>93</v>
      </c>
      <c r="Q428" s="34" t="s">
        <v>17896</v>
      </c>
      <c r="R428" s="34" t="s">
        <v>19651</v>
      </c>
      <c r="S428" s="34" t="s">
        <v>19652</v>
      </c>
    </row>
    <row r="429" spans="1:19" ht="18" customHeight="1" x14ac:dyDescent="0.3">
      <c r="A429" s="37" t="s">
        <v>15589</v>
      </c>
      <c r="B429" s="38" t="s">
        <v>991</v>
      </c>
      <c r="C429" s="38">
        <v>2</v>
      </c>
      <c r="D429" s="37" t="s">
        <v>29</v>
      </c>
      <c r="E429" s="37" t="s">
        <v>19653</v>
      </c>
      <c r="F429" s="39" t="s">
        <v>19654</v>
      </c>
      <c r="G429" s="38" t="s">
        <v>102</v>
      </c>
      <c r="H429" s="38" t="s">
        <v>14203</v>
      </c>
      <c r="I429" s="38" t="s">
        <v>14209</v>
      </c>
      <c r="J429" s="38" t="s">
        <v>14203</v>
      </c>
      <c r="K429" s="38" t="s">
        <v>104</v>
      </c>
      <c r="L429" s="38" t="s">
        <v>90</v>
      </c>
      <c r="M429" s="38" t="s">
        <v>105</v>
      </c>
      <c r="N429" s="38" t="s">
        <v>17896</v>
      </c>
      <c r="O429" s="38"/>
      <c r="P429" s="38" t="s">
        <v>93</v>
      </c>
      <c r="Q429" s="38" t="s">
        <v>17896</v>
      </c>
      <c r="R429" s="38" t="s">
        <v>19655</v>
      </c>
      <c r="S429" s="38" t="s">
        <v>19656</v>
      </c>
    </row>
    <row r="430" spans="1:19" ht="18" customHeight="1" x14ac:dyDescent="0.3">
      <c r="A430" s="33" t="s">
        <v>16283</v>
      </c>
      <c r="B430" s="34" t="s">
        <v>262</v>
      </c>
      <c r="C430" s="34">
        <v>4</v>
      </c>
      <c r="D430" s="33" t="s">
        <v>30</v>
      </c>
      <c r="E430" s="33" t="s">
        <v>19657</v>
      </c>
      <c r="F430" s="35" t="s">
        <v>19658</v>
      </c>
      <c r="G430" s="34" t="s">
        <v>128</v>
      </c>
      <c r="H430" s="34" t="s">
        <v>15707</v>
      </c>
      <c r="I430" s="34" t="s">
        <v>15707</v>
      </c>
      <c r="J430" s="34" t="s">
        <v>1830</v>
      </c>
      <c r="K430" s="34" t="s">
        <v>104</v>
      </c>
      <c r="L430" s="34" t="s">
        <v>90</v>
      </c>
      <c r="M430" s="34" t="s">
        <v>91</v>
      </c>
      <c r="N430" s="34" t="s">
        <v>17896</v>
      </c>
      <c r="O430" s="34"/>
      <c r="P430" s="34" t="s">
        <v>106</v>
      </c>
      <c r="Q430" s="34" t="s">
        <v>17896</v>
      </c>
      <c r="R430" s="34" t="s">
        <v>14640</v>
      </c>
      <c r="S430" s="34" t="s">
        <v>19659</v>
      </c>
    </row>
    <row r="431" spans="1:19" ht="18" customHeight="1" x14ac:dyDescent="0.3">
      <c r="A431" s="37" t="s">
        <v>19660</v>
      </c>
      <c r="B431" s="38" t="s">
        <v>262</v>
      </c>
      <c r="C431" s="38">
        <v>4</v>
      </c>
      <c r="D431" s="37" t="s">
        <v>30</v>
      </c>
      <c r="E431" s="37" t="s">
        <v>19661</v>
      </c>
      <c r="F431" s="39" t="s">
        <v>19662</v>
      </c>
      <c r="G431" s="38" t="s">
        <v>128</v>
      </c>
      <c r="H431" s="38" t="s">
        <v>15707</v>
      </c>
      <c r="I431" s="38" t="s">
        <v>15707</v>
      </c>
      <c r="J431" s="38" t="s">
        <v>1830</v>
      </c>
      <c r="K431" s="38" t="s">
        <v>104</v>
      </c>
      <c r="L431" s="38" t="s">
        <v>121</v>
      </c>
      <c r="M431" s="38" t="s">
        <v>130</v>
      </c>
      <c r="N431" s="38" t="s">
        <v>17896</v>
      </c>
      <c r="O431" s="38"/>
      <c r="P431" s="38" t="s">
        <v>93</v>
      </c>
      <c r="Q431" s="38" t="s">
        <v>17896</v>
      </c>
      <c r="R431" s="38" t="s">
        <v>19663</v>
      </c>
      <c r="S431" s="38" t="s">
        <v>19664</v>
      </c>
    </row>
    <row r="432" spans="1:19" ht="18" customHeight="1" x14ac:dyDescent="0.3">
      <c r="A432" s="33" t="s">
        <v>16446</v>
      </c>
      <c r="B432" s="34" t="s">
        <v>262</v>
      </c>
      <c r="C432" s="34">
        <v>4</v>
      </c>
      <c r="D432" s="33" t="s">
        <v>30</v>
      </c>
      <c r="E432" s="33" t="s">
        <v>19665</v>
      </c>
      <c r="F432" s="35" t="s">
        <v>19666</v>
      </c>
      <c r="G432" s="34" t="s">
        <v>128</v>
      </c>
      <c r="H432" s="34" t="s">
        <v>15707</v>
      </c>
      <c r="I432" s="34" t="s">
        <v>15707</v>
      </c>
      <c r="J432" s="34" t="s">
        <v>1830</v>
      </c>
      <c r="K432" s="34" t="s">
        <v>104</v>
      </c>
      <c r="L432" s="34" t="s">
        <v>90</v>
      </c>
      <c r="M432" s="34" t="s">
        <v>130</v>
      </c>
      <c r="N432" s="34" t="s">
        <v>17896</v>
      </c>
      <c r="O432" s="34"/>
      <c r="P432" s="34" t="s">
        <v>93</v>
      </c>
      <c r="Q432" s="34" t="s">
        <v>17896</v>
      </c>
      <c r="R432" s="34" t="s">
        <v>19667</v>
      </c>
      <c r="S432" s="34" t="s">
        <v>19668</v>
      </c>
    </row>
    <row r="433" spans="1:19" ht="18" customHeight="1" x14ac:dyDescent="0.3">
      <c r="A433" s="37" t="s">
        <v>16739</v>
      </c>
      <c r="B433" s="38" t="s">
        <v>356</v>
      </c>
      <c r="C433" s="38">
        <v>6</v>
      </c>
      <c r="D433" s="37" t="s">
        <v>30</v>
      </c>
      <c r="E433" s="37" t="s">
        <v>19669</v>
      </c>
      <c r="F433" s="39" t="s">
        <v>19670</v>
      </c>
      <c r="G433" s="38" t="s">
        <v>119</v>
      </c>
      <c r="H433" s="38" t="s">
        <v>15707</v>
      </c>
      <c r="I433" s="38" t="s">
        <v>15707</v>
      </c>
      <c r="J433" s="38" t="s">
        <v>9990</v>
      </c>
      <c r="K433" s="38" t="s">
        <v>104</v>
      </c>
      <c r="L433" s="38" t="s">
        <v>121</v>
      </c>
      <c r="M433" s="38" t="s">
        <v>130</v>
      </c>
      <c r="N433" s="38" t="s">
        <v>17896</v>
      </c>
      <c r="O433" s="38"/>
      <c r="P433" s="38" t="s">
        <v>93</v>
      </c>
      <c r="Q433" s="38" t="s">
        <v>17896</v>
      </c>
      <c r="R433" s="38" t="s">
        <v>19671</v>
      </c>
      <c r="S433" s="38" t="s">
        <v>19672</v>
      </c>
    </row>
    <row r="434" spans="1:19" ht="18" customHeight="1" x14ac:dyDescent="0.3">
      <c r="A434" s="33" t="s">
        <v>16773</v>
      </c>
      <c r="B434" s="34" t="s">
        <v>356</v>
      </c>
      <c r="C434" s="34">
        <v>6</v>
      </c>
      <c r="D434" s="33" t="s">
        <v>30</v>
      </c>
      <c r="E434" s="33" t="s">
        <v>19673</v>
      </c>
      <c r="F434" s="35" t="s">
        <v>19674</v>
      </c>
      <c r="G434" s="34" t="s">
        <v>119</v>
      </c>
      <c r="H434" s="34" t="s">
        <v>15707</v>
      </c>
      <c r="I434" s="34" t="s">
        <v>15707</v>
      </c>
      <c r="J434" s="34" t="s">
        <v>9990</v>
      </c>
      <c r="K434" s="34" t="s">
        <v>104</v>
      </c>
      <c r="L434" s="34" t="s">
        <v>121</v>
      </c>
      <c r="M434" s="34" t="s">
        <v>105</v>
      </c>
      <c r="N434" s="34" t="s">
        <v>17896</v>
      </c>
      <c r="O434" s="34"/>
      <c r="P434" s="34" t="s">
        <v>93</v>
      </c>
      <c r="Q434" s="34" t="s">
        <v>17896</v>
      </c>
      <c r="R434" s="34" t="s">
        <v>19675</v>
      </c>
      <c r="S434" s="34" t="s">
        <v>19676</v>
      </c>
    </row>
    <row r="435" spans="1:19" ht="18" customHeight="1" x14ac:dyDescent="0.3">
      <c r="A435" s="37" t="s">
        <v>16764</v>
      </c>
      <c r="B435" s="38" t="s">
        <v>356</v>
      </c>
      <c r="C435" s="38">
        <v>6</v>
      </c>
      <c r="D435" s="37" t="s">
        <v>30</v>
      </c>
      <c r="E435" s="37" t="s">
        <v>19677</v>
      </c>
      <c r="F435" s="39" t="s">
        <v>19678</v>
      </c>
      <c r="G435" s="38" t="s">
        <v>119</v>
      </c>
      <c r="H435" s="38" t="s">
        <v>15707</v>
      </c>
      <c r="I435" s="38" t="s">
        <v>15707</v>
      </c>
      <c r="J435" s="38" t="s">
        <v>9990</v>
      </c>
      <c r="K435" s="38" t="s">
        <v>104</v>
      </c>
      <c r="L435" s="38" t="s">
        <v>90</v>
      </c>
      <c r="M435" s="38" t="s">
        <v>105</v>
      </c>
      <c r="N435" s="38" t="s">
        <v>17896</v>
      </c>
      <c r="O435" s="38"/>
      <c r="P435" s="38" t="s">
        <v>93</v>
      </c>
      <c r="Q435" s="38" t="s">
        <v>17896</v>
      </c>
      <c r="R435" s="38" t="s">
        <v>19679</v>
      </c>
      <c r="S435" s="38" t="s">
        <v>19680</v>
      </c>
    </row>
    <row r="436" spans="1:19" ht="18" customHeight="1" x14ac:dyDescent="0.3">
      <c r="A436" s="33" t="s">
        <v>19681</v>
      </c>
      <c r="B436" s="34" t="s">
        <v>356</v>
      </c>
      <c r="C436" s="34">
        <v>6</v>
      </c>
      <c r="D436" s="33" t="s">
        <v>30</v>
      </c>
      <c r="E436" s="33" t="s">
        <v>19682</v>
      </c>
      <c r="F436" s="35" t="s">
        <v>19683</v>
      </c>
      <c r="G436" s="34" t="s">
        <v>119</v>
      </c>
      <c r="H436" s="34" t="s">
        <v>15707</v>
      </c>
      <c r="I436" s="34" t="s">
        <v>15707</v>
      </c>
      <c r="J436" s="34" t="s">
        <v>9990</v>
      </c>
      <c r="K436" s="34" t="s">
        <v>104</v>
      </c>
      <c r="L436" s="34" t="s">
        <v>121</v>
      </c>
      <c r="M436" s="34" t="s">
        <v>105</v>
      </c>
      <c r="N436" s="34" t="s">
        <v>17896</v>
      </c>
      <c r="O436" s="34"/>
      <c r="P436" s="34" t="s">
        <v>93</v>
      </c>
      <c r="Q436" s="34" t="s">
        <v>17896</v>
      </c>
      <c r="R436" s="34" t="s">
        <v>19684</v>
      </c>
      <c r="S436" s="34" t="s">
        <v>19685</v>
      </c>
    </row>
    <row r="437" spans="1:19" ht="18" customHeight="1" x14ac:dyDescent="0.3">
      <c r="A437" s="37" t="s">
        <v>19686</v>
      </c>
      <c r="B437" s="38" t="s">
        <v>356</v>
      </c>
      <c r="C437" s="38">
        <v>6</v>
      </c>
      <c r="D437" s="37" t="s">
        <v>30</v>
      </c>
      <c r="E437" s="37" t="s">
        <v>19687</v>
      </c>
      <c r="F437" s="39" t="s">
        <v>19688</v>
      </c>
      <c r="G437" s="38" t="s">
        <v>119</v>
      </c>
      <c r="H437" s="38" t="s">
        <v>15707</v>
      </c>
      <c r="I437" s="38" t="s">
        <v>15707</v>
      </c>
      <c r="J437" s="38" t="s">
        <v>9990</v>
      </c>
      <c r="K437" s="38" t="s">
        <v>104</v>
      </c>
      <c r="L437" s="38" t="s">
        <v>121</v>
      </c>
      <c r="M437" s="38" t="s">
        <v>105</v>
      </c>
      <c r="N437" s="38" t="s">
        <v>17896</v>
      </c>
      <c r="O437" s="38"/>
      <c r="P437" s="38" t="s">
        <v>93</v>
      </c>
      <c r="Q437" s="38" t="s">
        <v>17896</v>
      </c>
      <c r="R437" s="38" t="s">
        <v>19689</v>
      </c>
      <c r="S437" s="38" t="s">
        <v>19690</v>
      </c>
    </row>
    <row r="438" spans="1:19" ht="18" customHeight="1" x14ac:dyDescent="0.3">
      <c r="A438" s="33" t="s">
        <v>16734</v>
      </c>
      <c r="B438" s="34" t="s">
        <v>356</v>
      </c>
      <c r="C438" s="34">
        <v>6</v>
      </c>
      <c r="D438" s="33" t="s">
        <v>30</v>
      </c>
      <c r="E438" s="33" t="s">
        <v>19691</v>
      </c>
      <c r="F438" s="35" t="s">
        <v>19692</v>
      </c>
      <c r="G438" s="34" t="s">
        <v>119</v>
      </c>
      <c r="H438" s="34" t="s">
        <v>15707</v>
      </c>
      <c r="I438" s="34" t="s">
        <v>15707</v>
      </c>
      <c r="J438" s="34" t="s">
        <v>9990</v>
      </c>
      <c r="K438" s="34" t="s">
        <v>104</v>
      </c>
      <c r="L438" s="34" t="s">
        <v>121</v>
      </c>
      <c r="M438" s="34" t="s">
        <v>105</v>
      </c>
      <c r="N438" s="34" t="s">
        <v>17896</v>
      </c>
      <c r="O438" s="34"/>
      <c r="P438" s="34" t="s">
        <v>93</v>
      </c>
      <c r="Q438" s="34" t="s">
        <v>17896</v>
      </c>
      <c r="R438" s="34" t="s">
        <v>19693</v>
      </c>
      <c r="S438" s="34" t="s">
        <v>19694</v>
      </c>
    </row>
    <row r="439" spans="1:19" ht="18" customHeight="1" x14ac:dyDescent="0.3">
      <c r="A439" s="37" t="s">
        <v>16754</v>
      </c>
      <c r="B439" s="38" t="s">
        <v>356</v>
      </c>
      <c r="C439" s="38">
        <v>6</v>
      </c>
      <c r="D439" s="37" t="s">
        <v>30</v>
      </c>
      <c r="E439" s="37" t="s">
        <v>19695</v>
      </c>
      <c r="F439" s="39" t="s">
        <v>19696</v>
      </c>
      <c r="G439" s="38" t="s">
        <v>119</v>
      </c>
      <c r="H439" s="38" t="s">
        <v>15707</v>
      </c>
      <c r="I439" s="38" t="s">
        <v>15707</v>
      </c>
      <c r="J439" s="38" t="s">
        <v>9990</v>
      </c>
      <c r="K439" s="38" t="s">
        <v>104</v>
      </c>
      <c r="L439" s="38" t="s">
        <v>90</v>
      </c>
      <c r="M439" s="38" t="s">
        <v>105</v>
      </c>
      <c r="N439" s="38" t="s">
        <v>17896</v>
      </c>
      <c r="O439" s="38"/>
      <c r="P439" s="38" t="s">
        <v>93</v>
      </c>
      <c r="Q439" s="38" t="s">
        <v>17896</v>
      </c>
      <c r="R439" s="38" t="s">
        <v>19697</v>
      </c>
      <c r="S439" s="38" t="s">
        <v>19698</v>
      </c>
    </row>
    <row r="440" spans="1:19" ht="18" customHeight="1" x14ac:dyDescent="0.3">
      <c r="A440" s="33" t="s">
        <v>19699</v>
      </c>
      <c r="B440" s="34" t="s">
        <v>356</v>
      </c>
      <c r="C440" s="34">
        <v>6</v>
      </c>
      <c r="D440" s="33" t="s">
        <v>30</v>
      </c>
      <c r="E440" s="33" t="s">
        <v>19700</v>
      </c>
      <c r="F440" s="35" t="s">
        <v>19701</v>
      </c>
      <c r="G440" s="34" t="s">
        <v>119</v>
      </c>
      <c r="H440" s="34" t="s">
        <v>15707</v>
      </c>
      <c r="I440" s="34" t="s">
        <v>15707</v>
      </c>
      <c r="J440" s="34" t="s">
        <v>9990</v>
      </c>
      <c r="K440" s="34" t="s">
        <v>104</v>
      </c>
      <c r="L440" s="34" t="s">
        <v>90</v>
      </c>
      <c r="M440" s="34" t="s">
        <v>105</v>
      </c>
      <c r="N440" s="34" t="s">
        <v>17896</v>
      </c>
      <c r="O440" s="34"/>
      <c r="P440" s="34" t="s">
        <v>93</v>
      </c>
      <c r="Q440" s="34" t="s">
        <v>17896</v>
      </c>
      <c r="R440" s="34" t="s">
        <v>19702</v>
      </c>
      <c r="S440" s="34" t="s">
        <v>19703</v>
      </c>
    </row>
    <row r="441" spans="1:19" ht="18" customHeight="1" x14ac:dyDescent="0.3">
      <c r="A441" s="37" t="s">
        <v>19704</v>
      </c>
      <c r="B441" s="38" t="s">
        <v>356</v>
      </c>
      <c r="C441" s="38">
        <v>6</v>
      </c>
      <c r="D441" s="37" t="s">
        <v>30</v>
      </c>
      <c r="E441" s="37" t="s">
        <v>19705</v>
      </c>
      <c r="F441" s="39" t="s">
        <v>19706</v>
      </c>
      <c r="G441" s="38" t="s">
        <v>119</v>
      </c>
      <c r="H441" s="38" t="s">
        <v>15707</v>
      </c>
      <c r="I441" s="38" t="s">
        <v>15707</v>
      </c>
      <c r="J441" s="38" t="s">
        <v>9990</v>
      </c>
      <c r="K441" s="38" t="s">
        <v>104</v>
      </c>
      <c r="L441" s="38" t="s">
        <v>121</v>
      </c>
      <c r="M441" s="38" t="s">
        <v>105</v>
      </c>
      <c r="N441" s="38" t="s">
        <v>17896</v>
      </c>
      <c r="O441" s="38"/>
      <c r="P441" s="38" t="s">
        <v>93</v>
      </c>
      <c r="Q441" s="38" t="s">
        <v>17896</v>
      </c>
      <c r="R441" s="38" t="s">
        <v>19707</v>
      </c>
      <c r="S441" s="38" t="s">
        <v>19708</v>
      </c>
    </row>
    <row r="442" spans="1:19" ht="18" customHeight="1" x14ac:dyDescent="0.3">
      <c r="A442" s="33" t="s">
        <v>19709</v>
      </c>
      <c r="B442" s="34" t="s">
        <v>356</v>
      </c>
      <c r="C442" s="34">
        <v>6</v>
      </c>
      <c r="D442" s="33" t="s">
        <v>30</v>
      </c>
      <c r="E442" s="33" t="s">
        <v>19710</v>
      </c>
      <c r="F442" s="35" t="s">
        <v>19711</v>
      </c>
      <c r="G442" s="34" t="s">
        <v>119</v>
      </c>
      <c r="H442" s="34" t="s">
        <v>15707</v>
      </c>
      <c r="I442" s="34" t="s">
        <v>15707</v>
      </c>
      <c r="J442" s="34" t="s">
        <v>9990</v>
      </c>
      <c r="K442" s="34" t="s">
        <v>104</v>
      </c>
      <c r="L442" s="34" t="s">
        <v>121</v>
      </c>
      <c r="M442" s="34" t="s">
        <v>105</v>
      </c>
      <c r="N442" s="34" t="s">
        <v>17896</v>
      </c>
      <c r="O442" s="34"/>
      <c r="P442" s="34" t="s">
        <v>93</v>
      </c>
      <c r="Q442" s="34" t="s">
        <v>17896</v>
      </c>
      <c r="R442" s="34" t="s">
        <v>19712</v>
      </c>
      <c r="S442" s="34" t="s">
        <v>19713</v>
      </c>
    </row>
    <row r="443" spans="1:19" ht="18" customHeight="1" x14ac:dyDescent="0.3">
      <c r="A443" s="37" t="s">
        <v>19714</v>
      </c>
      <c r="B443" s="38" t="s">
        <v>356</v>
      </c>
      <c r="C443" s="38">
        <v>6</v>
      </c>
      <c r="D443" s="37" t="s">
        <v>30</v>
      </c>
      <c r="E443" s="37" t="s">
        <v>19715</v>
      </c>
      <c r="F443" s="39" t="s">
        <v>19716</v>
      </c>
      <c r="G443" s="38" t="s">
        <v>119</v>
      </c>
      <c r="H443" s="38" t="s">
        <v>15707</v>
      </c>
      <c r="I443" s="38" t="s">
        <v>15707</v>
      </c>
      <c r="J443" s="38" t="s">
        <v>9990</v>
      </c>
      <c r="K443" s="38" t="s">
        <v>104</v>
      </c>
      <c r="L443" s="38" t="s">
        <v>90</v>
      </c>
      <c r="M443" s="38" t="s">
        <v>105</v>
      </c>
      <c r="N443" s="38" t="s">
        <v>17896</v>
      </c>
      <c r="O443" s="38"/>
      <c r="P443" s="38" t="s">
        <v>93</v>
      </c>
      <c r="Q443" s="38" t="s">
        <v>17896</v>
      </c>
      <c r="R443" s="38" t="s">
        <v>19717</v>
      </c>
      <c r="S443" s="38" t="s">
        <v>19718</v>
      </c>
    </row>
    <row r="444" spans="1:19" ht="18" customHeight="1" x14ac:dyDescent="0.3">
      <c r="A444" s="33" t="s">
        <v>19719</v>
      </c>
      <c r="B444" s="34" t="s">
        <v>491</v>
      </c>
      <c r="C444" s="34">
        <v>6</v>
      </c>
      <c r="D444" s="33" t="s">
        <v>30</v>
      </c>
      <c r="E444" s="33" t="s">
        <v>19720</v>
      </c>
      <c r="F444" s="35" t="s">
        <v>19721</v>
      </c>
      <c r="G444" s="34" t="s">
        <v>119</v>
      </c>
      <c r="H444" s="34" t="s">
        <v>15707</v>
      </c>
      <c r="I444" s="34" t="s">
        <v>15707</v>
      </c>
      <c r="J444" s="34" t="s">
        <v>9990</v>
      </c>
      <c r="K444" s="34" t="s">
        <v>89</v>
      </c>
      <c r="L444" s="34" t="s">
        <v>121</v>
      </c>
      <c r="M444" s="34" t="s">
        <v>274</v>
      </c>
      <c r="N444" s="34" t="s">
        <v>17896</v>
      </c>
      <c r="O444" s="34"/>
      <c r="P444" s="34" t="s">
        <v>93</v>
      </c>
      <c r="Q444" s="34" t="s">
        <v>17896</v>
      </c>
      <c r="R444" s="34" t="s">
        <v>19722</v>
      </c>
      <c r="S444" s="34" t="s">
        <v>19723</v>
      </c>
    </row>
    <row r="445" spans="1:19" ht="18" customHeight="1" x14ac:dyDescent="0.3">
      <c r="A445" s="37" t="s">
        <v>19719</v>
      </c>
      <c r="B445" s="38" t="s">
        <v>491</v>
      </c>
      <c r="C445" s="38">
        <v>6</v>
      </c>
      <c r="D445" s="37" t="s">
        <v>30</v>
      </c>
      <c r="E445" s="37" t="s">
        <v>19724</v>
      </c>
      <c r="F445" s="39" t="s">
        <v>19725</v>
      </c>
      <c r="G445" s="38" t="s">
        <v>119</v>
      </c>
      <c r="H445" s="38" t="s">
        <v>15707</v>
      </c>
      <c r="I445" s="38" t="s">
        <v>15707</v>
      </c>
      <c r="J445" s="38" t="s">
        <v>9990</v>
      </c>
      <c r="K445" s="38" t="s">
        <v>89</v>
      </c>
      <c r="L445" s="38" t="s">
        <v>90</v>
      </c>
      <c r="M445" s="38" t="s">
        <v>105</v>
      </c>
      <c r="N445" s="38" t="s">
        <v>17896</v>
      </c>
      <c r="O445" s="38"/>
      <c r="P445" s="38" t="s">
        <v>93</v>
      </c>
      <c r="Q445" s="38" t="s">
        <v>17896</v>
      </c>
      <c r="R445" s="38" t="s">
        <v>19726</v>
      </c>
      <c r="S445" s="38" t="s">
        <v>19727</v>
      </c>
    </row>
    <row r="446" spans="1:19" ht="18" customHeight="1" x14ac:dyDescent="0.3">
      <c r="A446" s="33" t="s">
        <v>16939</v>
      </c>
      <c r="B446" s="34" t="s">
        <v>491</v>
      </c>
      <c r="C446" s="34">
        <v>6</v>
      </c>
      <c r="D446" s="33" t="s">
        <v>30</v>
      </c>
      <c r="E446" s="33" t="s">
        <v>19728</v>
      </c>
      <c r="F446" s="35" t="s">
        <v>19725</v>
      </c>
      <c r="G446" s="34" t="s">
        <v>119</v>
      </c>
      <c r="H446" s="34" t="s">
        <v>15707</v>
      </c>
      <c r="I446" s="34" t="s">
        <v>15707</v>
      </c>
      <c r="J446" s="34" t="s">
        <v>9990</v>
      </c>
      <c r="K446" s="34" t="s">
        <v>104</v>
      </c>
      <c r="L446" s="34" t="s">
        <v>90</v>
      </c>
      <c r="M446" s="34" t="s">
        <v>105</v>
      </c>
      <c r="N446" s="34" t="s">
        <v>17896</v>
      </c>
      <c r="O446" s="34"/>
      <c r="P446" s="34" t="s">
        <v>93</v>
      </c>
      <c r="Q446" s="34" t="s">
        <v>17896</v>
      </c>
      <c r="R446" s="34" t="s">
        <v>19729</v>
      </c>
      <c r="S446" s="34" t="s">
        <v>19730</v>
      </c>
    </row>
    <row r="447" spans="1:19" ht="18" customHeight="1" x14ac:dyDescent="0.3">
      <c r="A447" s="37" t="s">
        <v>17357</v>
      </c>
      <c r="B447" s="38" t="s">
        <v>491</v>
      </c>
      <c r="C447" s="38">
        <v>4</v>
      </c>
      <c r="D447" s="37" t="s">
        <v>31</v>
      </c>
      <c r="E447" s="37" t="s">
        <v>19731</v>
      </c>
      <c r="F447" s="39" t="s">
        <v>19732</v>
      </c>
      <c r="G447" s="38" t="s">
        <v>128</v>
      </c>
      <c r="H447" s="38" t="s">
        <v>17076</v>
      </c>
      <c r="I447" s="38" t="s">
        <v>4462</v>
      </c>
      <c r="J447" s="38" t="s">
        <v>4495</v>
      </c>
      <c r="K447" s="38" t="s">
        <v>104</v>
      </c>
      <c r="L447" s="38" t="s">
        <v>121</v>
      </c>
      <c r="M447" s="38" t="s">
        <v>91</v>
      </c>
      <c r="N447" s="38" t="s">
        <v>17896</v>
      </c>
      <c r="O447" s="38"/>
      <c r="P447" s="38" t="s">
        <v>106</v>
      </c>
      <c r="Q447" s="38" t="s">
        <v>17896</v>
      </c>
      <c r="R447" s="38" t="s">
        <v>19733</v>
      </c>
      <c r="S447" s="38" t="s">
        <v>19734</v>
      </c>
    </row>
  </sheetData>
  <mergeCells count="1">
    <mergeCell ref="A1:S1"/>
  </mergeCells>
  <phoneticPr fontId="1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205"/>
  <sheetViews>
    <sheetView showGridLines="0" tabSelected="1" zoomScale="130" zoomScaleNormal="130" workbookViewId="0">
      <pane ySplit="2" topLeftCell="A73" activePane="bottomLeft" state="frozen"/>
      <selection pane="bottomLeft" activeCell="T36" sqref="T36"/>
    </sheetView>
  </sheetViews>
  <sheetFormatPr defaultRowHeight="16.5" x14ac:dyDescent="0.3"/>
  <cols>
    <col min="1" max="1" width="16" customWidth="1"/>
    <col min="2" max="2" width="8" customWidth="1"/>
    <col min="3" max="3" width="5" customWidth="1"/>
    <col min="4" max="4" width="18" customWidth="1"/>
    <col min="5" max="5" width="14" customWidth="1"/>
    <col min="6" max="6" width="52" customWidth="1"/>
    <col min="7" max="7" width="12" customWidth="1"/>
    <col min="8" max="17" width="10" customWidth="1"/>
    <col min="18" max="18" width="18" customWidth="1"/>
    <col min="19" max="19" width="20" customWidth="1"/>
    <col min="20" max="20" width="32" customWidth="1"/>
    <col min="21" max="21" width="38" customWidth="1"/>
    <col min="22" max="22" width="34" customWidth="1"/>
  </cols>
  <sheetData>
    <row r="1" spans="1:22" ht="21.95" customHeight="1" x14ac:dyDescent="0.3">
      <c r="A1" s="51" t="s">
        <v>59</v>
      </c>
      <c r="B1" s="52"/>
      <c r="C1" s="52"/>
      <c r="D1" s="52"/>
      <c r="E1" s="52"/>
      <c r="F1" s="52"/>
      <c r="G1" s="52"/>
      <c r="H1" s="52"/>
      <c r="I1" s="52"/>
      <c r="J1" s="52"/>
      <c r="K1" s="52"/>
      <c r="L1" s="52"/>
      <c r="M1" s="52"/>
      <c r="N1" s="52"/>
      <c r="O1" s="52"/>
      <c r="P1" s="52"/>
      <c r="Q1" s="52"/>
      <c r="R1" s="52"/>
      <c r="S1" s="52"/>
      <c r="T1" s="52"/>
      <c r="U1" s="52"/>
      <c r="V1" s="52"/>
    </row>
    <row r="2" spans="1:22" ht="36" customHeight="1" x14ac:dyDescent="0.3">
      <c r="A2" s="2" t="s">
        <v>60</v>
      </c>
      <c r="B2" s="2" t="s">
        <v>61</v>
      </c>
      <c r="C2" s="2" t="s">
        <v>62</v>
      </c>
      <c r="D2" s="2" t="s">
        <v>63</v>
      </c>
      <c r="E2" s="2" t="s">
        <v>64</v>
      </c>
      <c r="F2" s="2" t="s">
        <v>65</v>
      </c>
      <c r="G2" s="2" t="s">
        <v>66</v>
      </c>
      <c r="H2" s="2" t="s">
        <v>67</v>
      </c>
      <c r="I2" s="2" t="s">
        <v>68</v>
      </c>
      <c r="J2" s="2" t="s">
        <v>69</v>
      </c>
      <c r="K2" s="2" t="s">
        <v>70</v>
      </c>
      <c r="L2" s="2" t="s">
        <v>71</v>
      </c>
      <c r="M2" s="2" t="s">
        <v>72</v>
      </c>
      <c r="N2" s="2" t="s">
        <v>73</v>
      </c>
      <c r="O2" s="2" t="s">
        <v>74</v>
      </c>
      <c r="P2" s="2" t="s">
        <v>75</v>
      </c>
      <c r="Q2" s="2" t="s">
        <v>76</v>
      </c>
      <c r="R2" s="2" t="s">
        <v>77</v>
      </c>
      <c r="S2" s="2" t="s">
        <v>78</v>
      </c>
      <c r="T2" s="28" t="s">
        <v>79</v>
      </c>
      <c r="U2" s="28" t="s">
        <v>80</v>
      </c>
      <c r="V2" s="28" t="s">
        <v>81</v>
      </c>
    </row>
    <row r="3" spans="1:22" ht="18" customHeight="1" x14ac:dyDescent="0.3">
      <c r="A3" s="29" t="s">
        <v>82</v>
      </c>
      <c r="B3" s="30" t="s">
        <v>83</v>
      </c>
      <c r="C3" s="30">
        <v>3</v>
      </c>
      <c r="D3" s="29" t="s">
        <v>15</v>
      </c>
      <c r="E3" s="29" t="s">
        <v>84</v>
      </c>
      <c r="F3" s="31" t="s">
        <v>85</v>
      </c>
      <c r="G3" s="30" t="s">
        <v>86</v>
      </c>
      <c r="H3" s="30" t="s">
        <v>87</v>
      </c>
      <c r="I3" s="30" t="s">
        <v>87</v>
      </c>
      <c r="J3" s="30" t="s">
        <v>88</v>
      </c>
      <c r="K3" s="30" t="s">
        <v>89</v>
      </c>
      <c r="L3" s="30" t="s">
        <v>90</v>
      </c>
      <c r="M3" s="30" t="s">
        <v>91</v>
      </c>
      <c r="N3" s="30" t="s">
        <v>92</v>
      </c>
      <c r="O3" s="30"/>
      <c r="P3" s="30" t="s">
        <v>93</v>
      </c>
      <c r="Q3" s="30" t="s">
        <v>92</v>
      </c>
      <c r="R3" s="30" t="s">
        <v>94</v>
      </c>
      <c r="S3" s="30" t="s">
        <v>95</v>
      </c>
      <c r="T3" s="32" t="s">
        <v>96</v>
      </c>
      <c r="U3" s="32" t="s">
        <v>97</v>
      </c>
      <c r="V3" s="32" t="s">
        <v>98</v>
      </c>
    </row>
    <row r="4" spans="1:22" ht="32.1" customHeight="1" x14ac:dyDescent="0.3">
      <c r="A4" s="33" t="s">
        <v>99</v>
      </c>
      <c r="B4" s="34" t="s">
        <v>83</v>
      </c>
      <c r="C4" s="34">
        <v>2</v>
      </c>
      <c r="D4" s="33" t="s">
        <v>15</v>
      </c>
      <c r="E4" s="33" t="s">
        <v>100</v>
      </c>
      <c r="F4" s="35" t="s">
        <v>101</v>
      </c>
      <c r="G4" s="34" t="s">
        <v>102</v>
      </c>
      <c r="H4" s="34" t="s">
        <v>87</v>
      </c>
      <c r="I4" s="34" t="s">
        <v>103</v>
      </c>
      <c r="J4" s="34" t="s">
        <v>87</v>
      </c>
      <c r="K4" s="34" t="s">
        <v>104</v>
      </c>
      <c r="L4" s="34" t="s">
        <v>90</v>
      </c>
      <c r="M4" s="34" t="s">
        <v>105</v>
      </c>
      <c r="N4" s="34" t="s">
        <v>92</v>
      </c>
      <c r="O4" s="34"/>
      <c r="P4" s="34" t="s">
        <v>106</v>
      </c>
      <c r="Q4" s="34" t="s">
        <v>92</v>
      </c>
      <c r="R4" s="34" t="s">
        <v>107</v>
      </c>
      <c r="S4" s="34" t="s">
        <v>108</v>
      </c>
      <c r="T4" s="36" t="s">
        <v>109</v>
      </c>
      <c r="U4" s="36" t="s">
        <v>110</v>
      </c>
      <c r="V4" s="36" t="s">
        <v>111</v>
      </c>
    </row>
    <row r="5" spans="1:22" ht="18" customHeight="1" x14ac:dyDescent="0.3">
      <c r="A5" s="29" t="s">
        <v>99</v>
      </c>
      <c r="B5" s="30" t="s">
        <v>83</v>
      </c>
      <c r="C5" s="30">
        <v>2</v>
      </c>
      <c r="D5" s="29" t="s">
        <v>15</v>
      </c>
      <c r="E5" s="29" t="s">
        <v>112</v>
      </c>
      <c r="F5" s="31" t="s">
        <v>113</v>
      </c>
      <c r="G5" s="30" t="s">
        <v>102</v>
      </c>
      <c r="H5" s="30" t="s">
        <v>87</v>
      </c>
      <c r="I5" s="30" t="s">
        <v>103</v>
      </c>
      <c r="J5" s="30" t="s">
        <v>87</v>
      </c>
      <c r="K5" s="30" t="s">
        <v>104</v>
      </c>
      <c r="L5" s="30" t="s">
        <v>90</v>
      </c>
      <c r="M5" s="30" t="s">
        <v>105</v>
      </c>
      <c r="N5" s="30" t="s">
        <v>92</v>
      </c>
      <c r="O5" s="30"/>
      <c r="P5" s="30" t="s">
        <v>93</v>
      </c>
      <c r="Q5" s="30" t="s">
        <v>92</v>
      </c>
      <c r="R5" s="30" t="s">
        <v>114</v>
      </c>
      <c r="S5" s="30" t="s">
        <v>115</v>
      </c>
      <c r="T5" s="32" t="s">
        <v>109</v>
      </c>
      <c r="U5" s="32" t="s">
        <v>110</v>
      </c>
      <c r="V5" s="32" t="s">
        <v>111</v>
      </c>
    </row>
    <row r="6" spans="1:22" ht="18" customHeight="1" x14ac:dyDescent="0.3">
      <c r="A6" s="33" t="s">
        <v>116</v>
      </c>
      <c r="B6" s="34" t="s">
        <v>83</v>
      </c>
      <c r="C6" s="34">
        <v>6</v>
      </c>
      <c r="D6" s="33" t="s">
        <v>15</v>
      </c>
      <c r="E6" s="33" t="s">
        <v>117</v>
      </c>
      <c r="F6" s="35" t="s">
        <v>118</v>
      </c>
      <c r="G6" s="34" t="s">
        <v>119</v>
      </c>
      <c r="H6" s="34" t="s">
        <v>87</v>
      </c>
      <c r="I6" s="34" t="s">
        <v>103</v>
      </c>
      <c r="J6" s="34" t="s">
        <v>120</v>
      </c>
      <c r="K6" s="34" t="s">
        <v>104</v>
      </c>
      <c r="L6" s="34" t="s">
        <v>121</v>
      </c>
      <c r="M6" s="34" t="s">
        <v>105</v>
      </c>
      <c r="N6" s="34" t="s">
        <v>92</v>
      </c>
      <c r="O6" s="34"/>
      <c r="P6" s="34" t="s">
        <v>93</v>
      </c>
      <c r="Q6" s="34" t="s">
        <v>92</v>
      </c>
      <c r="R6" s="34" t="s">
        <v>122</v>
      </c>
      <c r="S6" s="34" t="s">
        <v>123</v>
      </c>
      <c r="T6" s="36" t="s">
        <v>124</v>
      </c>
      <c r="U6" s="36" t="s">
        <v>110</v>
      </c>
      <c r="V6" s="36" t="s">
        <v>111</v>
      </c>
    </row>
    <row r="7" spans="1:22" ht="32.1" customHeight="1" x14ac:dyDescent="0.3">
      <c r="A7" s="29" t="s">
        <v>125</v>
      </c>
      <c r="B7" s="30" t="s">
        <v>83</v>
      </c>
      <c r="C7" s="30">
        <v>4</v>
      </c>
      <c r="D7" s="29" t="s">
        <v>15</v>
      </c>
      <c r="E7" s="29" t="s">
        <v>126</v>
      </c>
      <c r="F7" s="31" t="s">
        <v>127</v>
      </c>
      <c r="G7" s="30" t="s">
        <v>128</v>
      </c>
      <c r="H7" s="30" t="s">
        <v>87</v>
      </c>
      <c r="I7" s="30" t="s">
        <v>103</v>
      </c>
      <c r="J7" s="30" t="s">
        <v>129</v>
      </c>
      <c r="K7" s="30" t="s">
        <v>104</v>
      </c>
      <c r="L7" s="30" t="s">
        <v>121</v>
      </c>
      <c r="M7" s="30" t="s">
        <v>130</v>
      </c>
      <c r="N7" s="30" t="s">
        <v>92</v>
      </c>
      <c r="O7" s="30"/>
      <c r="P7" s="30" t="s">
        <v>93</v>
      </c>
      <c r="Q7" s="30" t="s">
        <v>92</v>
      </c>
      <c r="R7" s="30" t="s">
        <v>131</v>
      </c>
      <c r="S7" s="30" t="s">
        <v>132</v>
      </c>
      <c r="T7" s="32" t="s">
        <v>133</v>
      </c>
      <c r="U7" s="32" t="s">
        <v>134</v>
      </c>
      <c r="V7" s="32" t="s">
        <v>135</v>
      </c>
    </row>
    <row r="8" spans="1:22" ht="32.1" customHeight="1" x14ac:dyDescent="0.3">
      <c r="A8" s="33" t="s">
        <v>125</v>
      </c>
      <c r="B8" s="34" t="s">
        <v>83</v>
      </c>
      <c r="C8" s="34">
        <v>4</v>
      </c>
      <c r="D8" s="33" t="s">
        <v>15</v>
      </c>
      <c r="E8" s="33" t="s">
        <v>136</v>
      </c>
      <c r="F8" s="35" t="s">
        <v>137</v>
      </c>
      <c r="G8" s="34" t="s">
        <v>128</v>
      </c>
      <c r="H8" s="34" t="s">
        <v>87</v>
      </c>
      <c r="I8" s="34" t="s">
        <v>103</v>
      </c>
      <c r="J8" s="34" t="s">
        <v>129</v>
      </c>
      <c r="K8" s="34" t="s">
        <v>104</v>
      </c>
      <c r="L8" s="34" t="s">
        <v>121</v>
      </c>
      <c r="M8" s="34" t="s">
        <v>130</v>
      </c>
      <c r="N8" s="34" t="s">
        <v>92</v>
      </c>
      <c r="O8" s="34"/>
      <c r="P8" s="34" t="s">
        <v>93</v>
      </c>
      <c r="Q8" s="34" t="s">
        <v>92</v>
      </c>
      <c r="R8" s="34" t="s">
        <v>138</v>
      </c>
      <c r="S8" s="34" t="s">
        <v>139</v>
      </c>
      <c r="T8" s="36" t="s">
        <v>133</v>
      </c>
      <c r="U8" s="36" t="s">
        <v>134</v>
      </c>
      <c r="V8" s="36" t="s">
        <v>135</v>
      </c>
    </row>
    <row r="9" spans="1:22" ht="32.1" customHeight="1" x14ac:dyDescent="0.3">
      <c r="A9" s="29" t="s">
        <v>140</v>
      </c>
      <c r="B9" s="30" t="s">
        <v>83</v>
      </c>
      <c r="C9" s="30">
        <v>4</v>
      </c>
      <c r="D9" s="29" t="s">
        <v>15</v>
      </c>
      <c r="E9" s="29" t="s">
        <v>141</v>
      </c>
      <c r="F9" s="31" t="s">
        <v>142</v>
      </c>
      <c r="G9" s="30" t="s">
        <v>128</v>
      </c>
      <c r="H9" s="30" t="s">
        <v>87</v>
      </c>
      <c r="I9" s="30" t="s">
        <v>103</v>
      </c>
      <c r="J9" s="30" t="s">
        <v>129</v>
      </c>
      <c r="K9" s="30" t="s">
        <v>104</v>
      </c>
      <c r="L9" s="30" t="s">
        <v>121</v>
      </c>
      <c r="M9" s="30" t="s">
        <v>130</v>
      </c>
      <c r="N9" s="30" t="s">
        <v>92</v>
      </c>
      <c r="O9" s="30"/>
      <c r="P9" s="30" t="s">
        <v>93</v>
      </c>
      <c r="Q9" s="30" t="s">
        <v>92</v>
      </c>
      <c r="R9" s="30" t="s">
        <v>143</v>
      </c>
      <c r="S9" s="30" t="s">
        <v>144</v>
      </c>
      <c r="T9" s="32" t="s">
        <v>133</v>
      </c>
      <c r="U9" s="32" t="s">
        <v>134</v>
      </c>
      <c r="V9" s="32" t="s">
        <v>135</v>
      </c>
    </row>
    <row r="10" spans="1:22" ht="18" customHeight="1" x14ac:dyDescent="0.3">
      <c r="A10" s="33" t="s">
        <v>145</v>
      </c>
      <c r="B10" s="34" t="s">
        <v>83</v>
      </c>
      <c r="C10" s="34">
        <v>4</v>
      </c>
      <c r="D10" s="33" t="s">
        <v>15</v>
      </c>
      <c r="E10" s="33" t="s">
        <v>146</v>
      </c>
      <c r="F10" s="35" t="s">
        <v>147</v>
      </c>
      <c r="G10" s="34" t="s">
        <v>128</v>
      </c>
      <c r="H10" s="34" t="s">
        <v>87</v>
      </c>
      <c r="I10" s="34" t="s">
        <v>103</v>
      </c>
      <c r="J10" s="34" t="s">
        <v>129</v>
      </c>
      <c r="K10" s="34" t="s">
        <v>104</v>
      </c>
      <c r="L10" s="34" t="s">
        <v>121</v>
      </c>
      <c r="M10" s="34" t="s">
        <v>130</v>
      </c>
      <c r="N10" s="34" t="s">
        <v>92</v>
      </c>
      <c r="O10" s="34"/>
      <c r="P10" s="34" t="s">
        <v>93</v>
      </c>
      <c r="Q10" s="34" t="s">
        <v>92</v>
      </c>
      <c r="R10" s="34" t="s">
        <v>148</v>
      </c>
      <c r="S10" s="34" t="s">
        <v>149</v>
      </c>
      <c r="T10" s="36" t="s">
        <v>133</v>
      </c>
      <c r="U10" s="36" t="s">
        <v>134</v>
      </c>
      <c r="V10" s="36" t="s">
        <v>135</v>
      </c>
    </row>
    <row r="11" spans="1:22" ht="32.1" customHeight="1" x14ac:dyDescent="0.3">
      <c r="A11" s="29" t="s">
        <v>125</v>
      </c>
      <c r="B11" s="30" t="s">
        <v>83</v>
      </c>
      <c r="C11" s="30">
        <v>4</v>
      </c>
      <c r="D11" s="29" t="s">
        <v>15</v>
      </c>
      <c r="E11" s="29" t="s">
        <v>150</v>
      </c>
      <c r="F11" s="31" t="s">
        <v>151</v>
      </c>
      <c r="G11" s="30" t="s">
        <v>128</v>
      </c>
      <c r="H11" s="30" t="s">
        <v>87</v>
      </c>
      <c r="I11" s="30" t="s">
        <v>103</v>
      </c>
      <c r="J11" s="30" t="s">
        <v>129</v>
      </c>
      <c r="K11" s="30" t="s">
        <v>104</v>
      </c>
      <c r="L11" s="30" t="s">
        <v>121</v>
      </c>
      <c r="M11" s="30" t="s">
        <v>130</v>
      </c>
      <c r="N11" s="30" t="s">
        <v>92</v>
      </c>
      <c r="O11" s="30"/>
      <c r="P11" s="30" t="s">
        <v>93</v>
      </c>
      <c r="Q11" s="30" t="s">
        <v>92</v>
      </c>
      <c r="R11" s="30" t="s">
        <v>152</v>
      </c>
      <c r="S11" s="30" t="s">
        <v>153</v>
      </c>
      <c r="T11" s="32" t="s">
        <v>133</v>
      </c>
      <c r="U11" s="32" t="s">
        <v>134</v>
      </c>
      <c r="V11" s="32" t="s">
        <v>135</v>
      </c>
    </row>
    <row r="12" spans="1:22" ht="32.1" customHeight="1" x14ac:dyDescent="0.3">
      <c r="A12" s="33" t="s">
        <v>154</v>
      </c>
      <c r="B12" s="34" t="s">
        <v>83</v>
      </c>
      <c r="C12" s="34">
        <v>4</v>
      </c>
      <c r="D12" s="33" t="s">
        <v>15</v>
      </c>
      <c r="E12" s="33" t="s">
        <v>155</v>
      </c>
      <c r="F12" s="35" t="s">
        <v>156</v>
      </c>
      <c r="G12" s="34" t="s">
        <v>128</v>
      </c>
      <c r="H12" s="34" t="s">
        <v>87</v>
      </c>
      <c r="I12" s="34" t="s">
        <v>103</v>
      </c>
      <c r="J12" s="34" t="s">
        <v>129</v>
      </c>
      <c r="K12" s="34" t="s">
        <v>104</v>
      </c>
      <c r="L12" s="34" t="s">
        <v>121</v>
      </c>
      <c r="M12" s="34" t="s">
        <v>130</v>
      </c>
      <c r="N12" s="34" t="s">
        <v>92</v>
      </c>
      <c r="O12" s="34"/>
      <c r="P12" s="34" t="s">
        <v>93</v>
      </c>
      <c r="Q12" s="34" t="s">
        <v>92</v>
      </c>
      <c r="R12" s="34" t="s">
        <v>157</v>
      </c>
      <c r="S12" s="34" t="s">
        <v>158</v>
      </c>
      <c r="T12" s="36" t="s">
        <v>133</v>
      </c>
      <c r="U12" s="36" t="s">
        <v>134</v>
      </c>
      <c r="V12" s="36" t="s">
        <v>135</v>
      </c>
    </row>
    <row r="13" spans="1:22" ht="18" customHeight="1" x14ac:dyDescent="0.3">
      <c r="A13" s="29" t="s">
        <v>159</v>
      </c>
      <c r="B13" s="30" t="s">
        <v>83</v>
      </c>
      <c r="C13" s="30">
        <v>4</v>
      </c>
      <c r="D13" s="29" t="s">
        <v>15</v>
      </c>
      <c r="E13" s="29" t="s">
        <v>160</v>
      </c>
      <c r="F13" s="31" t="s">
        <v>161</v>
      </c>
      <c r="G13" s="30" t="s">
        <v>128</v>
      </c>
      <c r="H13" s="30" t="s">
        <v>87</v>
      </c>
      <c r="I13" s="30" t="s">
        <v>103</v>
      </c>
      <c r="J13" s="30" t="s">
        <v>129</v>
      </c>
      <c r="K13" s="30" t="s">
        <v>104</v>
      </c>
      <c r="L13" s="30" t="s">
        <v>121</v>
      </c>
      <c r="M13" s="30" t="s">
        <v>130</v>
      </c>
      <c r="N13" s="30" t="s">
        <v>92</v>
      </c>
      <c r="O13" s="30"/>
      <c r="P13" s="30" t="s">
        <v>93</v>
      </c>
      <c r="Q13" s="30" t="s">
        <v>92</v>
      </c>
      <c r="R13" s="30" t="s">
        <v>162</v>
      </c>
      <c r="S13" s="30" t="s">
        <v>163</v>
      </c>
      <c r="T13" s="32" t="s">
        <v>133</v>
      </c>
      <c r="U13" s="32" t="s">
        <v>134</v>
      </c>
      <c r="V13" s="32" t="s">
        <v>135</v>
      </c>
    </row>
    <row r="14" spans="1:22" ht="18" customHeight="1" x14ac:dyDescent="0.3">
      <c r="A14" s="33" t="s">
        <v>159</v>
      </c>
      <c r="B14" s="34" t="s">
        <v>83</v>
      </c>
      <c r="C14" s="34">
        <v>4</v>
      </c>
      <c r="D14" s="33" t="s">
        <v>15</v>
      </c>
      <c r="E14" s="33" t="s">
        <v>164</v>
      </c>
      <c r="F14" s="35" t="s">
        <v>165</v>
      </c>
      <c r="G14" s="34" t="s">
        <v>128</v>
      </c>
      <c r="H14" s="34" t="s">
        <v>87</v>
      </c>
      <c r="I14" s="34" t="s">
        <v>103</v>
      </c>
      <c r="J14" s="34" t="s">
        <v>129</v>
      </c>
      <c r="K14" s="34" t="s">
        <v>104</v>
      </c>
      <c r="L14" s="34" t="s">
        <v>90</v>
      </c>
      <c r="M14" s="34" t="s">
        <v>105</v>
      </c>
      <c r="N14" s="34" t="s">
        <v>92</v>
      </c>
      <c r="O14" s="34"/>
      <c r="P14" s="34" t="s">
        <v>93</v>
      </c>
      <c r="Q14" s="34" t="s">
        <v>92</v>
      </c>
      <c r="R14" s="34" t="s">
        <v>166</v>
      </c>
      <c r="S14" s="34" t="s">
        <v>167</v>
      </c>
      <c r="T14" s="36" t="s">
        <v>109</v>
      </c>
      <c r="U14" s="36" t="s">
        <v>110</v>
      </c>
      <c r="V14" s="36" t="s">
        <v>111</v>
      </c>
    </row>
    <row r="15" spans="1:22" ht="32.1" customHeight="1" x14ac:dyDescent="0.3">
      <c r="A15" s="29" t="s">
        <v>168</v>
      </c>
      <c r="B15" s="30" t="s">
        <v>83</v>
      </c>
      <c r="C15" s="30">
        <v>4</v>
      </c>
      <c r="D15" s="29" t="s">
        <v>15</v>
      </c>
      <c r="E15" s="29" t="s">
        <v>169</v>
      </c>
      <c r="F15" s="31" t="s">
        <v>170</v>
      </c>
      <c r="G15" s="30" t="s">
        <v>128</v>
      </c>
      <c r="H15" s="30" t="s">
        <v>87</v>
      </c>
      <c r="I15" s="30" t="s">
        <v>103</v>
      </c>
      <c r="J15" s="30" t="s">
        <v>129</v>
      </c>
      <c r="K15" s="30" t="s">
        <v>104</v>
      </c>
      <c r="L15" s="30" t="s">
        <v>121</v>
      </c>
      <c r="M15" s="30" t="s">
        <v>130</v>
      </c>
      <c r="N15" s="30" t="s">
        <v>92</v>
      </c>
      <c r="O15" s="30"/>
      <c r="P15" s="30" t="s">
        <v>93</v>
      </c>
      <c r="Q15" s="30" t="s">
        <v>92</v>
      </c>
      <c r="R15" s="30" t="s">
        <v>171</v>
      </c>
      <c r="S15" s="30" t="s">
        <v>172</v>
      </c>
      <c r="T15" s="32" t="s">
        <v>133</v>
      </c>
      <c r="U15" s="32" t="s">
        <v>134</v>
      </c>
      <c r="V15" s="32" t="s">
        <v>135</v>
      </c>
    </row>
    <row r="16" spans="1:22" ht="32.1" customHeight="1" x14ac:dyDescent="0.3">
      <c r="A16" s="33" t="s">
        <v>173</v>
      </c>
      <c r="B16" s="34" t="s">
        <v>83</v>
      </c>
      <c r="C16" s="34">
        <v>4</v>
      </c>
      <c r="D16" s="33" t="s">
        <v>15</v>
      </c>
      <c r="E16" s="33" t="s">
        <v>174</v>
      </c>
      <c r="F16" s="35" t="s">
        <v>175</v>
      </c>
      <c r="G16" s="34" t="s">
        <v>128</v>
      </c>
      <c r="H16" s="34" t="s">
        <v>87</v>
      </c>
      <c r="I16" s="34" t="s">
        <v>103</v>
      </c>
      <c r="J16" s="34" t="s">
        <v>129</v>
      </c>
      <c r="K16" s="34" t="s">
        <v>104</v>
      </c>
      <c r="L16" s="34" t="s">
        <v>121</v>
      </c>
      <c r="M16" s="34" t="s">
        <v>130</v>
      </c>
      <c r="N16" s="34" t="s">
        <v>92</v>
      </c>
      <c r="O16" s="34"/>
      <c r="P16" s="34" t="s">
        <v>93</v>
      </c>
      <c r="Q16" s="34" t="s">
        <v>92</v>
      </c>
      <c r="R16" s="34" t="s">
        <v>176</v>
      </c>
      <c r="S16" s="34" t="s">
        <v>177</v>
      </c>
      <c r="T16" s="36" t="s">
        <v>133</v>
      </c>
      <c r="U16" s="36" t="s">
        <v>134</v>
      </c>
      <c r="V16" s="36" t="s">
        <v>135</v>
      </c>
    </row>
    <row r="17" spans="1:22" ht="32.1" customHeight="1" x14ac:dyDescent="0.3">
      <c r="A17" s="29" t="s">
        <v>99</v>
      </c>
      <c r="B17" s="30" t="s">
        <v>83</v>
      </c>
      <c r="C17" s="30">
        <v>4</v>
      </c>
      <c r="D17" s="29" t="s">
        <v>15</v>
      </c>
      <c r="E17" s="29" t="s">
        <v>178</v>
      </c>
      <c r="F17" s="31" t="s">
        <v>179</v>
      </c>
      <c r="G17" s="30" t="s">
        <v>128</v>
      </c>
      <c r="H17" s="30" t="s">
        <v>87</v>
      </c>
      <c r="I17" s="30" t="s">
        <v>103</v>
      </c>
      <c r="J17" s="30" t="s">
        <v>129</v>
      </c>
      <c r="K17" s="30" t="s">
        <v>104</v>
      </c>
      <c r="L17" s="30" t="s">
        <v>90</v>
      </c>
      <c r="M17" s="30" t="s">
        <v>105</v>
      </c>
      <c r="N17" s="30" t="s">
        <v>92</v>
      </c>
      <c r="O17" s="30"/>
      <c r="P17" s="30" t="s">
        <v>106</v>
      </c>
      <c r="Q17" s="30" t="s">
        <v>92</v>
      </c>
      <c r="R17" s="30" t="s">
        <v>180</v>
      </c>
      <c r="S17" s="30" t="s">
        <v>181</v>
      </c>
      <c r="T17" s="32" t="s">
        <v>109</v>
      </c>
      <c r="U17" s="32" t="s">
        <v>110</v>
      </c>
      <c r="V17" s="32" t="s">
        <v>111</v>
      </c>
    </row>
    <row r="18" spans="1:22" ht="18" customHeight="1" x14ac:dyDescent="0.3">
      <c r="A18" s="33" t="s">
        <v>99</v>
      </c>
      <c r="B18" s="34" t="s">
        <v>83</v>
      </c>
      <c r="C18" s="34">
        <v>4</v>
      </c>
      <c r="D18" s="33" t="s">
        <v>15</v>
      </c>
      <c r="E18" s="33" t="s">
        <v>182</v>
      </c>
      <c r="F18" s="35" t="s">
        <v>183</v>
      </c>
      <c r="G18" s="34" t="s">
        <v>128</v>
      </c>
      <c r="H18" s="34" t="s">
        <v>87</v>
      </c>
      <c r="I18" s="34" t="s">
        <v>103</v>
      </c>
      <c r="J18" s="34" t="s">
        <v>129</v>
      </c>
      <c r="K18" s="34" t="s">
        <v>104</v>
      </c>
      <c r="L18" s="34" t="s">
        <v>121</v>
      </c>
      <c r="M18" s="34" t="s">
        <v>130</v>
      </c>
      <c r="N18" s="34" t="s">
        <v>92</v>
      </c>
      <c r="O18" s="34"/>
      <c r="P18" s="34" t="s">
        <v>93</v>
      </c>
      <c r="Q18" s="34" t="s">
        <v>92</v>
      </c>
      <c r="R18" s="34" t="s">
        <v>184</v>
      </c>
      <c r="S18" s="34" t="s">
        <v>185</v>
      </c>
      <c r="T18" s="36" t="s">
        <v>133</v>
      </c>
      <c r="U18" s="36" t="s">
        <v>134</v>
      </c>
      <c r="V18" s="36" t="s">
        <v>135</v>
      </c>
    </row>
    <row r="19" spans="1:22" ht="18" customHeight="1" x14ac:dyDescent="0.3">
      <c r="A19" s="29" t="s">
        <v>173</v>
      </c>
      <c r="B19" s="30" t="s">
        <v>83</v>
      </c>
      <c r="C19" s="30">
        <v>4</v>
      </c>
      <c r="D19" s="29" t="s">
        <v>15</v>
      </c>
      <c r="E19" s="29" t="s">
        <v>186</v>
      </c>
      <c r="F19" s="31" t="s">
        <v>187</v>
      </c>
      <c r="G19" s="30" t="s">
        <v>128</v>
      </c>
      <c r="H19" s="30" t="s">
        <v>87</v>
      </c>
      <c r="I19" s="30" t="s">
        <v>103</v>
      </c>
      <c r="J19" s="30" t="s">
        <v>129</v>
      </c>
      <c r="K19" s="30" t="s">
        <v>104</v>
      </c>
      <c r="L19" s="30" t="s">
        <v>121</v>
      </c>
      <c r="M19" s="30" t="s">
        <v>188</v>
      </c>
      <c r="N19" s="30" t="s">
        <v>92</v>
      </c>
      <c r="O19" s="30"/>
      <c r="P19" s="30" t="s">
        <v>106</v>
      </c>
      <c r="Q19" s="30" t="s">
        <v>92</v>
      </c>
      <c r="R19" s="30" t="s">
        <v>189</v>
      </c>
      <c r="S19" s="30" t="s">
        <v>190</v>
      </c>
      <c r="T19" s="32" t="s">
        <v>191</v>
      </c>
      <c r="U19" s="32" t="s">
        <v>192</v>
      </c>
      <c r="V19" s="32" t="s">
        <v>193</v>
      </c>
    </row>
    <row r="20" spans="1:22" ht="32.1" customHeight="1" x14ac:dyDescent="0.3">
      <c r="A20" s="33" t="s">
        <v>194</v>
      </c>
      <c r="B20" s="34" t="s">
        <v>83</v>
      </c>
      <c r="C20" s="34">
        <v>4</v>
      </c>
      <c r="D20" s="33" t="s">
        <v>15</v>
      </c>
      <c r="E20" s="33" t="s">
        <v>195</v>
      </c>
      <c r="F20" s="35" t="s">
        <v>196</v>
      </c>
      <c r="G20" s="34" t="s">
        <v>128</v>
      </c>
      <c r="H20" s="34" t="s">
        <v>87</v>
      </c>
      <c r="I20" s="34" t="s">
        <v>103</v>
      </c>
      <c r="J20" s="34" t="s">
        <v>129</v>
      </c>
      <c r="K20" s="34" t="s">
        <v>104</v>
      </c>
      <c r="L20" s="34" t="s">
        <v>121</v>
      </c>
      <c r="M20" s="34" t="s">
        <v>130</v>
      </c>
      <c r="N20" s="34" t="s">
        <v>92</v>
      </c>
      <c r="O20" s="34"/>
      <c r="P20" s="34" t="s">
        <v>93</v>
      </c>
      <c r="Q20" s="34" t="s">
        <v>92</v>
      </c>
      <c r="R20" s="34" t="s">
        <v>197</v>
      </c>
      <c r="S20" s="34" t="s">
        <v>198</v>
      </c>
      <c r="T20" s="36" t="s">
        <v>133</v>
      </c>
      <c r="U20" s="36" t="s">
        <v>134</v>
      </c>
      <c r="V20" s="36" t="s">
        <v>135</v>
      </c>
    </row>
    <row r="21" spans="1:22" ht="32.1" customHeight="1" x14ac:dyDescent="0.3">
      <c r="A21" s="29" t="s">
        <v>194</v>
      </c>
      <c r="B21" s="30" t="s">
        <v>83</v>
      </c>
      <c r="C21" s="30">
        <v>4</v>
      </c>
      <c r="D21" s="29" t="s">
        <v>15</v>
      </c>
      <c r="E21" s="29" t="s">
        <v>199</v>
      </c>
      <c r="F21" s="31" t="s">
        <v>200</v>
      </c>
      <c r="G21" s="30" t="s">
        <v>128</v>
      </c>
      <c r="H21" s="30" t="s">
        <v>87</v>
      </c>
      <c r="I21" s="30" t="s">
        <v>103</v>
      </c>
      <c r="J21" s="30" t="s">
        <v>129</v>
      </c>
      <c r="K21" s="30" t="s">
        <v>104</v>
      </c>
      <c r="L21" s="30" t="s">
        <v>121</v>
      </c>
      <c r="M21" s="30" t="s">
        <v>130</v>
      </c>
      <c r="N21" s="30" t="s">
        <v>92</v>
      </c>
      <c r="O21" s="30"/>
      <c r="P21" s="30" t="s">
        <v>93</v>
      </c>
      <c r="Q21" s="30" t="s">
        <v>92</v>
      </c>
      <c r="R21" s="30" t="s">
        <v>201</v>
      </c>
      <c r="S21" s="30" t="s">
        <v>202</v>
      </c>
      <c r="T21" s="32" t="s">
        <v>133</v>
      </c>
      <c r="U21" s="32" t="s">
        <v>134</v>
      </c>
      <c r="V21" s="32" t="s">
        <v>135</v>
      </c>
    </row>
    <row r="22" spans="1:22" ht="32.1" customHeight="1" x14ac:dyDescent="0.3">
      <c r="A22" s="33" t="s">
        <v>194</v>
      </c>
      <c r="B22" s="34" t="s">
        <v>83</v>
      </c>
      <c r="C22" s="34">
        <v>4</v>
      </c>
      <c r="D22" s="33" t="s">
        <v>15</v>
      </c>
      <c r="E22" s="33" t="s">
        <v>203</v>
      </c>
      <c r="F22" s="35" t="s">
        <v>204</v>
      </c>
      <c r="G22" s="34" t="s">
        <v>128</v>
      </c>
      <c r="H22" s="34" t="s">
        <v>87</v>
      </c>
      <c r="I22" s="34" t="s">
        <v>103</v>
      </c>
      <c r="J22" s="34" t="s">
        <v>129</v>
      </c>
      <c r="K22" s="34" t="s">
        <v>104</v>
      </c>
      <c r="L22" s="34" t="s">
        <v>121</v>
      </c>
      <c r="M22" s="34" t="s">
        <v>130</v>
      </c>
      <c r="N22" s="34" t="s">
        <v>92</v>
      </c>
      <c r="O22" s="34"/>
      <c r="P22" s="34" t="s">
        <v>93</v>
      </c>
      <c r="Q22" s="34" t="s">
        <v>92</v>
      </c>
      <c r="R22" s="34" t="s">
        <v>205</v>
      </c>
      <c r="S22" s="34" t="s">
        <v>206</v>
      </c>
      <c r="T22" s="36" t="s">
        <v>133</v>
      </c>
      <c r="U22" s="36" t="s">
        <v>134</v>
      </c>
      <c r="V22" s="36" t="s">
        <v>135</v>
      </c>
    </row>
    <row r="23" spans="1:22" ht="32.1" customHeight="1" x14ac:dyDescent="0.3">
      <c r="A23" s="29" t="s">
        <v>194</v>
      </c>
      <c r="B23" s="30" t="s">
        <v>83</v>
      </c>
      <c r="C23" s="30">
        <v>4</v>
      </c>
      <c r="D23" s="29" t="s">
        <v>15</v>
      </c>
      <c r="E23" s="29" t="s">
        <v>207</v>
      </c>
      <c r="F23" s="31" t="s">
        <v>208</v>
      </c>
      <c r="G23" s="30" t="s">
        <v>128</v>
      </c>
      <c r="H23" s="30" t="s">
        <v>87</v>
      </c>
      <c r="I23" s="30" t="s">
        <v>103</v>
      </c>
      <c r="J23" s="30" t="s">
        <v>129</v>
      </c>
      <c r="K23" s="30" t="s">
        <v>104</v>
      </c>
      <c r="L23" s="30" t="s">
        <v>121</v>
      </c>
      <c r="M23" s="30" t="s">
        <v>130</v>
      </c>
      <c r="N23" s="30" t="s">
        <v>92</v>
      </c>
      <c r="O23" s="30"/>
      <c r="P23" s="30" t="s">
        <v>93</v>
      </c>
      <c r="Q23" s="30" t="s">
        <v>92</v>
      </c>
      <c r="R23" s="30" t="s">
        <v>209</v>
      </c>
      <c r="S23" s="30" t="s">
        <v>210</v>
      </c>
      <c r="T23" s="32" t="s">
        <v>133</v>
      </c>
      <c r="U23" s="32" t="s">
        <v>134</v>
      </c>
      <c r="V23" s="32" t="s">
        <v>135</v>
      </c>
    </row>
    <row r="24" spans="1:22" ht="18" customHeight="1" x14ac:dyDescent="0.3">
      <c r="A24" s="33" t="s">
        <v>116</v>
      </c>
      <c r="B24" s="34" t="s">
        <v>83</v>
      </c>
      <c r="C24" s="34">
        <v>4</v>
      </c>
      <c r="D24" s="33" t="s">
        <v>15</v>
      </c>
      <c r="E24" s="33" t="s">
        <v>211</v>
      </c>
      <c r="F24" s="35" t="s">
        <v>212</v>
      </c>
      <c r="G24" s="34" t="s">
        <v>128</v>
      </c>
      <c r="H24" s="34" t="s">
        <v>87</v>
      </c>
      <c r="I24" s="34" t="s">
        <v>103</v>
      </c>
      <c r="J24" s="34" t="s">
        <v>129</v>
      </c>
      <c r="K24" s="34" t="s">
        <v>104</v>
      </c>
      <c r="L24" s="34" t="s">
        <v>121</v>
      </c>
      <c r="M24" s="34" t="s">
        <v>130</v>
      </c>
      <c r="N24" s="34" t="s">
        <v>92</v>
      </c>
      <c r="O24" s="34"/>
      <c r="P24" s="34" t="s">
        <v>106</v>
      </c>
      <c r="Q24" s="34" t="s">
        <v>92</v>
      </c>
      <c r="R24" s="34" t="s">
        <v>213</v>
      </c>
      <c r="S24" s="34" t="s">
        <v>214</v>
      </c>
      <c r="T24" s="36" t="s">
        <v>133</v>
      </c>
      <c r="U24" s="36" t="s">
        <v>134</v>
      </c>
      <c r="V24" s="36" t="s">
        <v>135</v>
      </c>
    </row>
    <row r="25" spans="1:22" ht="18" customHeight="1" x14ac:dyDescent="0.3">
      <c r="A25" s="29" t="s">
        <v>116</v>
      </c>
      <c r="B25" s="30" t="s">
        <v>83</v>
      </c>
      <c r="C25" s="30">
        <v>4</v>
      </c>
      <c r="D25" s="29" t="s">
        <v>15</v>
      </c>
      <c r="E25" s="29" t="s">
        <v>215</v>
      </c>
      <c r="F25" s="31" t="s">
        <v>216</v>
      </c>
      <c r="G25" s="30" t="s">
        <v>128</v>
      </c>
      <c r="H25" s="30" t="s">
        <v>87</v>
      </c>
      <c r="I25" s="30" t="s">
        <v>103</v>
      </c>
      <c r="J25" s="30" t="s">
        <v>129</v>
      </c>
      <c r="K25" s="30" t="s">
        <v>104</v>
      </c>
      <c r="L25" s="30" t="s">
        <v>90</v>
      </c>
      <c r="M25" s="30" t="s">
        <v>130</v>
      </c>
      <c r="N25" s="30" t="s">
        <v>92</v>
      </c>
      <c r="O25" s="30"/>
      <c r="P25" s="30" t="s">
        <v>106</v>
      </c>
      <c r="Q25" s="30" t="s">
        <v>92</v>
      </c>
      <c r="R25" s="30" t="s">
        <v>217</v>
      </c>
      <c r="S25" s="30" t="s">
        <v>218</v>
      </c>
      <c r="T25" s="32" t="s">
        <v>219</v>
      </c>
      <c r="U25" s="32" t="s">
        <v>134</v>
      </c>
      <c r="V25" s="32" t="s">
        <v>135</v>
      </c>
    </row>
    <row r="26" spans="1:22" ht="32.1" customHeight="1" x14ac:dyDescent="0.3">
      <c r="A26" s="33" t="s">
        <v>116</v>
      </c>
      <c r="B26" s="34" t="s">
        <v>83</v>
      </c>
      <c r="C26" s="34">
        <v>4</v>
      </c>
      <c r="D26" s="33" t="s">
        <v>15</v>
      </c>
      <c r="E26" s="33" t="s">
        <v>220</v>
      </c>
      <c r="F26" s="35" t="s">
        <v>221</v>
      </c>
      <c r="G26" s="34" t="s">
        <v>128</v>
      </c>
      <c r="H26" s="34" t="s">
        <v>87</v>
      </c>
      <c r="I26" s="34" t="s">
        <v>103</v>
      </c>
      <c r="J26" s="34" t="s">
        <v>129</v>
      </c>
      <c r="K26" s="34" t="s">
        <v>104</v>
      </c>
      <c r="L26" s="34" t="s">
        <v>121</v>
      </c>
      <c r="M26" s="34" t="s">
        <v>130</v>
      </c>
      <c r="N26" s="34" t="s">
        <v>92</v>
      </c>
      <c r="O26" s="34"/>
      <c r="P26" s="34" t="s">
        <v>93</v>
      </c>
      <c r="Q26" s="34" t="s">
        <v>92</v>
      </c>
      <c r="R26" s="34" t="s">
        <v>222</v>
      </c>
      <c r="S26" s="34" t="s">
        <v>223</v>
      </c>
      <c r="T26" s="36" t="s">
        <v>133</v>
      </c>
      <c r="U26" s="36" t="s">
        <v>134</v>
      </c>
      <c r="V26" s="36" t="s">
        <v>135</v>
      </c>
    </row>
    <row r="27" spans="1:22" ht="18" customHeight="1" x14ac:dyDescent="0.3">
      <c r="A27" s="29" t="s">
        <v>159</v>
      </c>
      <c r="B27" s="30" t="s">
        <v>83</v>
      </c>
      <c r="C27" s="30">
        <v>4</v>
      </c>
      <c r="D27" s="29" t="s">
        <v>15</v>
      </c>
      <c r="E27" s="29" t="s">
        <v>224</v>
      </c>
      <c r="F27" s="31" t="s">
        <v>225</v>
      </c>
      <c r="G27" s="30" t="s">
        <v>128</v>
      </c>
      <c r="H27" s="30" t="s">
        <v>87</v>
      </c>
      <c r="I27" s="30" t="s">
        <v>103</v>
      </c>
      <c r="J27" s="30" t="s">
        <v>129</v>
      </c>
      <c r="K27" s="30" t="s">
        <v>104</v>
      </c>
      <c r="L27" s="30" t="s">
        <v>121</v>
      </c>
      <c r="M27" s="30" t="s">
        <v>130</v>
      </c>
      <c r="N27" s="30" t="s">
        <v>92</v>
      </c>
      <c r="O27" s="30"/>
      <c r="P27" s="30" t="s">
        <v>93</v>
      </c>
      <c r="Q27" s="30" t="s">
        <v>92</v>
      </c>
      <c r="R27" s="30" t="s">
        <v>226</v>
      </c>
      <c r="S27" s="30" t="s">
        <v>227</v>
      </c>
      <c r="T27" s="32" t="s">
        <v>133</v>
      </c>
      <c r="U27" s="32" t="s">
        <v>134</v>
      </c>
      <c r="V27" s="32" t="s">
        <v>135</v>
      </c>
    </row>
    <row r="28" spans="1:22" ht="32.1" customHeight="1" x14ac:dyDescent="0.3">
      <c r="A28" s="33" t="s">
        <v>116</v>
      </c>
      <c r="B28" s="34" t="s">
        <v>83</v>
      </c>
      <c r="C28" s="34">
        <v>4</v>
      </c>
      <c r="D28" s="33" t="s">
        <v>15</v>
      </c>
      <c r="E28" s="33" t="s">
        <v>228</v>
      </c>
      <c r="F28" s="35" t="s">
        <v>229</v>
      </c>
      <c r="G28" s="34" t="s">
        <v>128</v>
      </c>
      <c r="H28" s="34" t="s">
        <v>87</v>
      </c>
      <c r="I28" s="34" t="s">
        <v>103</v>
      </c>
      <c r="J28" s="34" t="s">
        <v>129</v>
      </c>
      <c r="K28" s="34" t="s">
        <v>104</v>
      </c>
      <c r="L28" s="34" t="s">
        <v>121</v>
      </c>
      <c r="M28" s="34" t="s">
        <v>105</v>
      </c>
      <c r="N28" s="34" t="s">
        <v>92</v>
      </c>
      <c r="O28" s="34"/>
      <c r="P28" s="34" t="s">
        <v>93</v>
      </c>
      <c r="Q28" s="34" t="s">
        <v>92</v>
      </c>
      <c r="R28" s="34" t="s">
        <v>230</v>
      </c>
      <c r="S28" s="34" t="s">
        <v>231</v>
      </c>
      <c r="T28" s="36" t="s">
        <v>124</v>
      </c>
      <c r="U28" s="36" t="s">
        <v>110</v>
      </c>
      <c r="V28" s="36" t="s">
        <v>111</v>
      </c>
    </row>
    <row r="29" spans="1:22" ht="18" customHeight="1" x14ac:dyDescent="0.3">
      <c r="A29" s="29" t="s">
        <v>159</v>
      </c>
      <c r="B29" s="30" t="s">
        <v>83</v>
      </c>
      <c r="C29" s="30">
        <v>4</v>
      </c>
      <c r="D29" s="29" t="s">
        <v>15</v>
      </c>
      <c r="E29" s="29" t="s">
        <v>232</v>
      </c>
      <c r="F29" s="31" t="s">
        <v>233</v>
      </c>
      <c r="G29" s="30" t="s">
        <v>128</v>
      </c>
      <c r="H29" s="30" t="s">
        <v>87</v>
      </c>
      <c r="I29" s="30" t="s">
        <v>103</v>
      </c>
      <c r="J29" s="30" t="s">
        <v>129</v>
      </c>
      <c r="K29" s="30" t="s">
        <v>104</v>
      </c>
      <c r="L29" s="30" t="s">
        <v>121</v>
      </c>
      <c r="M29" s="30" t="s">
        <v>130</v>
      </c>
      <c r="N29" s="30" t="s">
        <v>92</v>
      </c>
      <c r="O29" s="30"/>
      <c r="P29" s="30" t="s">
        <v>93</v>
      </c>
      <c r="Q29" s="30" t="s">
        <v>92</v>
      </c>
      <c r="R29" s="30" t="s">
        <v>234</v>
      </c>
      <c r="S29" s="30" t="s">
        <v>235</v>
      </c>
      <c r="T29" s="32" t="s">
        <v>133</v>
      </c>
      <c r="U29" s="32" t="s">
        <v>134</v>
      </c>
      <c r="V29" s="32" t="s">
        <v>135</v>
      </c>
    </row>
    <row r="30" spans="1:22" ht="18" customHeight="1" x14ac:dyDescent="0.3">
      <c r="A30" s="33" t="s">
        <v>194</v>
      </c>
      <c r="B30" s="34" t="s">
        <v>83</v>
      </c>
      <c r="C30" s="34">
        <v>4</v>
      </c>
      <c r="D30" s="33" t="s">
        <v>15</v>
      </c>
      <c r="E30" s="33" t="s">
        <v>236</v>
      </c>
      <c r="F30" s="35" t="s">
        <v>237</v>
      </c>
      <c r="G30" s="34" t="s">
        <v>128</v>
      </c>
      <c r="H30" s="34" t="s">
        <v>87</v>
      </c>
      <c r="I30" s="34" t="s">
        <v>103</v>
      </c>
      <c r="J30" s="34" t="s">
        <v>238</v>
      </c>
      <c r="K30" s="34" t="s">
        <v>104</v>
      </c>
      <c r="L30" s="34" t="s">
        <v>121</v>
      </c>
      <c r="M30" s="34" t="s">
        <v>105</v>
      </c>
      <c r="N30" s="34" t="s">
        <v>239</v>
      </c>
      <c r="O30" s="34" t="s">
        <v>238</v>
      </c>
      <c r="P30" s="34" t="s">
        <v>106</v>
      </c>
      <c r="Q30" s="34" t="s">
        <v>240</v>
      </c>
      <c r="R30" s="34" t="s">
        <v>241</v>
      </c>
      <c r="S30" s="34" t="s">
        <v>242</v>
      </c>
      <c r="T30" s="36" t="s">
        <v>124</v>
      </c>
      <c r="U30" s="36" t="s">
        <v>110</v>
      </c>
      <c r="V30" s="36" t="s">
        <v>111</v>
      </c>
    </row>
    <row r="31" spans="1:22" ht="18" customHeight="1" x14ac:dyDescent="0.3">
      <c r="A31" s="29" t="s">
        <v>125</v>
      </c>
      <c r="B31" s="30" t="s">
        <v>83</v>
      </c>
      <c r="C31" s="30">
        <v>5</v>
      </c>
      <c r="D31" s="29" t="s">
        <v>15</v>
      </c>
      <c r="E31" s="29" t="s">
        <v>243</v>
      </c>
      <c r="F31" s="31" t="s">
        <v>244</v>
      </c>
      <c r="G31" s="30" t="s">
        <v>245</v>
      </c>
      <c r="H31" s="30" t="s">
        <v>87</v>
      </c>
      <c r="I31" s="30" t="s">
        <v>103</v>
      </c>
      <c r="J31" s="30" t="s">
        <v>238</v>
      </c>
      <c r="K31" s="30" t="s">
        <v>104</v>
      </c>
      <c r="L31" s="30" t="s">
        <v>121</v>
      </c>
      <c r="M31" s="30" t="s">
        <v>105</v>
      </c>
      <c r="N31" s="30" t="s">
        <v>92</v>
      </c>
      <c r="O31" s="30"/>
      <c r="P31" s="30" t="s">
        <v>93</v>
      </c>
      <c r="Q31" s="30" t="s">
        <v>92</v>
      </c>
      <c r="R31" s="30" t="s">
        <v>246</v>
      </c>
      <c r="S31" s="30" t="s">
        <v>247</v>
      </c>
      <c r="T31" s="32" t="s">
        <v>124</v>
      </c>
      <c r="U31" s="32" t="s">
        <v>110</v>
      </c>
      <c r="V31" s="32" t="s">
        <v>111</v>
      </c>
    </row>
    <row r="32" spans="1:22" ht="18" customHeight="1" x14ac:dyDescent="0.3">
      <c r="A32" s="33" t="s">
        <v>125</v>
      </c>
      <c r="B32" s="34" t="s">
        <v>83</v>
      </c>
      <c r="C32" s="34">
        <v>5</v>
      </c>
      <c r="D32" s="33" t="s">
        <v>15</v>
      </c>
      <c r="E32" s="33" t="s">
        <v>248</v>
      </c>
      <c r="F32" s="35" t="s">
        <v>249</v>
      </c>
      <c r="G32" s="34" t="s">
        <v>245</v>
      </c>
      <c r="H32" s="34" t="s">
        <v>87</v>
      </c>
      <c r="I32" s="34" t="s">
        <v>103</v>
      </c>
      <c r="J32" s="34" t="s">
        <v>238</v>
      </c>
      <c r="K32" s="34" t="s">
        <v>104</v>
      </c>
      <c r="L32" s="34" t="s">
        <v>121</v>
      </c>
      <c r="M32" s="34" t="s">
        <v>91</v>
      </c>
      <c r="N32" s="34" t="s">
        <v>239</v>
      </c>
      <c r="O32" s="34" t="s">
        <v>238</v>
      </c>
      <c r="P32" s="34" t="s">
        <v>93</v>
      </c>
      <c r="Q32" s="34" t="s">
        <v>240</v>
      </c>
      <c r="R32" s="34" t="s">
        <v>250</v>
      </c>
      <c r="S32" s="34" t="s">
        <v>251</v>
      </c>
      <c r="T32" s="36" t="s">
        <v>252</v>
      </c>
      <c r="U32" s="36" t="s">
        <v>97</v>
      </c>
      <c r="V32" s="36" t="s">
        <v>98</v>
      </c>
    </row>
    <row r="33" spans="1:22" ht="18" customHeight="1" x14ac:dyDescent="0.3">
      <c r="A33" s="29" t="s">
        <v>116</v>
      </c>
      <c r="B33" s="30" t="s">
        <v>83</v>
      </c>
      <c r="C33" s="30">
        <v>5</v>
      </c>
      <c r="D33" s="29" t="s">
        <v>15</v>
      </c>
      <c r="E33" s="29" t="s">
        <v>253</v>
      </c>
      <c r="F33" s="31" t="s">
        <v>254</v>
      </c>
      <c r="G33" s="30" t="s">
        <v>245</v>
      </c>
      <c r="H33" s="30" t="s">
        <v>87</v>
      </c>
      <c r="I33" s="30" t="s">
        <v>103</v>
      </c>
      <c r="J33" s="30" t="s">
        <v>238</v>
      </c>
      <c r="K33" s="30" t="s">
        <v>104</v>
      </c>
      <c r="L33" s="30" t="s">
        <v>121</v>
      </c>
      <c r="M33" s="30" t="s">
        <v>130</v>
      </c>
      <c r="N33" s="30" t="s">
        <v>239</v>
      </c>
      <c r="O33" s="30" t="s">
        <v>238</v>
      </c>
      <c r="P33" s="30" t="s">
        <v>93</v>
      </c>
      <c r="Q33" s="30" t="s">
        <v>240</v>
      </c>
      <c r="R33" s="30" t="s">
        <v>255</v>
      </c>
      <c r="S33" s="30" t="s">
        <v>256</v>
      </c>
      <c r="T33" s="32" t="s">
        <v>133</v>
      </c>
      <c r="U33" s="32" t="s">
        <v>134</v>
      </c>
      <c r="V33" s="32" t="s">
        <v>135</v>
      </c>
    </row>
    <row r="34" spans="1:22" ht="32.1" customHeight="1" x14ac:dyDescent="0.3">
      <c r="A34" s="33" t="s">
        <v>99</v>
      </c>
      <c r="B34" s="34" t="s">
        <v>83</v>
      </c>
      <c r="C34" s="34">
        <v>5</v>
      </c>
      <c r="D34" s="33" t="s">
        <v>15</v>
      </c>
      <c r="E34" s="33" t="s">
        <v>257</v>
      </c>
      <c r="F34" s="35" t="s">
        <v>258</v>
      </c>
      <c r="G34" s="34" t="s">
        <v>245</v>
      </c>
      <c r="H34" s="34" t="s">
        <v>87</v>
      </c>
      <c r="I34" s="34" t="s">
        <v>103</v>
      </c>
      <c r="J34" s="34" t="s">
        <v>238</v>
      </c>
      <c r="K34" s="34" t="s">
        <v>104</v>
      </c>
      <c r="L34" s="34" t="s">
        <v>121</v>
      </c>
      <c r="M34" s="34" t="s">
        <v>105</v>
      </c>
      <c r="N34" s="34" t="s">
        <v>239</v>
      </c>
      <c r="O34" s="34" t="s">
        <v>238</v>
      </c>
      <c r="P34" s="34" t="s">
        <v>106</v>
      </c>
      <c r="Q34" s="34" t="s">
        <v>240</v>
      </c>
      <c r="R34" s="34" t="s">
        <v>259</v>
      </c>
      <c r="S34" s="34" t="s">
        <v>260</v>
      </c>
      <c r="T34" s="36" t="s">
        <v>124</v>
      </c>
      <c r="U34" s="36" t="s">
        <v>110</v>
      </c>
      <c r="V34" s="36" t="s">
        <v>111</v>
      </c>
    </row>
    <row r="35" spans="1:22" ht="18" customHeight="1" x14ac:dyDescent="0.3">
      <c r="A35" s="29" t="s">
        <v>261</v>
      </c>
      <c r="B35" s="30" t="s">
        <v>262</v>
      </c>
      <c r="C35" s="30">
        <v>3</v>
      </c>
      <c r="D35" s="29" t="s">
        <v>15</v>
      </c>
      <c r="E35" s="29" t="s">
        <v>263</v>
      </c>
      <c r="F35" s="31" t="s">
        <v>264</v>
      </c>
      <c r="G35" s="30" t="s">
        <v>86</v>
      </c>
      <c r="H35" s="30" t="s">
        <v>87</v>
      </c>
      <c r="I35" s="30" t="s">
        <v>87</v>
      </c>
      <c r="J35" s="30" t="s">
        <v>88</v>
      </c>
      <c r="K35" s="30" t="s">
        <v>89</v>
      </c>
      <c r="L35" s="30" t="s">
        <v>121</v>
      </c>
      <c r="M35" s="30" t="s">
        <v>188</v>
      </c>
      <c r="N35" s="30" t="s">
        <v>92</v>
      </c>
      <c r="O35" s="30"/>
      <c r="P35" s="30" t="s">
        <v>93</v>
      </c>
      <c r="Q35" s="30" t="s">
        <v>92</v>
      </c>
      <c r="R35" s="30" t="s">
        <v>265</v>
      </c>
      <c r="S35" s="30" t="s">
        <v>266</v>
      </c>
      <c r="T35" s="32" t="s">
        <v>191</v>
      </c>
      <c r="U35" s="32" t="s">
        <v>192</v>
      </c>
      <c r="V35" s="32" t="s">
        <v>193</v>
      </c>
    </row>
    <row r="36" spans="1:22" ht="18" customHeight="1" x14ac:dyDescent="0.3">
      <c r="A36" s="33" t="s">
        <v>267</v>
      </c>
      <c r="B36" s="34" t="s">
        <v>262</v>
      </c>
      <c r="C36" s="34">
        <v>3</v>
      </c>
      <c r="D36" s="33" t="s">
        <v>15</v>
      </c>
      <c r="E36" s="33" t="s">
        <v>268</v>
      </c>
      <c r="F36" s="35" t="s">
        <v>264</v>
      </c>
      <c r="G36" s="34" t="s">
        <v>86</v>
      </c>
      <c r="H36" s="34" t="s">
        <v>87</v>
      </c>
      <c r="I36" s="34" t="s">
        <v>87</v>
      </c>
      <c r="J36" s="34" t="s">
        <v>88</v>
      </c>
      <c r="K36" s="34" t="s">
        <v>89</v>
      </c>
      <c r="L36" s="34" t="s">
        <v>121</v>
      </c>
      <c r="M36" s="34" t="s">
        <v>188</v>
      </c>
      <c r="N36" s="34" t="s">
        <v>92</v>
      </c>
      <c r="O36" s="34"/>
      <c r="P36" s="34" t="s">
        <v>93</v>
      </c>
      <c r="Q36" s="34" t="s">
        <v>92</v>
      </c>
      <c r="R36" s="34" t="s">
        <v>269</v>
      </c>
      <c r="S36" s="34" t="s">
        <v>270</v>
      </c>
      <c r="T36" s="36" t="s">
        <v>191</v>
      </c>
      <c r="U36" s="36" t="s">
        <v>192</v>
      </c>
      <c r="V36" s="36" t="s">
        <v>193</v>
      </c>
    </row>
    <row r="37" spans="1:22" ht="18" customHeight="1" x14ac:dyDescent="0.3">
      <c r="A37" s="29" t="s">
        <v>271</v>
      </c>
      <c r="B37" s="30" t="s">
        <v>262</v>
      </c>
      <c r="C37" s="30">
        <v>3</v>
      </c>
      <c r="D37" s="29" t="s">
        <v>15</v>
      </c>
      <c r="E37" s="29" t="s">
        <v>272</v>
      </c>
      <c r="F37" s="31" t="s">
        <v>273</v>
      </c>
      <c r="G37" s="30" t="s">
        <v>86</v>
      </c>
      <c r="H37" s="30" t="s">
        <v>87</v>
      </c>
      <c r="I37" s="30" t="s">
        <v>87</v>
      </c>
      <c r="J37" s="30" t="s">
        <v>88</v>
      </c>
      <c r="K37" s="30" t="s">
        <v>89</v>
      </c>
      <c r="L37" s="30" t="s">
        <v>121</v>
      </c>
      <c r="M37" s="30" t="s">
        <v>274</v>
      </c>
      <c r="N37" s="30" t="s">
        <v>92</v>
      </c>
      <c r="O37" s="30"/>
      <c r="P37" s="30" t="s">
        <v>93</v>
      </c>
      <c r="Q37" s="30" t="s">
        <v>92</v>
      </c>
      <c r="R37" s="30" t="s">
        <v>275</v>
      </c>
      <c r="S37" s="30" t="s">
        <v>276</v>
      </c>
      <c r="T37" s="32" t="s">
        <v>277</v>
      </c>
      <c r="U37" s="32" t="s">
        <v>278</v>
      </c>
      <c r="V37" s="32" t="s">
        <v>279</v>
      </c>
    </row>
    <row r="38" spans="1:22" ht="18" customHeight="1" x14ac:dyDescent="0.3">
      <c r="A38" s="33" t="s">
        <v>280</v>
      </c>
      <c r="B38" s="34" t="s">
        <v>262</v>
      </c>
      <c r="C38" s="34">
        <v>3</v>
      </c>
      <c r="D38" s="33" t="s">
        <v>15</v>
      </c>
      <c r="E38" s="33" t="s">
        <v>281</v>
      </c>
      <c r="F38" s="35" t="s">
        <v>282</v>
      </c>
      <c r="G38" s="34" t="s">
        <v>86</v>
      </c>
      <c r="H38" s="34" t="s">
        <v>87</v>
      </c>
      <c r="I38" s="34" t="s">
        <v>87</v>
      </c>
      <c r="J38" s="34" t="s">
        <v>88</v>
      </c>
      <c r="K38" s="34" t="s">
        <v>89</v>
      </c>
      <c r="L38" s="34" t="s">
        <v>90</v>
      </c>
      <c r="M38" s="34" t="s">
        <v>105</v>
      </c>
      <c r="N38" s="34" t="s">
        <v>92</v>
      </c>
      <c r="O38" s="34"/>
      <c r="P38" s="34" t="s">
        <v>106</v>
      </c>
      <c r="Q38" s="34" t="s">
        <v>92</v>
      </c>
      <c r="R38" s="34" t="s">
        <v>283</v>
      </c>
      <c r="S38" s="34" t="s">
        <v>284</v>
      </c>
      <c r="T38" s="36" t="s">
        <v>109</v>
      </c>
      <c r="U38" s="36" t="s">
        <v>110</v>
      </c>
      <c r="V38" s="36" t="s">
        <v>111</v>
      </c>
    </row>
    <row r="39" spans="1:22" ht="18" customHeight="1" x14ac:dyDescent="0.3">
      <c r="A39" s="29" t="s">
        <v>285</v>
      </c>
      <c r="B39" s="30" t="s">
        <v>262</v>
      </c>
      <c r="C39" s="30">
        <v>3</v>
      </c>
      <c r="D39" s="29" t="s">
        <v>15</v>
      </c>
      <c r="E39" s="29" t="s">
        <v>286</v>
      </c>
      <c r="F39" s="31" t="s">
        <v>282</v>
      </c>
      <c r="G39" s="30" t="s">
        <v>86</v>
      </c>
      <c r="H39" s="30" t="s">
        <v>87</v>
      </c>
      <c r="I39" s="30" t="s">
        <v>87</v>
      </c>
      <c r="J39" s="30" t="s">
        <v>88</v>
      </c>
      <c r="K39" s="30" t="s">
        <v>89</v>
      </c>
      <c r="L39" s="30" t="s">
        <v>90</v>
      </c>
      <c r="M39" s="30" t="s">
        <v>105</v>
      </c>
      <c r="N39" s="30" t="s">
        <v>92</v>
      </c>
      <c r="O39" s="30"/>
      <c r="P39" s="30" t="s">
        <v>106</v>
      </c>
      <c r="Q39" s="30" t="s">
        <v>92</v>
      </c>
      <c r="R39" s="30" t="s">
        <v>287</v>
      </c>
      <c r="S39" s="30" t="s">
        <v>288</v>
      </c>
      <c r="T39" s="32" t="s">
        <v>109</v>
      </c>
      <c r="U39" s="32" t="s">
        <v>110</v>
      </c>
      <c r="V39" s="32" t="s">
        <v>111</v>
      </c>
    </row>
    <row r="40" spans="1:22" ht="32.1" customHeight="1" x14ac:dyDescent="0.3">
      <c r="A40" s="33" t="s">
        <v>289</v>
      </c>
      <c r="B40" s="34" t="s">
        <v>262</v>
      </c>
      <c r="C40" s="34">
        <v>3</v>
      </c>
      <c r="D40" s="33" t="s">
        <v>15</v>
      </c>
      <c r="E40" s="33" t="s">
        <v>290</v>
      </c>
      <c r="F40" s="35" t="s">
        <v>291</v>
      </c>
      <c r="G40" s="34" t="s">
        <v>86</v>
      </c>
      <c r="H40" s="34" t="s">
        <v>87</v>
      </c>
      <c r="I40" s="34" t="s">
        <v>103</v>
      </c>
      <c r="J40" s="34" t="s">
        <v>292</v>
      </c>
      <c r="K40" s="34" t="s">
        <v>104</v>
      </c>
      <c r="L40" s="34" t="s">
        <v>90</v>
      </c>
      <c r="M40" s="34" t="s">
        <v>105</v>
      </c>
      <c r="N40" s="34" t="s">
        <v>92</v>
      </c>
      <c r="O40" s="34"/>
      <c r="P40" s="34" t="s">
        <v>293</v>
      </c>
      <c r="Q40" s="34" t="s">
        <v>92</v>
      </c>
      <c r="R40" s="34" t="s">
        <v>294</v>
      </c>
      <c r="S40" s="34" t="s">
        <v>295</v>
      </c>
      <c r="T40" s="36" t="s">
        <v>109</v>
      </c>
      <c r="U40" s="36" t="s">
        <v>110</v>
      </c>
      <c r="V40" s="36" t="s">
        <v>111</v>
      </c>
    </row>
    <row r="41" spans="1:22" ht="18" customHeight="1" x14ac:dyDescent="0.3">
      <c r="A41" s="29" t="s">
        <v>296</v>
      </c>
      <c r="B41" s="30" t="s">
        <v>262</v>
      </c>
      <c r="C41" s="30">
        <v>3</v>
      </c>
      <c r="D41" s="29" t="s">
        <v>15</v>
      </c>
      <c r="E41" s="29" t="s">
        <v>297</v>
      </c>
      <c r="F41" s="31" t="s">
        <v>298</v>
      </c>
      <c r="G41" s="30" t="s">
        <v>86</v>
      </c>
      <c r="H41" s="30" t="s">
        <v>87</v>
      </c>
      <c r="I41" s="30" t="s">
        <v>87</v>
      </c>
      <c r="J41" s="30" t="s">
        <v>88</v>
      </c>
      <c r="K41" s="30" t="s">
        <v>89</v>
      </c>
      <c r="L41" s="30" t="s">
        <v>90</v>
      </c>
      <c r="M41" s="30" t="s">
        <v>91</v>
      </c>
      <c r="N41" s="30" t="s">
        <v>92</v>
      </c>
      <c r="O41" s="30"/>
      <c r="P41" s="30" t="s">
        <v>93</v>
      </c>
      <c r="Q41" s="30" t="s">
        <v>92</v>
      </c>
      <c r="R41" s="30" t="s">
        <v>299</v>
      </c>
      <c r="S41" s="30" t="s">
        <v>300</v>
      </c>
      <c r="T41" s="32" t="s">
        <v>96</v>
      </c>
      <c r="U41" s="32" t="s">
        <v>97</v>
      </c>
      <c r="V41" s="32" t="s">
        <v>98</v>
      </c>
    </row>
    <row r="42" spans="1:22" ht="32.1" customHeight="1" x14ac:dyDescent="0.3">
      <c r="A42" s="33" t="s">
        <v>301</v>
      </c>
      <c r="B42" s="34" t="s">
        <v>262</v>
      </c>
      <c r="C42" s="34">
        <v>2</v>
      </c>
      <c r="D42" s="33" t="s">
        <v>15</v>
      </c>
      <c r="E42" s="33" t="s">
        <v>302</v>
      </c>
      <c r="F42" s="35" t="s">
        <v>303</v>
      </c>
      <c r="G42" s="34" t="s">
        <v>102</v>
      </c>
      <c r="H42" s="34" t="s">
        <v>87</v>
      </c>
      <c r="I42" s="34" t="s">
        <v>87</v>
      </c>
      <c r="J42" s="34" t="s">
        <v>87</v>
      </c>
      <c r="K42" s="34" t="s">
        <v>89</v>
      </c>
      <c r="L42" s="34" t="s">
        <v>90</v>
      </c>
      <c r="M42" s="34" t="s">
        <v>105</v>
      </c>
      <c r="N42" s="34" t="s">
        <v>92</v>
      </c>
      <c r="O42" s="34"/>
      <c r="P42" s="34" t="s">
        <v>293</v>
      </c>
      <c r="Q42" s="34" t="s">
        <v>92</v>
      </c>
      <c r="R42" s="34" t="s">
        <v>304</v>
      </c>
      <c r="S42" s="34" t="s">
        <v>305</v>
      </c>
      <c r="T42" s="36" t="s">
        <v>109</v>
      </c>
      <c r="U42" s="36" t="s">
        <v>110</v>
      </c>
      <c r="V42" s="36" t="s">
        <v>111</v>
      </c>
    </row>
    <row r="43" spans="1:22" ht="18" customHeight="1" x14ac:dyDescent="0.3">
      <c r="A43" s="29" t="s">
        <v>306</v>
      </c>
      <c r="B43" s="30" t="s">
        <v>262</v>
      </c>
      <c r="C43" s="30">
        <v>4</v>
      </c>
      <c r="D43" s="29" t="s">
        <v>15</v>
      </c>
      <c r="E43" s="29" t="s">
        <v>307</v>
      </c>
      <c r="F43" s="31" t="s">
        <v>308</v>
      </c>
      <c r="G43" s="30" t="s">
        <v>128</v>
      </c>
      <c r="H43" s="30" t="s">
        <v>87</v>
      </c>
      <c r="I43" s="30" t="s">
        <v>87</v>
      </c>
      <c r="J43" s="30" t="s">
        <v>129</v>
      </c>
      <c r="K43" s="30" t="s">
        <v>89</v>
      </c>
      <c r="L43" s="30" t="s">
        <v>121</v>
      </c>
      <c r="M43" s="30" t="s">
        <v>188</v>
      </c>
      <c r="N43" s="30" t="s">
        <v>92</v>
      </c>
      <c r="O43" s="30"/>
      <c r="P43" s="30" t="s">
        <v>106</v>
      </c>
      <c r="Q43" s="30" t="s">
        <v>92</v>
      </c>
      <c r="R43" s="30" t="s">
        <v>309</v>
      </c>
      <c r="S43" s="30" t="s">
        <v>310</v>
      </c>
      <c r="T43" s="32" t="s">
        <v>191</v>
      </c>
      <c r="U43" s="32" t="s">
        <v>192</v>
      </c>
      <c r="V43" s="32" t="s">
        <v>193</v>
      </c>
    </row>
    <row r="44" spans="1:22" ht="32.1" customHeight="1" x14ac:dyDescent="0.3">
      <c r="A44" s="33" t="s">
        <v>289</v>
      </c>
      <c r="B44" s="34" t="s">
        <v>262</v>
      </c>
      <c r="C44" s="34">
        <v>4</v>
      </c>
      <c r="D44" s="33" t="s">
        <v>15</v>
      </c>
      <c r="E44" s="33" t="s">
        <v>311</v>
      </c>
      <c r="F44" s="35" t="s">
        <v>312</v>
      </c>
      <c r="G44" s="34" t="s">
        <v>128</v>
      </c>
      <c r="H44" s="34" t="s">
        <v>87</v>
      </c>
      <c r="I44" s="34" t="s">
        <v>103</v>
      </c>
      <c r="J44" s="34" t="s">
        <v>129</v>
      </c>
      <c r="K44" s="34" t="s">
        <v>104</v>
      </c>
      <c r="L44" s="34" t="s">
        <v>121</v>
      </c>
      <c r="M44" s="34" t="s">
        <v>130</v>
      </c>
      <c r="N44" s="34" t="s">
        <v>92</v>
      </c>
      <c r="O44" s="34"/>
      <c r="P44" s="34" t="s">
        <v>93</v>
      </c>
      <c r="Q44" s="34" t="s">
        <v>92</v>
      </c>
      <c r="R44" s="34" t="s">
        <v>313</v>
      </c>
      <c r="S44" s="34" t="s">
        <v>314</v>
      </c>
      <c r="T44" s="36" t="s">
        <v>133</v>
      </c>
      <c r="U44" s="36" t="s">
        <v>134</v>
      </c>
      <c r="V44" s="36" t="s">
        <v>135</v>
      </c>
    </row>
    <row r="45" spans="1:22" ht="18" customHeight="1" x14ac:dyDescent="0.3">
      <c r="A45" s="29" t="s">
        <v>315</v>
      </c>
      <c r="B45" s="30" t="s">
        <v>262</v>
      </c>
      <c r="C45" s="30">
        <v>4</v>
      </c>
      <c r="D45" s="29" t="s">
        <v>15</v>
      </c>
      <c r="E45" s="29" t="s">
        <v>316</v>
      </c>
      <c r="F45" s="31" t="s">
        <v>317</v>
      </c>
      <c r="G45" s="30" t="s">
        <v>128</v>
      </c>
      <c r="H45" s="30" t="s">
        <v>87</v>
      </c>
      <c r="I45" s="30" t="s">
        <v>87</v>
      </c>
      <c r="J45" s="30" t="s">
        <v>129</v>
      </c>
      <c r="K45" s="30" t="s">
        <v>89</v>
      </c>
      <c r="L45" s="30" t="s">
        <v>90</v>
      </c>
      <c r="M45" s="30" t="s">
        <v>105</v>
      </c>
      <c r="N45" s="30" t="s">
        <v>92</v>
      </c>
      <c r="O45" s="30"/>
      <c r="P45" s="30" t="s">
        <v>106</v>
      </c>
      <c r="Q45" s="30" t="s">
        <v>92</v>
      </c>
      <c r="R45" s="30" t="s">
        <v>318</v>
      </c>
      <c r="S45" s="30" t="s">
        <v>319</v>
      </c>
      <c r="T45" s="32" t="s">
        <v>109</v>
      </c>
      <c r="U45" s="32" t="s">
        <v>110</v>
      </c>
      <c r="V45" s="32" t="s">
        <v>111</v>
      </c>
    </row>
    <row r="46" spans="1:22" ht="18" customHeight="1" x14ac:dyDescent="0.3">
      <c r="A46" s="33" t="s">
        <v>289</v>
      </c>
      <c r="B46" s="34" t="s">
        <v>262</v>
      </c>
      <c r="C46" s="34">
        <v>4</v>
      </c>
      <c r="D46" s="33" t="s">
        <v>15</v>
      </c>
      <c r="E46" s="33" t="s">
        <v>320</v>
      </c>
      <c r="F46" s="35" t="s">
        <v>321</v>
      </c>
      <c r="G46" s="34" t="s">
        <v>128</v>
      </c>
      <c r="H46" s="34" t="s">
        <v>87</v>
      </c>
      <c r="I46" s="34" t="s">
        <v>103</v>
      </c>
      <c r="J46" s="34" t="s">
        <v>129</v>
      </c>
      <c r="K46" s="34" t="s">
        <v>104</v>
      </c>
      <c r="L46" s="34" t="s">
        <v>121</v>
      </c>
      <c r="M46" s="34" t="s">
        <v>105</v>
      </c>
      <c r="N46" s="34" t="s">
        <v>92</v>
      </c>
      <c r="O46" s="34"/>
      <c r="P46" s="34" t="s">
        <v>93</v>
      </c>
      <c r="Q46" s="34" t="s">
        <v>92</v>
      </c>
      <c r="R46" s="34" t="s">
        <v>322</v>
      </c>
      <c r="S46" s="34" t="s">
        <v>323</v>
      </c>
      <c r="T46" s="36" t="s">
        <v>124</v>
      </c>
      <c r="U46" s="36" t="s">
        <v>110</v>
      </c>
      <c r="V46" s="36" t="s">
        <v>111</v>
      </c>
    </row>
    <row r="47" spans="1:22" ht="32.1" customHeight="1" x14ac:dyDescent="0.3">
      <c r="A47" s="29" t="s">
        <v>289</v>
      </c>
      <c r="B47" s="30" t="s">
        <v>262</v>
      </c>
      <c r="C47" s="30">
        <v>4</v>
      </c>
      <c r="D47" s="29" t="s">
        <v>15</v>
      </c>
      <c r="E47" s="29" t="s">
        <v>324</v>
      </c>
      <c r="F47" s="31" t="s">
        <v>325</v>
      </c>
      <c r="G47" s="30" t="s">
        <v>128</v>
      </c>
      <c r="H47" s="30" t="s">
        <v>87</v>
      </c>
      <c r="I47" s="30" t="s">
        <v>103</v>
      </c>
      <c r="J47" s="30" t="s">
        <v>129</v>
      </c>
      <c r="K47" s="30" t="s">
        <v>104</v>
      </c>
      <c r="L47" s="30" t="s">
        <v>90</v>
      </c>
      <c r="M47" s="30" t="s">
        <v>105</v>
      </c>
      <c r="N47" s="30" t="s">
        <v>92</v>
      </c>
      <c r="O47" s="30"/>
      <c r="P47" s="30" t="s">
        <v>93</v>
      </c>
      <c r="Q47" s="30" t="s">
        <v>92</v>
      </c>
      <c r="R47" s="30" t="s">
        <v>326</v>
      </c>
      <c r="S47" s="30" t="s">
        <v>327</v>
      </c>
      <c r="T47" s="32" t="s">
        <v>109</v>
      </c>
      <c r="U47" s="32" t="s">
        <v>110</v>
      </c>
      <c r="V47" s="32" t="s">
        <v>111</v>
      </c>
    </row>
    <row r="48" spans="1:22" ht="32.1" customHeight="1" x14ac:dyDescent="0.3">
      <c r="A48" s="33" t="s">
        <v>289</v>
      </c>
      <c r="B48" s="34" t="s">
        <v>262</v>
      </c>
      <c r="C48" s="34">
        <v>4</v>
      </c>
      <c r="D48" s="33" t="s">
        <v>15</v>
      </c>
      <c r="E48" s="33" t="s">
        <v>328</v>
      </c>
      <c r="F48" s="35" t="s">
        <v>329</v>
      </c>
      <c r="G48" s="34" t="s">
        <v>128</v>
      </c>
      <c r="H48" s="34" t="s">
        <v>87</v>
      </c>
      <c r="I48" s="34" t="s">
        <v>103</v>
      </c>
      <c r="J48" s="34" t="s">
        <v>238</v>
      </c>
      <c r="K48" s="34" t="s">
        <v>104</v>
      </c>
      <c r="L48" s="34" t="s">
        <v>121</v>
      </c>
      <c r="M48" s="34" t="s">
        <v>130</v>
      </c>
      <c r="N48" s="34" t="s">
        <v>239</v>
      </c>
      <c r="O48" s="34" t="s">
        <v>238</v>
      </c>
      <c r="P48" s="34" t="s">
        <v>93</v>
      </c>
      <c r="Q48" s="34" t="s">
        <v>240</v>
      </c>
      <c r="R48" s="34" t="s">
        <v>330</v>
      </c>
      <c r="S48" s="34" t="s">
        <v>331</v>
      </c>
      <c r="T48" s="36" t="s">
        <v>133</v>
      </c>
      <c r="U48" s="36" t="s">
        <v>134</v>
      </c>
      <c r="V48" s="36" t="s">
        <v>135</v>
      </c>
    </row>
    <row r="49" spans="1:22" ht="18" customHeight="1" x14ac:dyDescent="0.3">
      <c r="A49" s="29" t="s">
        <v>301</v>
      </c>
      <c r="B49" s="30" t="s">
        <v>262</v>
      </c>
      <c r="C49" s="30">
        <v>4</v>
      </c>
      <c r="D49" s="29" t="s">
        <v>15</v>
      </c>
      <c r="E49" s="29" t="s">
        <v>332</v>
      </c>
      <c r="F49" s="31" t="s">
        <v>333</v>
      </c>
      <c r="G49" s="30" t="s">
        <v>128</v>
      </c>
      <c r="H49" s="30" t="s">
        <v>87</v>
      </c>
      <c r="I49" s="30" t="s">
        <v>87</v>
      </c>
      <c r="J49" s="30" t="s">
        <v>129</v>
      </c>
      <c r="K49" s="30" t="s">
        <v>89</v>
      </c>
      <c r="L49" s="30" t="s">
        <v>121</v>
      </c>
      <c r="M49" s="30" t="s">
        <v>274</v>
      </c>
      <c r="N49" s="30" t="s">
        <v>239</v>
      </c>
      <c r="O49" s="30" t="s">
        <v>129</v>
      </c>
      <c r="P49" s="30" t="s">
        <v>106</v>
      </c>
      <c r="Q49" s="30" t="s">
        <v>240</v>
      </c>
      <c r="R49" s="30" t="s">
        <v>334</v>
      </c>
      <c r="S49" s="30" t="s">
        <v>335</v>
      </c>
      <c r="T49" s="32" t="s">
        <v>277</v>
      </c>
      <c r="U49" s="32" t="s">
        <v>278</v>
      </c>
      <c r="V49" s="32" t="s">
        <v>279</v>
      </c>
    </row>
    <row r="50" spans="1:22" ht="32.1" customHeight="1" x14ac:dyDescent="0.3">
      <c r="A50" s="33" t="s">
        <v>289</v>
      </c>
      <c r="B50" s="34" t="s">
        <v>262</v>
      </c>
      <c r="C50" s="34">
        <v>4</v>
      </c>
      <c r="D50" s="33" t="s">
        <v>15</v>
      </c>
      <c r="E50" s="33" t="s">
        <v>336</v>
      </c>
      <c r="F50" s="35" t="s">
        <v>337</v>
      </c>
      <c r="G50" s="34" t="s">
        <v>128</v>
      </c>
      <c r="H50" s="34" t="s">
        <v>87</v>
      </c>
      <c r="I50" s="34" t="s">
        <v>103</v>
      </c>
      <c r="J50" s="34" t="s">
        <v>129</v>
      </c>
      <c r="K50" s="34" t="s">
        <v>104</v>
      </c>
      <c r="L50" s="34" t="s">
        <v>121</v>
      </c>
      <c r="M50" s="34" t="s">
        <v>105</v>
      </c>
      <c r="N50" s="34" t="s">
        <v>239</v>
      </c>
      <c r="O50" s="34" t="s">
        <v>129</v>
      </c>
      <c r="P50" s="34" t="s">
        <v>93</v>
      </c>
      <c r="Q50" s="34" t="s">
        <v>240</v>
      </c>
      <c r="R50" s="34" t="s">
        <v>338</v>
      </c>
      <c r="S50" s="34" t="s">
        <v>339</v>
      </c>
      <c r="T50" s="36" t="s">
        <v>124</v>
      </c>
      <c r="U50" s="36" t="s">
        <v>110</v>
      </c>
      <c r="V50" s="36" t="s">
        <v>111</v>
      </c>
    </row>
    <row r="51" spans="1:22" ht="18" customHeight="1" x14ac:dyDescent="0.3">
      <c r="A51" s="29" t="s">
        <v>340</v>
      </c>
      <c r="B51" s="30" t="s">
        <v>262</v>
      </c>
      <c r="C51" s="30">
        <v>5</v>
      </c>
      <c r="D51" s="29" t="s">
        <v>15</v>
      </c>
      <c r="E51" s="29" t="s">
        <v>341</v>
      </c>
      <c r="F51" s="31" t="s">
        <v>342</v>
      </c>
      <c r="G51" s="30" t="s">
        <v>245</v>
      </c>
      <c r="H51" s="30" t="s">
        <v>87</v>
      </c>
      <c r="I51" s="30" t="s">
        <v>103</v>
      </c>
      <c r="J51" s="30" t="s">
        <v>238</v>
      </c>
      <c r="K51" s="30" t="s">
        <v>104</v>
      </c>
      <c r="L51" s="30" t="s">
        <v>121</v>
      </c>
      <c r="M51" s="30" t="s">
        <v>343</v>
      </c>
      <c r="N51" s="30" t="s">
        <v>239</v>
      </c>
      <c r="O51" s="30" t="s">
        <v>129</v>
      </c>
      <c r="P51" s="30" t="s">
        <v>106</v>
      </c>
      <c r="Q51" s="30" t="s">
        <v>239</v>
      </c>
      <c r="R51" s="30" t="s">
        <v>344</v>
      </c>
      <c r="S51" s="30" t="s">
        <v>345</v>
      </c>
      <c r="T51" s="32" t="s">
        <v>346</v>
      </c>
      <c r="U51" s="32" t="s">
        <v>347</v>
      </c>
      <c r="V51" s="32" t="s">
        <v>348</v>
      </c>
    </row>
    <row r="52" spans="1:22" ht="32.1" customHeight="1" x14ac:dyDescent="0.3">
      <c r="A52" s="33" t="s">
        <v>349</v>
      </c>
      <c r="B52" s="34" t="s">
        <v>262</v>
      </c>
      <c r="C52" s="34">
        <v>5</v>
      </c>
      <c r="D52" s="33" t="s">
        <v>15</v>
      </c>
      <c r="E52" s="33" t="s">
        <v>350</v>
      </c>
      <c r="F52" s="35" t="s">
        <v>351</v>
      </c>
      <c r="G52" s="34" t="s">
        <v>245</v>
      </c>
      <c r="H52" s="34" t="s">
        <v>87</v>
      </c>
      <c r="I52" s="34" t="s">
        <v>352</v>
      </c>
      <c r="J52" s="34" t="s">
        <v>87</v>
      </c>
      <c r="K52" s="34" t="s">
        <v>104</v>
      </c>
      <c r="L52" s="34" t="s">
        <v>121</v>
      </c>
      <c r="M52" s="34" t="s">
        <v>130</v>
      </c>
      <c r="N52" s="34" t="s">
        <v>239</v>
      </c>
      <c r="O52" s="34" t="s">
        <v>238</v>
      </c>
      <c r="P52" s="34" t="s">
        <v>93</v>
      </c>
      <c r="Q52" s="34" t="s">
        <v>239</v>
      </c>
      <c r="R52" s="34" t="s">
        <v>353</v>
      </c>
      <c r="S52" s="34" t="s">
        <v>354</v>
      </c>
      <c r="T52" s="36" t="s">
        <v>133</v>
      </c>
      <c r="U52" s="36" t="s">
        <v>134</v>
      </c>
      <c r="V52" s="36" t="s">
        <v>135</v>
      </c>
    </row>
    <row r="53" spans="1:22" ht="18" customHeight="1" x14ac:dyDescent="0.3">
      <c r="A53" s="29" t="s">
        <v>355</v>
      </c>
      <c r="B53" s="30" t="s">
        <v>356</v>
      </c>
      <c r="C53" s="30">
        <v>3</v>
      </c>
      <c r="D53" s="29" t="s">
        <v>15</v>
      </c>
      <c r="E53" s="29" t="s">
        <v>357</v>
      </c>
      <c r="F53" s="31" t="s">
        <v>358</v>
      </c>
      <c r="G53" s="30" t="s">
        <v>86</v>
      </c>
      <c r="H53" s="30" t="s">
        <v>87</v>
      </c>
      <c r="I53" s="30" t="s">
        <v>359</v>
      </c>
      <c r="J53" s="30" t="s">
        <v>360</v>
      </c>
      <c r="K53" s="30" t="s">
        <v>104</v>
      </c>
      <c r="L53" s="30" t="s">
        <v>90</v>
      </c>
      <c r="M53" s="30" t="s">
        <v>105</v>
      </c>
      <c r="N53" s="30" t="s">
        <v>92</v>
      </c>
      <c r="O53" s="30"/>
      <c r="P53" s="30" t="s">
        <v>93</v>
      </c>
      <c r="Q53" s="30" t="s">
        <v>92</v>
      </c>
      <c r="R53" s="30" t="s">
        <v>361</v>
      </c>
      <c r="S53" s="30" t="s">
        <v>362</v>
      </c>
      <c r="T53" s="32" t="s">
        <v>109</v>
      </c>
      <c r="U53" s="32" t="s">
        <v>110</v>
      </c>
      <c r="V53" s="32" t="s">
        <v>111</v>
      </c>
    </row>
    <row r="54" spans="1:22" ht="32.1" customHeight="1" x14ac:dyDescent="0.3">
      <c r="A54" s="33" t="s">
        <v>363</v>
      </c>
      <c r="B54" s="34" t="s">
        <v>356</v>
      </c>
      <c r="C54" s="34">
        <v>2</v>
      </c>
      <c r="D54" s="33" t="s">
        <v>15</v>
      </c>
      <c r="E54" s="33" t="s">
        <v>364</v>
      </c>
      <c r="F54" s="35" t="s">
        <v>365</v>
      </c>
      <c r="G54" s="34" t="s">
        <v>102</v>
      </c>
      <c r="H54" s="34" t="s">
        <v>87</v>
      </c>
      <c r="I54" s="34" t="s">
        <v>359</v>
      </c>
      <c r="J54" s="34" t="s">
        <v>87</v>
      </c>
      <c r="K54" s="34" t="s">
        <v>104</v>
      </c>
      <c r="L54" s="34" t="s">
        <v>121</v>
      </c>
      <c r="M54" s="34" t="s">
        <v>105</v>
      </c>
      <c r="N54" s="34" t="s">
        <v>92</v>
      </c>
      <c r="O54" s="34"/>
      <c r="P54" s="34" t="s">
        <v>93</v>
      </c>
      <c r="Q54" s="34" t="s">
        <v>92</v>
      </c>
      <c r="R54" s="34" t="s">
        <v>366</v>
      </c>
      <c r="S54" s="34" t="s">
        <v>367</v>
      </c>
      <c r="T54" s="36" t="s">
        <v>124</v>
      </c>
      <c r="U54" s="36" t="s">
        <v>110</v>
      </c>
      <c r="V54" s="36" t="s">
        <v>111</v>
      </c>
    </row>
    <row r="55" spans="1:22" ht="32.1" customHeight="1" x14ac:dyDescent="0.3">
      <c r="A55" s="29" t="s">
        <v>368</v>
      </c>
      <c r="B55" s="30" t="s">
        <v>356</v>
      </c>
      <c r="C55" s="30">
        <v>2</v>
      </c>
      <c r="D55" s="29" t="s">
        <v>15</v>
      </c>
      <c r="E55" s="29" t="s">
        <v>369</v>
      </c>
      <c r="F55" s="31" t="s">
        <v>370</v>
      </c>
      <c r="G55" s="30" t="s">
        <v>102</v>
      </c>
      <c r="H55" s="30" t="s">
        <v>87</v>
      </c>
      <c r="I55" s="30" t="s">
        <v>103</v>
      </c>
      <c r="J55" s="30" t="s">
        <v>87</v>
      </c>
      <c r="K55" s="30" t="s">
        <v>104</v>
      </c>
      <c r="L55" s="30" t="s">
        <v>90</v>
      </c>
      <c r="M55" s="30" t="s">
        <v>105</v>
      </c>
      <c r="N55" s="30" t="s">
        <v>92</v>
      </c>
      <c r="O55" s="30"/>
      <c r="P55" s="30" t="s">
        <v>93</v>
      </c>
      <c r="Q55" s="30" t="s">
        <v>92</v>
      </c>
      <c r="R55" s="30" t="s">
        <v>371</v>
      </c>
      <c r="S55" s="30" t="s">
        <v>372</v>
      </c>
      <c r="T55" s="32" t="s">
        <v>109</v>
      </c>
      <c r="U55" s="32" t="s">
        <v>110</v>
      </c>
      <c r="V55" s="32" t="s">
        <v>111</v>
      </c>
    </row>
    <row r="56" spans="1:22" ht="32.1" customHeight="1" x14ac:dyDescent="0.3">
      <c r="A56" s="33" t="s">
        <v>368</v>
      </c>
      <c r="B56" s="34" t="s">
        <v>356</v>
      </c>
      <c r="C56" s="34">
        <v>2</v>
      </c>
      <c r="D56" s="33" t="s">
        <v>15</v>
      </c>
      <c r="E56" s="33" t="s">
        <v>373</v>
      </c>
      <c r="F56" s="35" t="s">
        <v>374</v>
      </c>
      <c r="G56" s="34" t="s">
        <v>102</v>
      </c>
      <c r="H56" s="34" t="s">
        <v>87</v>
      </c>
      <c r="I56" s="34" t="s">
        <v>103</v>
      </c>
      <c r="J56" s="34" t="s">
        <v>375</v>
      </c>
      <c r="K56" s="34" t="s">
        <v>104</v>
      </c>
      <c r="L56" s="34" t="s">
        <v>90</v>
      </c>
      <c r="M56" s="34" t="s">
        <v>105</v>
      </c>
      <c r="N56" s="34" t="s">
        <v>92</v>
      </c>
      <c r="O56" s="34"/>
      <c r="P56" s="34" t="s">
        <v>93</v>
      </c>
      <c r="Q56" s="34" t="s">
        <v>92</v>
      </c>
      <c r="R56" s="34" t="s">
        <v>376</v>
      </c>
      <c r="S56" s="34" t="s">
        <v>377</v>
      </c>
      <c r="T56" s="36" t="s">
        <v>109</v>
      </c>
      <c r="U56" s="36" t="s">
        <v>110</v>
      </c>
      <c r="V56" s="36" t="s">
        <v>111</v>
      </c>
    </row>
    <row r="57" spans="1:22" ht="18" customHeight="1" x14ac:dyDescent="0.3">
      <c r="A57" s="29" t="s">
        <v>378</v>
      </c>
      <c r="B57" s="30" t="s">
        <v>356</v>
      </c>
      <c r="C57" s="30">
        <v>6</v>
      </c>
      <c r="D57" s="29" t="s">
        <v>15</v>
      </c>
      <c r="E57" s="29" t="s">
        <v>379</v>
      </c>
      <c r="F57" s="31" t="s">
        <v>380</v>
      </c>
      <c r="G57" s="30" t="s">
        <v>119</v>
      </c>
      <c r="H57" s="30" t="s">
        <v>87</v>
      </c>
      <c r="I57" s="30" t="s">
        <v>103</v>
      </c>
      <c r="J57" s="30" t="s">
        <v>120</v>
      </c>
      <c r="K57" s="30" t="s">
        <v>104</v>
      </c>
      <c r="L57" s="30" t="s">
        <v>90</v>
      </c>
      <c r="M57" s="30" t="s">
        <v>105</v>
      </c>
      <c r="N57" s="30" t="s">
        <v>92</v>
      </c>
      <c r="O57" s="30"/>
      <c r="P57" s="30" t="s">
        <v>93</v>
      </c>
      <c r="Q57" s="30" t="s">
        <v>92</v>
      </c>
      <c r="R57" s="30" t="s">
        <v>381</v>
      </c>
      <c r="S57" s="30" t="s">
        <v>382</v>
      </c>
      <c r="T57" s="32" t="s">
        <v>109</v>
      </c>
      <c r="U57" s="32" t="s">
        <v>110</v>
      </c>
      <c r="V57" s="32" t="s">
        <v>111</v>
      </c>
    </row>
    <row r="58" spans="1:22" ht="32.1" customHeight="1" x14ac:dyDescent="0.3">
      <c r="A58" s="33" t="s">
        <v>378</v>
      </c>
      <c r="B58" s="34" t="s">
        <v>356</v>
      </c>
      <c r="C58" s="34">
        <v>4</v>
      </c>
      <c r="D58" s="33" t="s">
        <v>15</v>
      </c>
      <c r="E58" s="33" t="s">
        <v>383</v>
      </c>
      <c r="F58" s="35" t="s">
        <v>384</v>
      </c>
      <c r="G58" s="34" t="s">
        <v>128</v>
      </c>
      <c r="H58" s="34" t="s">
        <v>87</v>
      </c>
      <c r="I58" s="34" t="s">
        <v>103</v>
      </c>
      <c r="J58" s="34" t="s">
        <v>129</v>
      </c>
      <c r="K58" s="34" t="s">
        <v>104</v>
      </c>
      <c r="L58" s="34" t="s">
        <v>121</v>
      </c>
      <c r="M58" s="34" t="s">
        <v>105</v>
      </c>
      <c r="N58" s="34" t="s">
        <v>92</v>
      </c>
      <c r="O58" s="34"/>
      <c r="P58" s="34" t="s">
        <v>93</v>
      </c>
      <c r="Q58" s="34" t="s">
        <v>92</v>
      </c>
      <c r="R58" s="34" t="s">
        <v>385</v>
      </c>
      <c r="S58" s="34" t="s">
        <v>386</v>
      </c>
      <c r="T58" s="36" t="s">
        <v>124</v>
      </c>
      <c r="U58" s="36" t="s">
        <v>110</v>
      </c>
      <c r="V58" s="36" t="s">
        <v>111</v>
      </c>
    </row>
    <row r="59" spans="1:22" ht="18" customHeight="1" x14ac:dyDescent="0.3">
      <c r="A59" s="29" t="s">
        <v>387</v>
      </c>
      <c r="B59" s="30" t="s">
        <v>356</v>
      </c>
      <c r="C59" s="30">
        <v>4</v>
      </c>
      <c r="D59" s="29" t="s">
        <v>15</v>
      </c>
      <c r="E59" s="29" t="s">
        <v>388</v>
      </c>
      <c r="F59" s="31" t="s">
        <v>389</v>
      </c>
      <c r="G59" s="30" t="s">
        <v>128</v>
      </c>
      <c r="H59" s="30" t="s">
        <v>87</v>
      </c>
      <c r="I59" s="30" t="s">
        <v>103</v>
      </c>
      <c r="J59" s="30" t="s">
        <v>129</v>
      </c>
      <c r="K59" s="30" t="s">
        <v>104</v>
      </c>
      <c r="L59" s="30" t="s">
        <v>90</v>
      </c>
      <c r="M59" s="30" t="s">
        <v>105</v>
      </c>
      <c r="N59" s="30" t="s">
        <v>92</v>
      </c>
      <c r="O59" s="30"/>
      <c r="P59" s="30" t="s">
        <v>106</v>
      </c>
      <c r="Q59" s="30" t="s">
        <v>92</v>
      </c>
      <c r="R59" s="30" t="s">
        <v>390</v>
      </c>
      <c r="S59" s="30" t="s">
        <v>391</v>
      </c>
      <c r="T59" s="32" t="s">
        <v>109</v>
      </c>
      <c r="U59" s="32" t="s">
        <v>110</v>
      </c>
      <c r="V59" s="32" t="s">
        <v>111</v>
      </c>
    </row>
    <row r="60" spans="1:22" ht="18" customHeight="1" x14ac:dyDescent="0.3">
      <c r="A60" s="33" t="s">
        <v>387</v>
      </c>
      <c r="B60" s="34" t="s">
        <v>356</v>
      </c>
      <c r="C60" s="34">
        <v>4</v>
      </c>
      <c r="D60" s="33" t="s">
        <v>15</v>
      </c>
      <c r="E60" s="33" t="s">
        <v>392</v>
      </c>
      <c r="F60" s="35" t="s">
        <v>393</v>
      </c>
      <c r="G60" s="34" t="s">
        <v>128</v>
      </c>
      <c r="H60" s="34" t="s">
        <v>87</v>
      </c>
      <c r="I60" s="34" t="s">
        <v>103</v>
      </c>
      <c r="J60" s="34" t="s">
        <v>129</v>
      </c>
      <c r="K60" s="34" t="s">
        <v>104</v>
      </c>
      <c r="L60" s="34" t="s">
        <v>90</v>
      </c>
      <c r="M60" s="34" t="s">
        <v>105</v>
      </c>
      <c r="N60" s="34" t="s">
        <v>92</v>
      </c>
      <c r="O60" s="34"/>
      <c r="P60" s="34" t="s">
        <v>106</v>
      </c>
      <c r="Q60" s="34" t="s">
        <v>92</v>
      </c>
      <c r="R60" s="34" t="s">
        <v>394</v>
      </c>
      <c r="S60" s="34" t="s">
        <v>395</v>
      </c>
      <c r="T60" s="36" t="s">
        <v>109</v>
      </c>
      <c r="U60" s="36" t="s">
        <v>110</v>
      </c>
      <c r="V60" s="36" t="s">
        <v>111</v>
      </c>
    </row>
    <row r="61" spans="1:22" ht="18" customHeight="1" x14ac:dyDescent="0.3">
      <c r="A61" s="29" t="s">
        <v>396</v>
      </c>
      <c r="B61" s="30" t="s">
        <v>356</v>
      </c>
      <c r="C61" s="30">
        <v>4</v>
      </c>
      <c r="D61" s="29" t="s">
        <v>15</v>
      </c>
      <c r="E61" s="29" t="s">
        <v>397</v>
      </c>
      <c r="F61" s="31" t="s">
        <v>398</v>
      </c>
      <c r="G61" s="30" t="s">
        <v>128</v>
      </c>
      <c r="H61" s="30" t="s">
        <v>87</v>
      </c>
      <c r="I61" s="30" t="s">
        <v>359</v>
      </c>
      <c r="J61" s="30" t="s">
        <v>129</v>
      </c>
      <c r="K61" s="30" t="s">
        <v>104</v>
      </c>
      <c r="L61" s="30" t="s">
        <v>90</v>
      </c>
      <c r="M61" s="30" t="s">
        <v>105</v>
      </c>
      <c r="N61" s="30" t="s">
        <v>92</v>
      </c>
      <c r="O61" s="30"/>
      <c r="P61" s="30" t="s">
        <v>106</v>
      </c>
      <c r="Q61" s="30" t="s">
        <v>92</v>
      </c>
      <c r="R61" s="30" t="s">
        <v>399</v>
      </c>
      <c r="S61" s="30" t="s">
        <v>400</v>
      </c>
      <c r="T61" s="32" t="s">
        <v>109</v>
      </c>
      <c r="U61" s="32" t="s">
        <v>110</v>
      </c>
      <c r="V61" s="32" t="s">
        <v>111</v>
      </c>
    </row>
    <row r="62" spans="1:22" ht="32.1" customHeight="1" x14ac:dyDescent="0.3">
      <c r="A62" s="33" t="s">
        <v>396</v>
      </c>
      <c r="B62" s="34" t="s">
        <v>356</v>
      </c>
      <c r="C62" s="34">
        <v>4</v>
      </c>
      <c r="D62" s="33" t="s">
        <v>15</v>
      </c>
      <c r="E62" s="33" t="s">
        <v>401</v>
      </c>
      <c r="F62" s="35" t="s">
        <v>402</v>
      </c>
      <c r="G62" s="34" t="s">
        <v>128</v>
      </c>
      <c r="H62" s="34" t="s">
        <v>87</v>
      </c>
      <c r="I62" s="34" t="s">
        <v>359</v>
      </c>
      <c r="J62" s="34" t="s">
        <v>129</v>
      </c>
      <c r="K62" s="34" t="s">
        <v>104</v>
      </c>
      <c r="L62" s="34" t="s">
        <v>90</v>
      </c>
      <c r="M62" s="34" t="s">
        <v>105</v>
      </c>
      <c r="N62" s="34" t="s">
        <v>92</v>
      </c>
      <c r="O62" s="34"/>
      <c r="P62" s="34" t="s">
        <v>106</v>
      </c>
      <c r="Q62" s="34" t="s">
        <v>92</v>
      </c>
      <c r="R62" s="34" t="s">
        <v>403</v>
      </c>
      <c r="S62" s="34" t="s">
        <v>404</v>
      </c>
      <c r="T62" s="36" t="s">
        <v>109</v>
      </c>
      <c r="U62" s="36" t="s">
        <v>110</v>
      </c>
      <c r="V62" s="36" t="s">
        <v>111</v>
      </c>
    </row>
    <row r="63" spans="1:22" ht="18" customHeight="1" x14ac:dyDescent="0.3">
      <c r="A63" s="29" t="s">
        <v>405</v>
      </c>
      <c r="B63" s="30" t="s">
        <v>356</v>
      </c>
      <c r="C63" s="30">
        <v>4</v>
      </c>
      <c r="D63" s="29" t="s">
        <v>15</v>
      </c>
      <c r="E63" s="29" t="s">
        <v>406</v>
      </c>
      <c r="F63" s="31" t="s">
        <v>407</v>
      </c>
      <c r="G63" s="30" t="s">
        <v>128</v>
      </c>
      <c r="H63" s="30" t="s">
        <v>87</v>
      </c>
      <c r="I63" s="30" t="s">
        <v>359</v>
      </c>
      <c r="J63" s="30" t="s">
        <v>129</v>
      </c>
      <c r="K63" s="30" t="s">
        <v>104</v>
      </c>
      <c r="L63" s="30" t="s">
        <v>90</v>
      </c>
      <c r="M63" s="30" t="s">
        <v>105</v>
      </c>
      <c r="N63" s="30" t="s">
        <v>92</v>
      </c>
      <c r="O63" s="30"/>
      <c r="P63" s="30" t="s">
        <v>93</v>
      </c>
      <c r="Q63" s="30" t="s">
        <v>92</v>
      </c>
      <c r="R63" s="30" t="s">
        <v>408</v>
      </c>
      <c r="S63" s="30" t="s">
        <v>409</v>
      </c>
      <c r="T63" s="32" t="s">
        <v>109</v>
      </c>
      <c r="U63" s="32" t="s">
        <v>110</v>
      </c>
      <c r="V63" s="32" t="s">
        <v>111</v>
      </c>
    </row>
    <row r="64" spans="1:22" ht="18" customHeight="1" x14ac:dyDescent="0.3">
      <c r="A64" s="33" t="s">
        <v>410</v>
      </c>
      <c r="B64" s="34" t="s">
        <v>356</v>
      </c>
      <c r="C64" s="34">
        <v>4</v>
      </c>
      <c r="D64" s="33" t="s">
        <v>15</v>
      </c>
      <c r="E64" s="33" t="s">
        <v>411</v>
      </c>
      <c r="F64" s="35" t="s">
        <v>412</v>
      </c>
      <c r="G64" s="34" t="s">
        <v>128</v>
      </c>
      <c r="H64" s="34" t="s">
        <v>87</v>
      </c>
      <c r="I64" s="34" t="s">
        <v>103</v>
      </c>
      <c r="J64" s="34" t="s">
        <v>129</v>
      </c>
      <c r="K64" s="34" t="s">
        <v>104</v>
      </c>
      <c r="L64" s="34" t="s">
        <v>90</v>
      </c>
      <c r="M64" s="34" t="s">
        <v>105</v>
      </c>
      <c r="N64" s="34" t="s">
        <v>92</v>
      </c>
      <c r="O64" s="34"/>
      <c r="P64" s="34" t="s">
        <v>106</v>
      </c>
      <c r="Q64" s="34" t="s">
        <v>92</v>
      </c>
      <c r="R64" s="34" t="s">
        <v>413</v>
      </c>
      <c r="S64" s="34" t="s">
        <v>414</v>
      </c>
      <c r="T64" s="36" t="s">
        <v>109</v>
      </c>
      <c r="U64" s="36" t="s">
        <v>110</v>
      </c>
      <c r="V64" s="36" t="s">
        <v>111</v>
      </c>
    </row>
    <row r="65" spans="1:22" ht="18" customHeight="1" x14ac:dyDescent="0.3">
      <c r="A65" s="29" t="s">
        <v>387</v>
      </c>
      <c r="B65" s="30" t="s">
        <v>356</v>
      </c>
      <c r="C65" s="30">
        <v>4</v>
      </c>
      <c r="D65" s="29" t="s">
        <v>15</v>
      </c>
      <c r="E65" s="29" t="s">
        <v>415</v>
      </c>
      <c r="F65" s="31" t="s">
        <v>416</v>
      </c>
      <c r="G65" s="30" t="s">
        <v>128</v>
      </c>
      <c r="H65" s="30" t="s">
        <v>87</v>
      </c>
      <c r="I65" s="30" t="s">
        <v>103</v>
      </c>
      <c r="J65" s="30" t="s">
        <v>129</v>
      </c>
      <c r="K65" s="30" t="s">
        <v>104</v>
      </c>
      <c r="L65" s="30" t="s">
        <v>90</v>
      </c>
      <c r="M65" s="30" t="s">
        <v>105</v>
      </c>
      <c r="N65" s="30" t="s">
        <v>92</v>
      </c>
      <c r="O65" s="30"/>
      <c r="P65" s="30" t="s">
        <v>106</v>
      </c>
      <c r="Q65" s="30" t="s">
        <v>92</v>
      </c>
      <c r="R65" s="30" t="s">
        <v>417</v>
      </c>
      <c r="S65" s="30" t="s">
        <v>418</v>
      </c>
      <c r="T65" s="32" t="s">
        <v>109</v>
      </c>
      <c r="U65" s="32" t="s">
        <v>110</v>
      </c>
      <c r="V65" s="32" t="s">
        <v>111</v>
      </c>
    </row>
    <row r="66" spans="1:22" ht="32.1" customHeight="1" x14ac:dyDescent="0.3">
      <c r="A66" s="33" t="s">
        <v>363</v>
      </c>
      <c r="B66" s="34" t="s">
        <v>356</v>
      </c>
      <c r="C66" s="34">
        <v>4</v>
      </c>
      <c r="D66" s="33" t="s">
        <v>15</v>
      </c>
      <c r="E66" s="33" t="s">
        <v>419</v>
      </c>
      <c r="F66" s="35" t="s">
        <v>420</v>
      </c>
      <c r="G66" s="34" t="s">
        <v>128</v>
      </c>
      <c r="H66" s="34" t="s">
        <v>87</v>
      </c>
      <c r="I66" s="34" t="s">
        <v>359</v>
      </c>
      <c r="J66" s="34" t="s">
        <v>129</v>
      </c>
      <c r="K66" s="34" t="s">
        <v>104</v>
      </c>
      <c r="L66" s="34" t="s">
        <v>121</v>
      </c>
      <c r="M66" s="34" t="s">
        <v>105</v>
      </c>
      <c r="N66" s="34" t="s">
        <v>92</v>
      </c>
      <c r="O66" s="34"/>
      <c r="P66" s="34" t="s">
        <v>106</v>
      </c>
      <c r="Q66" s="34" t="s">
        <v>92</v>
      </c>
      <c r="R66" s="34" t="s">
        <v>421</v>
      </c>
      <c r="S66" s="34" t="s">
        <v>422</v>
      </c>
      <c r="T66" s="36" t="s">
        <v>124</v>
      </c>
      <c r="U66" s="36" t="s">
        <v>110</v>
      </c>
      <c r="V66" s="36" t="s">
        <v>111</v>
      </c>
    </row>
    <row r="67" spans="1:22" ht="18" customHeight="1" x14ac:dyDescent="0.3">
      <c r="A67" s="29" t="s">
        <v>363</v>
      </c>
      <c r="B67" s="30" t="s">
        <v>356</v>
      </c>
      <c r="C67" s="30">
        <v>4</v>
      </c>
      <c r="D67" s="29" t="s">
        <v>15</v>
      </c>
      <c r="E67" s="29" t="s">
        <v>423</v>
      </c>
      <c r="F67" s="31" t="s">
        <v>424</v>
      </c>
      <c r="G67" s="30" t="s">
        <v>128</v>
      </c>
      <c r="H67" s="30" t="s">
        <v>87</v>
      </c>
      <c r="I67" s="30" t="s">
        <v>359</v>
      </c>
      <c r="J67" s="30" t="s">
        <v>129</v>
      </c>
      <c r="K67" s="30" t="s">
        <v>104</v>
      </c>
      <c r="L67" s="30" t="s">
        <v>90</v>
      </c>
      <c r="M67" s="30" t="s">
        <v>105</v>
      </c>
      <c r="N67" s="30" t="s">
        <v>92</v>
      </c>
      <c r="O67" s="30"/>
      <c r="P67" s="30" t="s">
        <v>106</v>
      </c>
      <c r="Q67" s="30" t="s">
        <v>92</v>
      </c>
      <c r="R67" s="30" t="s">
        <v>425</v>
      </c>
      <c r="S67" s="30" t="s">
        <v>426</v>
      </c>
      <c r="T67" s="32" t="s">
        <v>109</v>
      </c>
      <c r="U67" s="32" t="s">
        <v>110</v>
      </c>
      <c r="V67" s="32" t="s">
        <v>111</v>
      </c>
    </row>
    <row r="68" spans="1:22" ht="18" customHeight="1" x14ac:dyDescent="0.3">
      <c r="A68" s="33" t="s">
        <v>427</v>
      </c>
      <c r="B68" s="34" t="s">
        <v>356</v>
      </c>
      <c r="C68" s="34">
        <v>4</v>
      </c>
      <c r="D68" s="33" t="s">
        <v>15</v>
      </c>
      <c r="E68" s="33" t="s">
        <v>428</v>
      </c>
      <c r="F68" s="35" t="s">
        <v>424</v>
      </c>
      <c r="G68" s="34" t="s">
        <v>128</v>
      </c>
      <c r="H68" s="34" t="s">
        <v>87</v>
      </c>
      <c r="I68" s="34" t="s">
        <v>359</v>
      </c>
      <c r="J68" s="34" t="s">
        <v>129</v>
      </c>
      <c r="K68" s="34" t="s">
        <v>104</v>
      </c>
      <c r="L68" s="34" t="s">
        <v>90</v>
      </c>
      <c r="M68" s="34" t="s">
        <v>105</v>
      </c>
      <c r="N68" s="34" t="s">
        <v>92</v>
      </c>
      <c r="O68" s="34"/>
      <c r="P68" s="34" t="s">
        <v>106</v>
      </c>
      <c r="Q68" s="34" t="s">
        <v>92</v>
      </c>
      <c r="R68" s="34" t="s">
        <v>429</v>
      </c>
      <c r="S68" s="34" t="s">
        <v>430</v>
      </c>
      <c r="T68" s="36" t="s">
        <v>109</v>
      </c>
      <c r="U68" s="36" t="s">
        <v>110</v>
      </c>
      <c r="V68" s="36" t="s">
        <v>111</v>
      </c>
    </row>
    <row r="69" spans="1:22" ht="18" customHeight="1" x14ac:dyDescent="0.3">
      <c r="A69" s="29" t="s">
        <v>405</v>
      </c>
      <c r="B69" s="30" t="s">
        <v>356</v>
      </c>
      <c r="C69" s="30">
        <v>4</v>
      </c>
      <c r="D69" s="29" t="s">
        <v>15</v>
      </c>
      <c r="E69" s="29" t="s">
        <v>431</v>
      </c>
      <c r="F69" s="31" t="s">
        <v>432</v>
      </c>
      <c r="G69" s="30" t="s">
        <v>128</v>
      </c>
      <c r="H69" s="30" t="s">
        <v>87</v>
      </c>
      <c r="I69" s="30" t="s">
        <v>359</v>
      </c>
      <c r="J69" s="30" t="s">
        <v>129</v>
      </c>
      <c r="K69" s="30" t="s">
        <v>104</v>
      </c>
      <c r="L69" s="30" t="s">
        <v>121</v>
      </c>
      <c r="M69" s="30" t="s">
        <v>91</v>
      </c>
      <c r="N69" s="30" t="s">
        <v>92</v>
      </c>
      <c r="O69" s="30"/>
      <c r="P69" s="30" t="s">
        <v>93</v>
      </c>
      <c r="Q69" s="30" t="s">
        <v>92</v>
      </c>
      <c r="R69" s="30" t="s">
        <v>433</v>
      </c>
      <c r="S69" s="30" t="s">
        <v>434</v>
      </c>
      <c r="T69" s="32" t="s">
        <v>252</v>
      </c>
      <c r="U69" s="32" t="s">
        <v>97</v>
      </c>
      <c r="V69" s="32" t="s">
        <v>98</v>
      </c>
    </row>
    <row r="70" spans="1:22" ht="18" customHeight="1" x14ac:dyDescent="0.3">
      <c r="A70" s="33" t="s">
        <v>363</v>
      </c>
      <c r="B70" s="34" t="s">
        <v>356</v>
      </c>
      <c r="C70" s="34">
        <v>4</v>
      </c>
      <c r="D70" s="33" t="s">
        <v>15</v>
      </c>
      <c r="E70" s="33" t="s">
        <v>435</v>
      </c>
      <c r="F70" s="35" t="s">
        <v>436</v>
      </c>
      <c r="G70" s="34" t="s">
        <v>128</v>
      </c>
      <c r="H70" s="34" t="s">
        <v>87</v>
      </c>
      <c r="I70" s="34" t="s">
        <v>359</v>
      </c>
      <c r="J70" s="34" t="s">
        <v>129</v>
      </c>
      <c r="K70" s="34" t="s">
        <v>104</v>
      </c>
      <c r="L70" s="34" t="s">
        <v>121</v>
      </c>
      <c r="M70" s="34" t="s">
        <v>91</v>
      </c>
      <c r="N70" s="34" t="s">
        <v>239</v>
      </c>
      <c r="O70" s="34" t="s">
        <v>129</v>
      </c>
      <c r="P70" s="34" t="s">
        <v>93</v>
      </c>
      <c r="Q70" s="34" t="s">
        <v>240</v>
      </c>
      <c r="R70" s="34" t="s">
        <v>437</v>
      </c>
      <c r="S70" s="34" t="s">
        <v>438</v>
      </c>
      <c r="T70" s="36" t="s">
        <v>252</v>
      </c>
      <c r="U70" s="36" t="s">
        <v>97</v>
      </c>
      <c r="V70" s="36" t="s">
        <v>98</v>
      </c>
    </row>
    <row r="71" spans="1:22" ht="32.1" customHeight="1" x14ac:dyDescent="0.3">
      <c r="A71" s="29" t="s">
        <v>427</v>
      </c>
      <c r="B71" s="30" t="s">
        <v>356</v>
      </c>
      <c r="C71" s="30">
        <v>4</v>
      </c>
      <c r="D71" s="29" t="s">
        <v>15</v>
      </c>
      <c r="E71" s="29" t="s">
        <v>439</v>
      </c>
      <c r="F71" s="31" t="s">
        <v>440</v>
      </c>
      <c r="G71" s="30" t="s">
        <v>128</v>
      </c>
      <c r="H71" s="30" t="s">
        <v>87</v>
      </c>
      <c r="I71" s="30" t="s">
        <v>359</v>
      </c>
      <c r="J71" s="30" t="s">
        <v>129</v>
      </c>
      <c r="K71" s="30" t="s">
        <v>104</v>
      </c>
      <c r="L71" s="30" t="s">
        <v>121</v>
      </c>
      <c r="M71" s="30" t="s">
        <v>274</v>
      </c>
      <c r="N71" s="30" t="s">
        <v>239</v>
      </c>
      <c r="O71" s="30" t="s">
        <v>129</v>
      </c>
      <c r="P71" s="30" t="s">
        <v>93</v>
      </c>
      <c r="Q71" s="30" t="s">
        <v>240</v>
      </c>
      <c r="R71" s="30" t="s">
        <v>441</v>
      </c>
      <c r="S71" s="30" t="s">
        <v>442</v>
      </c>
      <c r="T71" s="32" t="s">
        <v>277</v>
      </c>
      <c r="U71" s="32" t="s">
        <v>278</v>
      </c>
      <c r="V71" s="32" t="s">
        <v>279</v>
      </c>
    </row>
    <row r="72" spans="1:22" ht="32.1" customHeight="1" x14ac:dyDescent="0.3">
      <c r="A72" s="33" t="s">
        <v>387</v>
      </c>
      <c r="B72" s="34" t="s">
        <v>356</v>
      </c>
      <c r="C72" s="34">
        <v>4</v>
      </c>
      <c r="D72" s="33" t="s">
        <v>15</v>
      </c>
      <c r="E72" s="33" t="s">
        <v>443</v>
      </c>
      <c r="F72" s="35" t="s">
        <v>444</v>
      </c>
      <c r="G72" s="34" t="s">
        <v>128</v>
      </c>
      <c r="H72" s="34" t="s">
        <v>87</v>
      </c>
      <c r="I72" s="34" t="s">
        <v>103</v>
      </c>
      <c r="J72" s="34" t="s">
        <v>129</v>
      </c>
      <c r="K72" s="34" t="s">
        <v>104</v>
      </c>
      <c r="L72" s="34" t="s">
        <v>121</v>
      </c>
      <c r="M72" s="34" t="s">
        <v>130</v>
      </c>
      <c r="N72" s="34" t="s">
        <v>239</v>
      </c>
      <c r="O72" s="34" t="s">
        <v>129</v>
      </c>
      <c r="P72" s="34" t="s">
        <v>106</v>
      </c>
      <c r="Q72" s="34" t="s">
        <v>240</v>
      </c>
      <c r="R72" s="34" t="s">
        <v>445</v>
      </c>
      <c r="S72" s="34" t="s">
        <v>446</v>
      </c>
      <c r="T72" s="36" t="s">
        <v>133</v>
      </c>
      <c r="U72" s="36" t="s">
        <v>134</v>
      </c>
      <c r="V72" s="36" t="s">
        <v>135</v>
      </c>
    </row>
    <row r="73" spans="1:22" ht="18" customHeight="1" x14ac:dyDescent="0.3">
      <c r="A73" s="29" t="s">
        <v>387</v>
      </c>
      <c r="B73" s="30" t="s">
        <v>356</v>
      </c>
      <c r="C73" s="30">
        <v>4</v>
      </c>
      <c r="D73" s="29" t="s">
        <v>15</v>
      </c>
      <c r="E73" s="29" t="s">
        <v>447</v>
      </c>
      <c r="F73" s="31" t="s">
        <v>448</v>
      </c>
      <c r="G73" s="30" t="s">
        <v>128</v>
      </c>
      <c r="H73" s="30" t="s">
        <v>87</v>
      </c>
      <c r="I73" s="30" t="s">
        <v>103</v>
      </c>
      <c r="J73" s="30" t="s">
        <v>129</v>
      </c>
      <c r="K73" s="30" t="s">
        <v>104</v>
      </c>
      <c r="L73" s="30" t="s">
        <v>121</v>
      </c>
      <c r="M73" s="30" t="s">
        <v>91</v>
      </c>
      <c r="N73" s="30" t="s">
        <v>239</v>
      </c>
      <c r="O73" s="30" t="s">
        <v>129</v>
      </c>
      <c r="P73" s="30" t="s">
        <v>106</v>
      </c>
      <c r="Q73" s="30" t="s">
        <v>240</v>
      </c>
      <c r="R73" s="30" t="s">
        <v>449</v>
      </c>
      <c r="S73" s="30" t="s">
        <v>450</v>
      </c>
      <c r="T73" s="32" t="s">
        <v>252</v>
      </c>
      <c r="U73" s="32" t="s">
        <v>97</v>
      </c>
      <c r="V73" s="32" t="s">
        <v>98</v>
      </c>
    </row>
    <row r="74" spans="1:22" ht="32.1" customHeight="1" x14ac:dyDescent="0.3">
      <c r="A74" s="33" t="s">
        <v>378</v>
      </c>
      <c r="B74" s="34" t="s">
        <v>356</v>
      </c>
      <c r="C74" s="34">
        <v>4</v>
      </c>
      <c r="D74" s="33" t="s">
        <v>15</v>
      </c>
      <c r="E74" s="33" t="s">
        <v>451</v>
      </c>
      <c r="F74" s="35" t="s">
        <v>452</v>
      </c>
      <c r="G74" s="34" t="s">
        <v>128</v>
      </c>
      <c r="H74" s="34" t="s">
        <v>87</v>
      </c>
      <c r="I74" s="34" t="s">
        <v>103</v>
      </c>
      <c r="J74" s="34" t="s">
        <v>129</v>
      </c>
      <c r="K74" s="34" t="s">
        <v>104</v>
      </c>
      <c r="L74" s="34" t="s">
        <v>90</v>
      </c>
      <c r="M74" s="34" t="s">
        <v>188</v>
      </c>
      <c r="N74" s="34" t="s">
        <v>239</v>
      </c>
      <c r="O74" s="34" t="s">
        <v>129</v>
      </c>
      <c r="P74" s="34" t="s">
        <v>93</v>
      </c>
      <c r="Q74" s="34" t="s">
        <v>240</v>
      </c>
      <c r="R74" s="34" t="s">
        <v>453</v>
      </c>
      <c r="S74" s="34" t="s">
        <v>454</v>
      </c>
      <c r="T74" s="36" t="s">
        <v>455</v>
      </c>
      <c r="U74" s="36" t="s">
        <v>192</v>
      </c>
      <c r="V74" s="36" t="s">
        <v>193</v>
      </c>
    </row>
    <row r="75" spans="1:22" ht="18" customHeight="1" x14ac:dyDescent="0.3">
      <c r="A75" s="29" t="s">
        <v>405</v>
      </c>
      <c r="B75" s="30" t="s">
        <v>356</v>
      </c>
      <c r="C75" s="30">
        <v>4</v>
      </c>
      <c r="D75" s="29" t="s">
        <v>15</v>
      </c>
      <c r="E75" s="29" t="s">
        <v>456</v>
      </c>
      <c r="F75" s="31" t="s">
        <v>457</v>
      </c>
      <c r="G75" s="30" t="s">
        <v>128</v>
      </c>
      <c r="H75" s="30" t="s">
        <v>87</v>
      </c>
      <c r="I75" s="30" t="s">
        <v>359</v>
      </c>
      <c r="J75" s="30" t="s">
        <v>129</v>
      </c>
      <c r="K75" s="30" t="s">
        <v>104</v>
      </c>
      <c r="L75" s="30" t="s">
        <v>121</v>
      </c>
      <c r="M75" s="30" t="s">
        <v>105</v>
      </c>
      <c r="N75" s="30" t="s">
        <v>239</v>
      </c>
      <c r="O75" s="30" t="s">
        <v>129</v>
      </c>
      <c r="P75" s="30" t="s">
        <v>93</v>
      </c>
      <c r="Q75" s="30" t="s">
        <v>240</v>
      </c>
      <c r="R75" s="30" t="s">
        <v>458</v>
      </c>
      <c r="S75" s="30" t="s">
        <v>459</v>
      </c>
      <c r="T75" s="32" t="s">
        <v>124</v>
      </c>
      <c r="U75" s="32" t="s">
        <v>110</v>
      </c>
      <c r="V75" s="32" t="s">
        <v>111</v>
      </c>
    </row>
    <row r="76" spans="1:22" ht="32.1" customHeight="1" x14ac:dyDescent="0.3">
      <c r="A76" s="33" t="s">
        <v>405</v>
      </c>
      <c r="B76" s="34" t="s">
        <v>356</v>
      </c>
      <c r="C76" s="34">
        <v>4</v>
      </c>
      <c r="D76" s="33" t="s">
        <v>15</v>
      </c>
      <c r="E76" s="33" t="s">
        <v>460</v>
      </c>
      <c r="F76" s="35" t="s">
        <v>461</v>
      </c>
      <c r="G76" s="34" t="s">
        <v>128</v>
      </c>
      <c r="H76" s="34" t="s">
        <v>87</v>
      </c>
      <c r="I76" s="34" t="s">
        <v>359</v>
      </c>
      <c r="J76" s="34" t="s">
        <v>129</v>
      </c>
      <c r="K76" s="34" t="s">
        <v>104</v>
      </c>
      <c r="L76" s="34" t="s">
        <v>121</v>
      </c>
      <c r="M76" s="34" t="s">
        <v>105</v>
      </c>
      <c r="N76" s="34" t="s">
        <v>239</v>
      </c>
      <c r="O76" s="34" t="s">
        <v>129</v>
      </c>
      <c r="P76" s="34" t="s">
        <v>106</v>
      </c>
      <c r="Q76" s="34" t="s">
        <v>240</v>
      </c>
      <c r="R76" s="34" t="s">
        <v>462</v>
      </c>
      <c r="S76" s="34" t="s">
        <v>463</v>
      </c>
      <c r="T76" s="36" t="s">
        <v>124</v>
      </c>
      <c r="U76" s="36" t="s">
        <v>110</v>
      </c>
      <c r="V76" s="36" t="s">
        <v>111</v>
      </c>
    </row>
    <row r="77" spans="1:22" ht="18" customHeight="1" x14ac:dyDescent="0.3">
      <c r="A77" s="29" t="s">
        <v>396</v>
      </c>
      <c r="B77" s="30" t="s">
        <v>356</v>
      </c>
      <c r="C77" s="30">
        <v>4</v>
      </c>
      <c r="D77" s="29" t="s">
        <v>15</v>
      </c>
      <c r="E77" s="29" t="s">
        <v>464</v>
      </c>
      <c r="F77" s="31" t="s">
        <v>465</v>
      </c>
      <c r="G77" s="30" t="s">
        <v>128</v>
      </c>
      <c r="H77" s="30" t="s">
        <v>87</v>
      </c>
      <c r="I77" s="30" t="s">
        <v>359</v>
      </c>
      <c r="J77" s="30" t="s">
        <v>129</v>
      </c>
      <c r="K77" s="30" t="s">
        <v>104</v>
      </c>
      <c r="L77" s="30" t="s">
        <v>90</v>
      </c>
      <c r="M77" s="30" t="s">
        <v>105</v>
      </c>
      <c r="N77" s="30" t="s">
        <v>239</v>
      </c>
      <c r="O77" s="30" t="s">
        <v>129</v>
      </c>
      <c r="P77" s="30" t="s">
        <v>106</v>
      </c>
      <c r="Q77" s="30" t="s">
        <v>240</v>
      </c>
      <c r="R77" s="30" t="s">
        <v>466</v>
      </c>
      <c r="S77" s="30" t="s">
        <v>467</v>
      </c>
      <c r="T77" s="32" t="s">
        <v>109</v>
      </c>
      <c r="U77" s="32" t="s">
        <v>110</v>
      </c>
      <c r="V77" s="32" t="s">
        <v>111</v>
      </c>
    </row>
    <row r="78" spans="1:22" ht="18" customHeight="1" x14ac:dyDescent="0.3">
      <c r="A78" s="33" t="s">
        <v>378</v>
      </c>
      <c r="B78" s="34" t="s">
        <v>356</v>
      </c>
      <c r="C78" s="34">
        <v>4</v>
      </c>
      <c r="D78" s="33" t="s">
        <v>15</v>
      </c>
      <c r="E78" s="33" t="s">
        <v>468</v>
      </c>
      <c r="F78" s="35" t="s">
        <v>469</v>
      </c>
      <c r="G78" s="34" t="s">
        <v>128</v>
      </c>
      <c r="H78" s="34" t="s">
        <v>87</v>
      </c>
      <c r="I78" s="34" t="s">
        <v>103</v>
      </c>
      <c r="J78" s="34" t="s">
        <v>129</v>
      </c>
      <c r="K78" s="34" t="s">
        <v>104</v>
      </c>
      <c r="L78" s="34" t="s">
        <v>90</v>
      </c>
      <c r="M78" s="34" t="s">
        <v>188</v>
      </c>
      <c r="N78" s="34" t="s">
        <v>239</v>
      </c>
      <c r="O78" s="34" t="s">
        <v>129</v>
      </c>
      <c r="P78" s="34" t="s">
        <v>106</v>
      </c>
      <c r="Q78" s="34" t="s">
        <v>240</v>
      </c>
      <c r="R78" s="34" t="s">
        <v>470</v>
      </c>
      <c r="S78" s="34" t="s">
        <v>471</v>
      </c>
      <c r="T78" s="36" t="s">
        <v>455</v>
      </c>
      <c r="U78" s="36" t="s">
        <v>192</v>
      </c>
      <c r="V78" s="36" t="s">
        <v>193</v>
      </c>
    </row>
    <row r="79" spans="1:22" ht="32.1" customHeight="1" x14ac:dyDescent="0.3">
      <c r="A79" s="29" t="s">
        <v>472</v>
      </c>
      <c r="B79" s="30" t="s">
        <v>356</v>
      </c>
      <c r="C79" s="30">
        <v>5</v>
      </c>
      <c r="D79" s="29" t="s">
        <v>15</v>
      </c>
      <c r="E79" s="29" t="s">
        <v>473</v>
      </c>
      <c r="F79" s="31" t="s">
        <v>474</v>
      </c>
      <c r="G79" s="30" t="s">
        <v>245</v>
      </c>
      <c r="H79" s="30" t="s">
        <v>87</v>
      </c>
      <c r="I79" s="30" t="s">
        <v>103</v>
      </c>
      <c r="J79" s="30" t="s">
        <v>87</v>
      </c>
      <c r="K79" s="30" t="s">
        <v>104</v>
      </c>
      <c r="L79" s="30" t="s">
        <v>121</v>
      </c>
      <c r="M79" s="30" t="s">
        <v>105</v>
      </c>
      <c r="N79" s="30" t="s">
        <v>92</v>
      </c>
      <c r="O79" s="30"/>
      <c r="P79" s="30" t="s">
        <v>93</v>
      </c>
      <c r="Q79" s="30" t="s">
        <v>92</v>
      </c>
      <c r="R79" s="30" t="s">
        <v>475</v>
      </c>
      <c r="S79" s="30" t="s">
        <v>476</v>
      </c>
      <c r="T79" s="32" t="s">
        <v>124</v>
      </c>
      <c r="U79" s="32" t="s">
        <v>110</v>
      </c>
      <c r="V79" s="32" t="s">
        <v>111</v>
      </c>
    </row>
    <row r="80" spans="1:22" ht="18" customHeight="1" x14ac:dyDescent="0.3">
      <c r="A80" s="33" t="s">
        <v>477</v>
      </c>
      <c r="B80" s="34" t="s">
        <v>356</v>
      </c>
      <c r="C80" s="34">
        <v>5</v>
      </c>
      <c r="D80" s="33" t="s">
        <v>15</v>
      </c>
      <c r="E80" s="33" t="s">
        <v>478</v>
      </c>
      <c r="F80" s="35" t="s">
        <v>479</v>
      </c>
      <c r="G80" s="34" t="s">
        <v>245</v>
      </c>
      <c r="H80" s="34" t="s">
        <v>87</v>
      </c>
      <c r="I80" s="34" t="s">
        <v>359</v>
      </c>
      <c r="J80" s="34" t="s">
        <v>129</v>
      </c>
      <c r="K80" s="34" t="s">
        <v>104</v>
      </c>
      <c r="L80" s="34" t="s">
        <v>121</v>
      </c>
      <c r="M80" s="34" t="s">
        <v>130</v>
      </c>
      <c r="N80" s="34" t="s">
        <v>239</v>
      </c>
      <c r="O80" s="34" t="s">
        <v>129</v>
      </c>
      <c r="P80" s="34" t="s">
        <v>93</v>
      </c>
      <c r="Q80" s="34" t="s">
        <v>240</v>
      </c>
      <c r="R80" s="34" t="s">
        <v>480</v>
      </c>
      <c r="S80" s="34" t="s">
        <v>481</v>
      </c>
      <c r="T80" s="36" t="s">
        <v>133</v>
      </c>
      <c r="U80" s="36" t="s">
        <v>134</v>
      </c>
      <c r="V80" s="36" t="s">
        <v>135</v>
      </c>
    </row>
    <row r="81" spans="1:22" ht="32.1" customHeight="1" x14ac:dyDescent="0.3">
      <c r="A81" s="29" t="s">
        <v>472</v>
      </c>
      <c r="B81" s="30" t="s">
        <v>356</v>
      </c>
      <c r="C81" s="30">
        <v>5</v>
      </c>
      <c r="D81" s="29" t="s">
        <v>15</v>
      </c>
      <c r="E81" s="29" t="s">
        <v>482</v>
      </c>
      <c r="F81" s="31" t="s">
        <v>483</v>
      </c>
      <c r="G81" s="30" t="s">
        <v>245</v>
      </c>
      <c r="H81" s="30" t="s">
        <v>87</v>
      </c>
      <c r="I81" s="30" t="s">
        <v>103</v>
      </c>
      <c r="J81" s="30" t="s">
        <v>238</v>
      </c>
      <c r="K81" s="30" t="s">
        <v>104</v>
      </c>
      <c r="L81" s="30" t="s">
        <v>121</v>
      </c>
      <c r="M81" s="30" t="s">
        <v>105</v>
      </c>
      <c r="N81" s="30" t="s">
        <v>239</v>
      </c>
      <c r="O81" s="30" t="s">
        <v>238</v>
      </c>
      <c r="P81" s="30" t="s">
        <v>106</v>
      </c>
      <c r="Q81" s="30" t="s">
        <v>240</v>
      </c>
      <c r="R81" s="30" t="s">
        <v>484</v>
      </c>
      <c r="S81" s="30" t="s">
        <v>485</v>
      </c>
      <c r="T81" s="32" t="s">
        <v>124</v>
      </c>
      <c r="U81" s="32" t="s">
        <v>110</v>
      </c>
      <c r="V81" s="32" t="s">
        <v>111</v>
      </c>
    </row>
    <row r="82" spans="1:22" ht="18" customHeight="1" x14ac:dyDescent="0.3">
      <c r="A82" s="33" t="s">
        <v>387</v>
      </c>
      <c r="B82" s="34" t="s">
        <v>356</v>
      </c>
      <c r="C82" s="34">
        <v>5</v>
      </c>
      <c r="D82" s="33" t="s">
        <v>15</v>
      </c>
      <c r="E82" s="33" t="s">
        <v>486</v>
      </c>
      <c r="F82" s="35" t="s">
        <v>487</v>
      </c>
      <c r="G82" s="34" t="s">
        <v>245</v>
      </c>
      <c r="H82" s="34" t="s">
        <v>87</v>
      </c>
      <c r="I82" s="34" t="s">
        <v>103</v>
      </c>
      <c r="J82" s="34" t="s">
        <v>238</v>
      </c>
      <c r="K82" s="34" t="s">
        <v>104</v>
      </c>
      <c r="L82" s="34" t="s">
        <v>121</v>
      </c>
      <c r="M82" s="34" t="s">
        <v>130</v>
      </c>
      <c r="N82" s="34" t="s">
        <v>239</v>
      </c>
      <c r="O82" s="34" t="s">
        <v>238</v>
      </c>
      <c r="P82" s="34" t="s">
        <v>106</v>
      </c>
      <c r="Q82" s="34" t="s">
        <v>240</v>
      </c>
      <c r="R82" s="34" t="s">
        <v>488</v>
      </c>
      <c r="S82" s="34" t="s">
        <v>489</v>
      </c>
      <c r="T82" s="36" t="s">
        <v>133</v>
      </c>
      <c r="U82" s="36" t="s">
        <v>134</v>
      </c>
      <c r="V82" s="36" t="s">
        <v>135</v>
      </c>
    </row>
    <row r="83" spans="1:22" ht="18" customHeight="1" x14ac:dyDescent="0.3">
      <c r="A83" s="29" t="s">
        <v>490</v>
      </c>
      <c r="B83" s="30" t="s">
        <v>491</v>
      </c>
      <c r="C83" s="30">
        <v>3</v>
      </c>
      <c r="D83" s="29" t="s">
        <v>15</v>
      </c>
      <c r="E83" s="29" t="s">
        <v>492</v>
      </c>
      <c r="F83" s="31" t="s">
        <v>493</v>
      </c>
      <c r="G83" s="30" t="s">
        <v>86</v>
      </c>
      <c r="H83" s="30" t="s">
        <v>87</v>
      </c>
      <c r="I83" s="30" t="s">
        <v>359</v>
      </c>
      <c r="J83" s="30" t="s">
        <v>494</v>
      </c>
      <c r="K83" s="30" t="s">
        <v>104</v>
      </c>
      <c r="L83" s="30" t="s">
        <v>121</v>
      </c>
      <c r="M83" s="30" t="s">
        <v>274</v>
      </c>
      <c r="N83" s="30" t="s">
        <v>92</v>
      </c>
      <c r="O83" s="30"/>
      <c r="P83" s="30" t="s">
        <v>93</v>
      </c>
      <c r="Q83" s="30" t="s">
        <v>92</v>
      </c>
      <c r="R83" s="30" t="s">
        <v>495</v>
      </c>
      <c r="S83" s="30" t="s">
        <v>496</v>
      </c>
      <c r="T83" s="32" t="s">
        <v>277</v>
      </c>
      <c r="U83" s="32" t="s">
        <v>278</v>
      </c>
      <c r="V83" s="32" t="s">
        <v>279</v>
      </c>
    </row>
    <row r="84" spans="1:22" ht="32.1" customHeight="1" x14ac:dyDescent="0.3">
      <c r="A84" s="33" t="s">
        <v>497</v>
      </c>
      <c r="B84" s="34" t="s">
        <v>491</v>
      </c>
      <c r="C84" s="34">
        <v>3</v>
      </c>
      <c r="D84" s="33" t="s">
        <v>15</v>
      </c>
      <c r="E84" s="33" t="s">
        <v>498</v>
      </c>
      <c r="F84" s="35" t="s">
        <v>499</v>
      </c>
      <c r="G84" s="34" t="s">
        <v>86</v>
      </c>
      <c r="H84" s="34" t="s">
        <v>87</v>
      </c>
      <c r="I84" s="34" t="s">
        <v>359</v>
      </c>
      <c r="J84" s="34" t="s">
        <v>494</v>
      </c>
      <c r="K84" s="34" t="s">
        <v>104</v>
      </c>
      <c r="L84" s="34" t="s">
        <v>90</v>
      </c>
      <c r="M84" s="34" t="s">
        <v>105</v>
      </c>
      <c r="N84" s="34" t="s">
        <v>92</v>
      </c>
      <c r="O84" s="34"/>
      <c r="P84" s="34" t="s">
        <v>93</v>
      </c>
      <c r="Q84" s="34" t="s">
        <v>92</v>
      </c>
      <c r="R84" s="34" t="s">
        <v>500</v>
      </c>
      <c r="S84" s="34" t="s">
        <v>501</v>
      </c>
      <c r="T84" s="36" t="s">
        <v>109</v>
      </c>
      <c r="U84" s="36" t="s">
        <v>110</v>
      </c>
      <c r="V84" s="36" t="s">
        <v>111</v>
      </c>
    </row>
    <row r="85" spans="1:22" ht="32.1" customHeight="1" x14ac:dyDescent="0.3">
      <c r="A85" s="29" t="s">
        <v>497</v>
      </c>
      <c r="B85" s="30" t="s">
        <v>491</v>
      </c>
      <c r="C85" s="30">
        <v>3</v>
      </c>
      <c r="D85" s="29" t="s">
        <v>15</v>
      </c>
      <c r="E85" s="29" t="s">
        <v>502</v>
      </c>
      <c r="F85" s="31" t="s">
        <v>503</v>
      </c>
      <c r="G85" s="30" t="s">
        <v>86</v>
      </c>
      <c r="H85" s="30" t="s">
        <v>87</v>
      </c>
      <c r="I85" s="30" t="s">
        <v>359</v>
      </c>
      <c r="J85" s="30" t="s">
        <v>494</v>
      </c>
      <c r="K85" s="30" t="s">
        <v>104</v>
      </c>
      <c r="L85" s="30" t="s">
        <v>90</v>
      </c>
      <c r="M85" s="30" t="s">
        <v>105</v>
      </c>
      <c r="N85" s="30" t="s">
        <v>92</v>
      </c>
      <c r="O85" s="30"/>
      <c r="P85" s="30" t="s">
        <v>93</v>
      </c>
      <c r="Q85" s="30" t="s">
        <v>92</v>
      </c>
      <c r="R85" s="30" t="s">
        <v>504</v>
      </c>
      <c r="S85" s="30" t="s">
        <v>505</v>
      </c>
      <c r="T85" s="32" t="s">
        <v>109</v>
      </c>
      <c r="U85" s="32" t="s">
        <v>110</v>
      </c>
      <c r="V85" s="32" t="s">
        <v>111</v>
      </c>
    </row>
    <row r="86" spans="1:22" ht="32.1" customHeight="1" x14ac:dyDescent="0.3">
      <c r="A86" s="33" t="s">
        <v>506</v>
      </c>
      <c r="B86" s="34" t="s">
        <v>491</v>
      </c>
      <c r="C86" s="34">
        <v>3</v>
      </c>
      <c r="D86" s="33" t="s">
        <v>15</v>
      </c>
      <c r="E86" s="33" t="s">
        <v>507</v>
      </c>
      <c r="F86" s="35" t="s">
        <v>508</v>
      </c>
      <c r="G86" s="34" t="s">
        <v>86</v>
      </c>
      <c r="H86" s="34" t="s">
        <v>87</v>
      </c>
      <c r="I86" s="34" t="s">
        <v>359</v>
      </c>
      <c r="J86" s="34" t="s">
        <v>494</v>
      </c>
      <c r="K86" s="34" t="s">
        <v>104</v>
      </c>
      <c r="L86" s="34" t="s">
        <v>90</v>
      </c>
      <c r="M86" s="34" t="s">
        <v>105</v>
      </c>
      <c r="N86" s="34" t="s">
        <v>92</v>
      </c>
      <c r="O86" s="34"/>
      <c r="P86" s="34" t="s">
        <v>93</v>
      </c>
      <c r="Q86" s="34" t="s">
        <v>92</v>
      </c>
      <c r="R86" s="34" t="s">
        <v>509</v>
      </c>
      <c r="S86" s="34" t="s">
        <v>510</v>
      </c>
      <c r="T86" s="36" t="s">
        <v>109</v>
      </c>
      <c r="U86" s="36" t="s">
        <v>110</v>
      </c>
      <c r="V86" s="36" t="s">
        <v>111</v>
      </c>
    </row>
    <row r="87" spans="1:22" ht="32.1" customHeight="1" x14ac:dyDescent="0.3">
      <c r="A87" s="29" t="s">
        <v>511</v>
      </c>
      <c r="B87" s="30" t="s">
        <v>491</v>
      </c>
      <c r="C87" s="30">
        <v>3</v>
      </c>
      <c r="D87" s="29" t="s">
        <v>15</v>
      </c>
      <c r="E87" s="29" t="s">
        <v>512</v>
      </c>
      <c r="F87" s="31" t="s">
        <v>513</v>
      </c>
      <c r="G87" s="30" t="s">
        <v>86</v>
      </c>
      <c r="H87" s="30" t="s">
        <v>87</v>
      </c>
      <c r="I87" s="30" t="s">
        <v>103</v>
      </c>
      <c r="J87" s="30" t="s">
        <v>494</v>
      </c>
      <c r="K87" s="30" t="s">
        <v>104</v>
      </c>
      <c r="L87" s="30" t="s">
        <v>121</v>
      </c>
      <c r="M87" s="30" t="s">
        <v>274</v>
      </c>
      <c r="N87" s="30" t="s">
        <v>92</v>
      </c>
      <c r="O87" s="30"/>
      <c r="P87" s="30" t="s">
        <v>93</v>
      </c>
      <c r="Q87" s="30" t="s">
        <v>92</v>
      </c>
      <c r="R87" s="30" t="s">
        <v>514</v>
      </c>
      <c r="S87" s="30" t="s">
        <v>515</v>
      </c>
      <c r="T87" s="32" t="s">
        <v>277</v>
      </c>
      <c r="U87" s="32" t="s">
        <v>278</v>
      </c>
      <c r="V87" s="32" t="s">
        <v>279</v>
      </c>
    </row>
    <row r="88" spans="1:22" ht="18" customHeight="1" x14ac:dyDescent="0.3">
      <c r="A88" s="33" t="s">
        <v>516</v>
      </c>
      <c r="B88" s="34" t="s">
        <v>491</v>
      </c>
      <c r="C88" s="34">
        <v>3</v>
      </c>
      <c r="D88" s="33" t="s">
        <v>15</v>
      </c>
      <c r="E88" s="33" t="s">
        <v>517</v>
      </c>
      <c r="F88" s="35" t="s">
        <v>518</v>
      </c>
      <c r="G88" s="34" t="s">
        <v>86</v>
      </c>
      <c r="H88" s="34" t="s">
        <v>87</v>
      </c>
      <c r="I88" s="34" t="s">
        <v>103</v>
      </c>
      <c r="J88" s="34" t="s">
        <v>494</v>
      </c>
      <c r="K88" s="34" t="s">
        <v>104</v>
      </c>
      <c r="L88" s="34" t="s">
        <v>90</v>
      </c>
      <c r="M88" s="34" t="s">
        <v>105</v>
      </c>
      <c r="N88" s="34" t="s">
        <v>92</v>
      </c>
      <c r="O88" s="34"/>
      <c r="P88" s="34" t="s">
        <v>93</v>
      </c>
      <c r="Q88" s="34" t="s">
        <v>92</v>
      </c>
      <c r="R88" s="34" t="s">
        <v>519</v>
      </c>
      <c r="S88" s="34" t="s">
        <v>520</v>
      </c>
      <c r="T88" s="36" t="s">
        <v>109</v>
      </c>
      <c r="U88" s="36" t="s">
        <v>110</v>
      </c>
      <c r="V88" s="36" t="s">
        <v>111</v>
      </c>
    </row>
    <row r="89" spans="1:22" ht="32.1" customHeight="1" x14ac:dyDescent="0.3">
      <c r="A89" s="29" t="s">
        <v>521</v>
      </c>
      <c r="B89" s="30" t="s">
        <v>491</v>
      </c>
      <c r="C89" s="30">
        <v>3</v>
      </c>
      <c r="D89" s="29" t="s">
        <v>15</v>
      </c>
      <c r="E89" s="29" t="s">
        <v>522</v>
      </c>
      <c r="F89" s="31" t="s">
        <v>523</v>
      </c>
      <c r="G89" s="30" t="s">
        <v>86</v>
      </c>
      <c r="H89" s="30" t="s">
        <v>87</v>
      </c>
      <c r="I89" s="30" t="s">
        <v>359</v>
      </c>
      <c r="J89" s="30" t="s">
        <v>494</v>
      </c>
      <c r="K89" s="30" t="s">
        <v>104</v>
      </c>
      <c r="L89" s="30" t="s">
        <v>121</v>
      </c>
      <c r="M89" s="30" t="s">
        <v>274</v>
      </c>
      <c r="N89" s="30" t="s">
        <v>92</v>
      </c>
      <c r="O89" s="30"/>
      <c r="P89" s="30" t="s">
        <v>93</v>
      </c>
      <c r="Q89" s="30" t="s">
        <v>92</v>
      </c>
      <c r="R89" s="30" t="s">
        <v>524</v>
      </c>
      <c r="S89" s="30" t="s">
        <v>525</v>
      </c>
      <c r="T89" s="32" t="s">
        <v>277</v>
      </c>
      <c r="U89" s="32" t="s">
        <v>278</v>
      </c>
      <c r="V89" s="32" t="s">
        <v>279</v>
      </c>
    </row>
    <row r="90" spans="1:22" ht="32.1" customHeight="1" x14ac:dyDescent="0.3">
      <c r="A90" s="33" t="s">
        <v>490</v>
      </c>
      <c r="B90" s="34" t="s">
        <v>491</v>
      </c>
      <c r="C90" s="34">
        <v>3</v>
      </c>
      <c r="D90" s="33" t="s">
        <v>15</v>
      </c>
      <c r="E90" s="33" t="s">
        <v>526</v>
      </c>
      <c r="F90" s="35" t="s">
        <v>527</v>
      </c>
      <c r="G90" s="34" t="s">
        <v>86</v>
      </c>
      <c r="H90" s="34" t="s">
        <v>87</v>
      </c>
      <c r="I90" s="34" t="s">
        <v>359</v>
      </c>
      <c r="J90" s="34" t="s">
        <v>494</v>
      </c>
      <c r="K90" s="34" t="s">
        <v>104</v>
      </c>
      <c r="L90" s="34" t="s">
        <v>90</v>
      </c>
      <c r="M90" s="34" t="s">
        <v>274</v>
      </c>
      <c r="N90" s="34" t="s">
        <v>92</v>
      </c>
      <c r="O90" s="34"/>
      <c r="P90" s="34" t="s">
        <v>93</v>
      </c>
      <c r="Q90" s="34" t="s">
        <v>92</v>
      </c>
      <c r="R90" s="34" t="s">
        <v>528</v>
      </c>
      <c r="S90" s="34" t="s">
        <v>529</v>
      </c>
      <c r="T90" s="36" t="s">
        <v>530</v>
      </c>
      <c r="U90" s="36" t="s">
        <v>278</v>
      </c>
      <c r="V90" s="36" t="s">
        <v>279</v>
      </c>
    </row>
    <row r="91" spans="1:22" ht="32.1" customHeight="1" x14ac:dyDescent="0.3">
      <c r="A91" s="29" t="s">
        <v>531</v>
      </c>
      <c r="B91" s="30" t="s">
        <v>491</v>
      </c>
      <c r="C91" s="30">
        <v>3</v>
      </c>
      <c r="D91" s="29" t="s">
        <v>15</v>
      </c>
      <c r="E91" s="29" t="s">
        <v>532</v>
      </c>
      <c r="F91" s="31" t="s">
        <v>533</v>
      </c>
      <c r="G91" s="30" t="s">
        <v>86</v>
      </c>
      <c r="H91" s="30" t="s">
        <v>87</v>
      </c>
      <c r="I91" s="30" t="s">
        <v>359</v>
      </c>
      <c r="J91" s="30" t="s">
        <v>494</v>
      </c>
      <c r="K91" s="30" t="s">
        <v>104</v>
      </c>
      <c r="L91" s="30" t="s">
        <v>121</v>
      </c>
      <c r="M91" s="30" t="s">
        <v>105</v>
      </c>
      <c r="N91" s="30" t="s">
        <v>92</v>
      </c>
      <c r="O91" s="30"/>
      <c r="P91" s="30" t="s">
        <v>93</v>
      </c>
      <c r="Q91" s="30" t="s">
        <v>92</v>
      </c>
      <c r="R91" s="30" t="s">
        <v>534</v>
      </c>
      <c r="S91" s="30" t="s">
        <v>535</v>
      </c>
      <c r="T91" s="32" t="s">
        <v>124</v>
      </c>
      <c r="U91" s="32" t="s">
        <v>110</v>
      </c>
      <c r="V91" s="32" t="s">
        <v>111</v>
      </c>
    </row>
    <row r="92" spans="1:22" ht="18" customHeight="1" x14ac:dyDescent="0.3">
      <c r="A92" s="33" t="s">
        <v>536</v>
      </c>
      <c r="B92" s="34" t="s">
        <v>491</v>
      </c>
      <c r="C92" s="34">
        <v>3</v>
      </c>
      <c r="D92" s="33" t="s">
        <v>15</v>
      </c>
      <c r="E92" s="33" t="s">
        <v>537</v>
      </c>
      <c r="F92" s="35" t="s">
        <v>538</v>
      </c>
      <c r="G92" s="34" t="s">
        <v>86</v>
      </c>
      <c r="H92" s="34" t="s">
        <v>87</v>
      </c>
      <c r="I92" s="34" t="s">
        <v>87</v>
      </c>
      <c r="J92" s="34" t="s">
        <v>494</v>
      </c>
      <c r="K92" s="34" t="s">
        <v>89</v>
      </c>
      <c r="L92" s="34" t="s">
        <v>90</v>
      </c>
      <c r="M92" s="34" t="s">
        <v>105</v>
      </c>
      <c r="N92" s="34" t="s">
        <v>92</v>
      </c>
      <c r="O92" s="34"/>
      <c r="P92" s="34" t="s">
        <v>93</v>
      </c>
      <c r="Q92" s="34" t="s">
        <v>92</v>
      </c>
      <c r="R92" s="34" t="s">
        <v>539</v>
      </c>
      <c r="S92" s="34" t="s">
        <v>540</v>
      </c>
      <c r="T92" s="36" t="s">
        <v>109</v>
      </c>
      <c r="U92" s="36" t="s">
        <v>110</v>
      </c>
      <c r="V92" s="36" t="s">
        <v>111</v>
      </c>
    </row>
    <row r="93" spans="1:22" ht="32.1" customHeight="1" x14ac:dyDescent="0.3">
      <c r="A93" s="29" t="s">
        <v>531</v>
      </c>
      <c r="B93" s="30" t="s">
        <v>491</v>
      </c>
      <c r="C93" s="30">
        <v>3</v>
      </c>
      <c r="D93" s="29" t="s">
        <v>15</v>
      </c>
      <c r="E93" s="29" t="s">
        <v>541</v>
      </c>
      <c r="F93" s="31" t="s">
        <v>542</v>
      </c>
      <c r="G93" s="30" t="s">
        <v>86</v>
      </c>
      <c r="H93" s="30" t="s">
        <v>87</v>
      </c>
      <c r="I93" s="30" t="s">
        <v>359</v>
      </c>
      <c r="J93" s="30" t="s">
        <v>494</v>
      </c>
      <c r="K93" s="30" t="s">
        <v>104</v>
      </c>
      <c r="L93" s="30" t="s">
        <v>90</v>
      </c>
      <c r="M93" s="30" t="s">
        <v>91</v>
      </c>
      <c r="N93" s="30" t="s">
        <v>92</v>
      </c>
      <c r="O93" s="30"/>
      <c r="P93" s="30" t="s">
        <v>93</v>
      </c>
      <c r="Q93" s="30" t="s">
        <v>92</v>
      </c>
      <c r="R93" s="30" t="s">
        <v>543</v>
      </c>
      <c r="S93" s="30" t="s">
        <v>544</v>
      </c>
      <c r="T93" s="32" t="s">
        <v>96</v>
      </c>
      <c r="U93" s="32" t="s">
        <v>97</v>
      </c>
      <c r="V93" s="32" t="s">
        <v>98</v>
      </c>
    </row>
    <row r="94" spans="1:22" ht="32.1" customHeight="1" x14ac:dyDescent="0.3">
      <c r="A94" s="33" t="s">
        <v>545</v>
      </c>
      <c r="B94" s="34" t="s">
        <v>491</v>
      </c>
      <c r="C94" s="34">
        <v>3</v>
      </c>
      <c r="D94" s="33" t="s">
        <v>15</v>
      </c>
      <c r="E94" s="33" t="s">
        <v>546</v>
      </c>
      <c r="F94" s="35" t="s">
        <v>547</v>
      </c>
      <c r="G94" s="34" t="s">
        <v>86</v>
      </c>
      <c r="H94" s="34" t="s">
        <v>87</v>
      </c>
      <c r="I94" s="34" t="s">
        <v>359</v>
      </c>
      <c r="J94" s="34" t="s">
        <v>494</v>
      </c>
      <c r="K94" s="34" t="s">
        <v>104</v>
      </c>
      <c r="L94" s="34" t="s">
        <v>90</v>
      </c>
      <c r="M94" s="34" t="s">
        <v>105</v>
      </c>
      <c r="N94" s="34" t="s">
        <v>92</v>
      </c>
      <c r="O94" s="34"/>
      <c r="P94" s="34" t="s">
        <v>93</v>
      </c>
      <c r="Q94" s="34" t="s">
        <v>92</v>
      </c>
      <c r="R94" s="34" t="s">
        <v>548</v>
      </c>
      <c r="S94" s="34" t="s">
        <v>549</v>
      </c>
      <c r="T94" s="36" t="s">
        <v>109</v>
      </c>
      <c r="U94" s="36" t="s">
        <v>110</v>
      </c>
      <c r="V94" s="36" t="s">
        <v>111</v>
      </c>
    </row>
    <row r="95" spans="1:22" ht="32.1" customHeight="1" x14ac:dyDescent="0.3">
      <c r="A95" s="29" t="s">
        <v>550</v>
      </c>
      <c r="B95" s="30" t="s">
        <v>491</v>
      </c>
      <c r="C95" s="30">
        <v>3</v>
      </c>
      <c r="D95" s="29" t="s">
        <v>15</v>
      </c>
      <c r="E95" s="29" t="s">
        <v>551</v>
      </c>
      <c r="F95" s="31" t="s">
        <v>552</v>
      </c>
      <c r="G95" s="30" t="s">
        <v>86</v>
      </c>
      <c r="H95" s="30" t="s">
        <v>87</v>
      </c>
      <c r="I95" s="30" t="s">
        <v>103</v>
      </c>
      <c r="J95" s="30" t="s">
        <v>494</v>
      </c>
      <c r="K95" s="30" t="s">
        <v>104</v>
      </c>
      <c r="L95" s="30" t="s">
        <v>90</v>
      </c>
      <c r="M95" s="30" t="s">
        <v>105</v>
      </c>
      <c r="N95" s="30" t="s">
        <v>92</v>
      </c>
      <c r="O95" s="30"/>
      <c r="P95" s="30" t="s">
        <v>93</v>
      </c>
      <c r="Q95" s="30" t="s">
        <v>92</v>
      </c>
      <c r="R95" s="30" t="s">
        <v>553</v>
      </c>
      <c r="S95" s="30" t="s">
        <v>554</v>
      </c>
      <c r="T95" s="32" t="s">
        <v>109</v>
      </c>
      <c r="U95" s="32" t="s">
        <v>110</v>
      </c>
      <c r="V95" s="32" t="s">
        <v>111</v>
      </c>
    </row>
    <row r="96" spans="1:22" ht="18" customHeight="1" x14ac:dyDescent="0.3">
      <c r="A96" s="33" t="s">
        <v>555</v>
      </c>
      <c r="B96" s="34" t="s">
        <v>491</v>
      </c>
      <c r="C96" s="34">
        <v>3</v>
      </c>
      <c r="D96" s="33" t="s">
        <v>15</v>
      </c>
      <c r="E96" s="33" t="s">
        <v>556</v>
      </c>
      <c r="F96" s="35" t="s">
        <v>557</v>
      </c>
      <c r="G96" s="34" t="s">
        <v>86</v>
      </c>
      <c r="H96" s="34" t="s">
        <v>87</v>
      </c>
      <c r="I96" s="34" t="s">
        <v>103</v>
      </c>
      <c r="J96" s="34" t="s">
        <v>494</v>
      </c>
      <c r="K96" s="34" t="s">
        <v>104</v>
      </c>
      <c r="L96" s="34" t="s">
        <v>90</v>
      </c>
      <c r="M96" s="34" t="s">
        <v>105</v>
      </c>
      <c r="N96" s="34" t="s">
        <v>92</v>
      </c>
      <c r="O96" s="34"/>
      <c r="P96" s="34" t="s">
        <v>106</v>
      </c>
      <c r="Q96" s="34" t="s">
        <v>92</v>
      </c>
      <c r="R96" s="34" t="s">
        <v>558</v>
      </c>
      <c r="S96" s="34" t="s">
        <v>559</v>
      </c>
      <c r="T96" s="36" t="s">
        <v>109</v>
      </c>
      <c r="U96" s="36" t="s">
        <v>110</v>
      </c>
      <c r="V96" s="36" t="s">
        <v>111</v>
      </c>
    </row>
    <row r="97" spans="1:22" ht="32.1" customHeight="1" x14ac:dyDescent="0.3">
      <c r="A97" s="29" t="s">
        <v>511</v>
      </c>
      <c r="B97" s="30" t="s">
        <v>491</v>
      </c>
      <c r="C97" s="30">
        <v>3</v>
      </c>
      <c r="D97" s="29" t="s">
        <v>15</v>
      </c>
      <c r="E97" s="29" t="s">
        <v>560</v>
      </c>
      <c r="F97" s="31" t="s">
        <v>561</v>
      </c>
      <c r="G97" s="30" t="s">
        <v>86</v>
      </c>
      <c r="H97" s="30" t="s">
        <v>87</v>
      </c>
      <c r="I97" s="30" t="s">
        <v>103</v>
      </c>
      <c r="J97" s="30" t="s">
        <v>494</v>
      </c>
      <c r="K97" s="30" t="s">
        <v>104</v>
      </c>
      <c r="L97" s="30" t="s">
        <v>90</v>
      </c>
      <c r="M97" s="30" t="s">
        <v>105</v>
      </c>
      <c r="N97" s="30" t="s">
        <v>92</v>
      </c>
      <c r="O97" s="30"/>
      <c r="P97" s="30" t="s">
        <v>93</v>
      </c>
      <c r="Q97" s="30" t="s">
        <v>92</v>
      </c>
      <c r="R97" s="30" t="s">
        <v>562</v>
      </c>
      <c r="S97" s="30" t="s">
        <v>563</v>
      </c>
      <c r="T97" s="32" t="s">
        <v>109</v>
      </c>
      <c r="U97" s="32" t="s">
        <v>110</v>
      </c>
      <c r="V97" s="32" t="s">
        <v>111</v>
      </c>
    </row>
    <row r="98" spans="1:22" ht="32.1" customHeight="1" x14ac:dyDescent="0.3">
      <c r="A98" s="33" t="s">
        <v>564</v>
      </c>
      <c r="B98" s="34" t="s">
        <v>491</v>
      </c>
      <c r="C98" s="34">
        <v>3</v>
      </c>
      <c r="D98" s="33" t="s">
        <v>15</v>
      </c>
      <c r="E98" s="33" t="s">
        <v>565</v>
      </c>
      <c r="F98" s="35" t="s">
        <v>566</v>
      </c>
      <c r="G98" s="34" t="s">
        <v>86</v>
      </c>
      <c r="H98" s="34" t="s">
        <v>87</v>
      </c>
      <c r="I98" s="34" t="s">
        <v>103</v>
      </c>
      <c r="J98" s="34" t="s">
        <v>494</v>
      </c>
      <c r="K98" s="34" t="s">
        <v>104</v>
      </c>
      <c r="L98" s="34" t="s">
        <v>121</v>
      </c>
      <c r="M98" s="34" t="s">
        <v>105</v>
      </c>
      <c r="N98" s="34" t="s">
        <v>92</v>
      </c>
      <c r="O98" s="34"/>
      <c r="P98" s="34" t="s">
        <v>93</v>
      </c>
      <c r="Q98" s="34" t="s">
        <v>92</v>
      </c>
      <c r="R98" s="34" t="s">
        <v>567</v>
      </c>
      <c r="S98" s="34" t="s">
        <v>568</v>
      </c>
      <c r="T98" s="36" t="s">
        <v>124</v>
      </c>
      <c r="U98" s="36" t="s">
        <v>110</v>
      </c>
      <c r="V98" s="36" t="s">
        <v>111</v>
      </c>
    </row>
    <row r="99" spans="1:22" ht="32.1" customHeight="1" x14ac:dyDescent="0.3">
      <c r="A99" s="29" t="s">
        <v>511</v>
      </c>
      <c r="B99" s="30" t="s">
        <v>491</v>
      </c>
      <c r="C99" s="30">
        <v>3</v>
      </c>
      <c r="D99" s="29" t="s">
        <v>15</v>
      </c>
      <c r="E99" s="29" t="s">
        <v>569</v>
      </c>
      <c r="F99" s="31" t="s">
        <v>570</v>
      </c>
      <c r="G99" s="30" t="s">
        <v>86</v>
      </c>
      <c r="H99" s="30" t="s">
        <v>87</v>
      </c>
      <c r="I99" s="30" t="s">
        <v>103</v>
      </c>
      <c r="J99" s="30" t="s">
        <v>494</v>
      </c>
      <c r="K99" s="30" t="s">
        <v>104</v>
      </c>
      <c r="L99" s="30" t="s">
        <v>121</v>
      </c>
      <c r="M99" s="30" t="s">
        <v>274</v>
      </c>
      <c r="N99" s="30" t="s">
        <v>92</v>
      </c>
      <c r="O99" s="30"/>
      <c r="P99" s="30" t="s">
        <v>93</v>
      </c>
      <c r="Q99" s="30" t="s">
        <v>92</v>
      </c>
      <c r="R99" s="30" t="s">
        <v>571</v>
      </c>
      <c r="S99" s="30" t="s">
        <v>572</v>
      </c>
      <c r="T99" s="32" t="s">
        <v>277</v>
      </c>
      <c r="U99" s="32" t="s">
        <v>278</v>
      </c>
      <c r="V99" s="32" t="s">
        <v>279</v>
      </c>
    </row>
    <row r="100" spans="1:22" ht="32.1" customHeight="1" x14ac:dyDescent="0.3">
      <c r="A100" s="33" t="s">
        <v>564</v>
      </c>
      <c r="B100" s="34" t="s">
        <v>491</v>
      </c>
      <c r="C100" s="34">
        <v>2</v>
      </c>
      <c r="D100" s="33" t="s">
        <v>15</v>
      </c>
      <c r="E100" s="33" t="s">
        <v>573</v>
      </c>
      <c r="F100" s="35" t="s">
        <v>574</v>
      </c>
      <c r="G100" s="34" t="s">
        <v>102</v>
      </c>
      <c r="H100" s="34" t="s">
        <v>87</v>
      </c>
      <c r="I100" s="34" t="s">
        <v>103</v>
      </c>
      <c r="J100" s="34" t="s">
        <v>87</v>
      </c>
      <c r="K100" s="34" t="s">
        <v>104</v>
      </c>
      <c r="L100" s="34" t="s">
        <v>121</v>
      </c>
      <c r="M100" s="34" t="s">
        <v>105</v>
      </c>
      <c r="N100" s="34" t="s">
        <v>92</v>
      </c>
      <c r="O100" s="34"/>
      <c r="P100" s="34" t="s">
        <v>93</v>
      </c>
      <c r="Q100" s="34" t="s">
        <v>92</v>
      </c>
      <c r="R100" s="34" t="s">
        <v>575</v>
      </c>
      <c r="S100" s="34" t="s">
        <v>576</v>
      </c>
      <c r="T100" s="36" t="s">
        <v>124</v>
      </c>
      <c r="U100" s="36" t="s">
        <v>110</v>
      </c>
      <c r="V100" s="36" t="s">
        <v>111</v>
      </c>
    </row>
    <row r="101" spans="1:22" ht="32.1" customHeight="1" x14ac:dyDescent="0.3">
      <c r="A101" s="29" t="s">
        <v>577</v>
      </c>
      <c r="B101" s="30" t="s">
        <v>491</v>
      </c>
      <c r="C101" s="30">
        <v>2</v>
      </c>
      <c r="D101" s="29" t="s">
        <v>15</v>
      </c>
      <c r="E101" s="29" t="s">
        <v>578</v>
      </c>
      <c r="F101" s="31" t="s">
        <v>579</v>
      </c>
      <c r="G101" s="30" t="s">
        <v>102</v>
      </c>
      <c r="H101" s="30" t="s">
        <v>87</v>
      </c>
      <c r="I101" s="30" t="s">
        <v>359</v>
      </c>
      <c r="J101" s="30" t="s">
        <v>87</v>
      </c>
      <c r="K101" s="30" t="s">
        <v>580</v>
      </c>
      <c r="L101" s="30" t="s">
        <v>121</v>
      </c>
      <c r="M101" s="30" t="s">
        <v>105</v>
      </c>
      <c r="N101" s="30" t="s">
        <v>92</v>
      </c>
      <c r="O101" s="30"/>
      <c r="P101" s="30" t="s">
        <v>93</v>
      </c>
      <c r="Q101" s="30" t="s">
        <v>92</v>
      </c>
      <c r="R101" s="30" t="s">
        <v>581</v>
      </c>
      <c r="S101" s="30" t="s">
        <v>582</v>
      </c>
      <c r="T101" s="32" t="s">
        <v>124</v>
      </c>
      <c r="U101" s="32" t="s">
        <v>110</v>
      </c>
      <c r="V101" s="32" t="s">
        <v>111</v>
      </c>
    </row>
    <row r="102" spans="1:22" ht="32.1" customHeight="1" x14ac:dyDescent="0.3">
      <c r="A102" s="33" t="s">
        <v>521</v>
      </c>
      <c r="B102" s="34" t="s">
        <v>491</v>
      </c>
      <c r="C102" s="34">
        <v>2</v>
      </c>
      <c r="D102" s="33" t="s">
        <v>15</v>
      </c>
      <c r="E102" s="33" t="s">
        <v>583</v>
      </c>
      <c r="F102" s="35" t="s">
        <v>584</v>
      </c>
      <c r="G102" s="34" t="s">
        <v>102</v>
      </c>
      <c r="H102" s="34" t="s">
        <v>87</v>
      </c>
      <c r="I102" s="34" t="s">
        <v>359</v>
      </c>
      <c r="J102" s="34" t="s">
        <v>87</v>
      </c>
      <c r="K102" s="34" t="s">
        <v>104</v>
      </c>
      <c r="L102" s="34" t="s">
        <v>121</v>
      </c>
      <c r="M102" s="34" t="s">
        <v>105</v>
      </c>
      <c r="N102" s="34" t="s">
        <v>92</v>
      </c>
      <c r="O102" s="34"/>
      <c r="P102" s="34" t="s">
        <v>93</v>
      </c>
      <c r="Q102" s="34" t="s">
        <v>92</v>
      </c>
      <c r="R102" s="34" t="s">
        <v>585</v>
      </c>
      <c r="S102" s="34" t="s">
        <v>586</v>
      </c>
      <c r="T102" s="36" t="s">
        <v>124</v>
      </c>
      <c r="U102" s="36" t="s">
        <v>110</v>
      </c>
      <c r="V102" s="36" t="s">
        <v>111</v>
      </c>
    </row>
    <row r="103" spans="1:22" ht="32.1" customHeight="1" x14ac:dyDescent="0.3">
      <c r="A103" s="29" t="s">
        <v>506</v>
      </c>
      <c r="B103" s="30" t="s">
        <v>491</v>
      </c>
      <c r="C103" s="30">
        <v>2</v>
      </c>
      <c r="D103" s="29" t="s">
        <v>15</v>
      </c>
      <c r="E103" s="29" t="s">
        <v>587</v>
      </c>
      <c r="F103" s="31" t="s">
        <v>588</v>
      </c>
      <c r="G103" s="30" t="s">
        <v>102</v>
      </c>
      <c r="H103" s="30" t="s">
        <v>87</v>
      </c>
      <c r="I103" s="30" t="s">
        <v>359</v>
      </c>
      <c r="J103" s="30" t="s">
        <v>87</v>
      </c>
      <c r="K103" s="30" t="s">
        <v>104</v>
      </c>
      <c r="L103" s="30" t="s">
        <v>90</v>
      </c>
      <c r="M103" s="30" t="s">
        <v>105</v>
      </c>
      <c r="N103" s="30" t="s">
        <v>92</v>
      </c>
      <c r="O103" s="30"/>
      <c r="P103" s="30" t="s">
        <v>93</v>
      </c>
      <c r="Q103" s="30" t="s">
        <v>92</v>
      </c>
      <c r="R103" s="30" t="s">
        <v>589</v>
      </c>
      <c r="S103" s="30" t="s">
        <v>590</v>
      </c>
      <c r="T103" s="32" t="s">
        <v>109</v>
      </c>
      <c r="U103" s="32" t="s">
        <v>110</v>
      </c>
      <c r="V103" s="32" t="s">
        <v>111</v>
      </c>
    </row>
    <row r="104" spans="1:22" ht="32.1" customHeight="1" x14ac:dyDescent="0.3">
      <c r="A104" s="33" t="s">
        <v>591</v>
      </c>
      <c r="B104" s="34" t="s">
        <v>491</v>
      </c>
      <c r="C104" s="34">
        <v>6</v>
      </c>
      <c r="D104" s="33" t="s">
        <v>15</v>
      </c>
      <c r="E104" s="33" t="s">
        <v>592</v>
      </c>
      <c r="F104" s="35" t="s">
        <v>593</v>
      </c>
      <c r="G104" s="34" t="s">
        <v>119</v>
      </c>
      <c r="H104" s="34" t="s">
        <v>87</v>
      </c>
      <c r="I104" s="34" t="s">
        <v>359</v>
      </c>
      <c r="J104" s="34" t="s">
        <v>594</v>
      </c>
      <c r="K104" s="34" t="s">
        <v>104</v>
      </c>
      <c r="L104" s="34" t="s">
        <v>90</v>
      </c>
      <c r="M104" s="34" t="s">
        <v>105</v>
      </c>
      <c r="N104" s="34" t="s">
        <v>595</v>
      </c>
      <c r="O104" s="34" t="s">
        <v>359</v>
      </c>
      <c r="P104" s="34" t="s">
        <v>293</v>
      </c>
      <c r="Q104" s="34" t="s">
        <v>595</v>
      </c>
      <c r="R104" s="34" t="s">
        <v>596</v>
      </c>
      <c r="S104" s="34" t="s">
        <v>597</v>
      </c>
      <c r="T104" s="36" t="s">
        <v>109</v>
      </c>
      <c r="U104" s="36" t="s">
        <v>110</v>
      </c>
      <c r="V104" s="36" t="s">
        <v>111</v>
      </c>
    </row>
    <row r="105" spans="1:22" ht="32.1" customHeight="1" x14ac:dyDescent="0.3">
      <c r="A105" s="29" t="s">
        <v>591</v>
      </c>
      <c r="B105" s="30" t="s">
        <v>491</v>
      </c>
      <c r="C105" s="30">
        <v>6</v>
      </c>
      <c r="D105" s="29" t="s">
        <v>15</v>
      </c>
      <c r="E105" s="29" t="s">
        <v>598</v>
      </c>
      <c r="F105" s="31" t="s">
        <v>599</v>
      </c>
      <c r="G105" s="30" t="s">
        <v>119</v>
      </c>
      <c r="H105" s="30" t="s">
        <v>87</v>
      </c>
      <c r="I105" s="30" t="s">
        <v>359</v>
      </c>
      <c r="J105" s="30" t="s">
        <v>594</v>
      </c>
      <c r="K105" s="30" t="s">
        <v>104</v>
      </c>
      <c r="L105" s="30" t="s">
        <v>121</v>
      </c>
      <c r="M105" s="30" t="s">
        <v>130</v>
      </c>
      <c r="N105" s="30" t="s">
        <v>595</v>
      </c>
      <c r="O105" s="30" t="s">
        <v>359</v>
      </c>
      <c r="P105" s="30" t="s">
        <v>93</v>
      </c>
      <c r="Q105" s="30" t="s">
        <v>595</v>
      </c>
      <c r="R105" s="30" t="s">
        <v>600</v>
      </c>
      <c r="S105" s="30" t="s">
        <v>601</v>
      </c>
      <c r="T105" s="32" t="s">
        <v>133</v>
      </c>
      <c r="U105" s="32" t="s">
        <v>134</v>
      </c>
      <c r="V105" s="32" t="s">
        <v>135</v>
      </c>
    </row>
    <row r="106" spans="1:22" ht="18" customHeight="1" x14ac:dyDescent="0.3">
      <c r="A106" s="33" t="s">
        <v>602</v>
      </c>
      <c r="B106" s="34" t="s">
        <v>491</v>
      </c>
      <c r="C106" s="34">
        <v>6</v>
      </c>
      <c r="D106" s="33" t="s">
        <v>15</v>
      </c>
      <c r="E106" s="33" t="s">
        <v>603</v>
      </c>
      <c r="F106" s="35" t="s">
        <v>604</v>
      </c>
      <c r="G106" s="34" t="s">
        <v>119</v>
      </c>
      <c r="H106" s="34" t="s">
        <v>87</v>
      </c>
      <c r="I106" s="34" t="s">
        <v>359</v>
      </c>
      <c r="J106" s="34" t="s">
        <v>594</v>
      </c>
      <c r="K106" s="34" t="s">
        <v>104</v>
      </c>
      <c r="L106" s="34" t="s">
        <v>90</v>
      </c>
      <c r="M106" s="34" t="s">
        <v>105</v>
      </c>
      <c r="N106" s="34" t="s">
        <v>595</v>
      </c>
      <c r="O106" s="34" t="s">
        <v>359</v>
      </c>
      <c r="P106" s="34" t="s">
        <v>293</v>
      </c>
      <c r="Q106" s="34" t="s">
        <v>595</v>
      </c>
      <c r="R106" s="34" t="s">
        <v>605</v>
      </c>
      <c r="S106" s="34" t="s">
        <v>606</v>
      </c>
      <c r="T106" s="36" t="s">
        <v>109</v>
      </c>
      <c r="U106" s="36" t="s">
        <v>110</v>
      </c>
      <c r="V106" s="36" t="s">
        <v>111</v>
      </c>
    </row>
    <row r="107" spans="1:22" ht="18" customHeight="1" x14ac:dyDescent="0.3">
      <c r="A107" s="29" t="s">
        <v>607</v>
      </c>
      <c r="B107" s="30" t="s">
        <v>491</v>
      </c>
      <c r="C107" s="30">
        <v>6</v>
      </c>
      <c r="D107" s="29" t="s">
        <v>15</v>
      </c>
      <c r="E107" s="29" t="s">
        <v>608</v>
      </c>
      <c r="F107" s="31" t="s">
        <v>604</v>
      </c>
      <c r="G107" s="30" t="s">
        <v>119</v>
      </c>
      <c r="H107" s="30" t="s">
        <v>87</v>
      </c>
      <c r="I107" s="30" t="s">
        <v>359</v>
      </c>
      <c r="J107" s="30" t="s">
        <v>594</v>
      </c>
      <c r="K107" s="30" t="s">
        <v>104</v>
      </c>
      <c r="L107" s="30" t="s">
        <v>90</v>
      </c>
      <c r="M107" s="30" t="s">
        <v>105</v>
      </c>
      <c r="N107" s="30" t="s">
        <v>595</v>
      </c>
      <c r="O107" s="30" t="s">
        <v>359</v>
      </c>
      <c r="P107" s="30" t="s">
        <v>293</v>
      </c>
      <c r="Q107" s="30" t="s">
        <v>595</v>
      </c>
      <c r="R107" s="30" t="s">
        <v>609</v>
      </c>
      <c r="S107" s="30" t="s">
        <v>610</v>
      </c>
      <c r="T107" s="32" t="s">
        <v>109</v>
      </c>
      <c r="U107" s="32" t="s">
        <v>110</v>
      </c>
      <c r="V107" s="32" t="s">
        <v>111</v>
      </c>
    </row>
    <row r="108" spans="1:22" ht="18" customHeight="1" x14ac:dyDescent="0.3">
      <c r="A108" s="33" t="s">
        <v>611</v>
      </c>
      <c r="B108" s="34" t="s">
        <v>491</v>
      </c>
      <c r="C108" s="34">
        <v>6</v>
      </c>
      <c r="D108" s="33" t="s">
        <v>15</v>
      </c>
      <c r="E108" s="33" t="s">
        <v>612</v>
      </c>
      <c r="F108" s="35" t="s">
        <v>613</v>
      </c>
      <c r="G108" s="34" t="s">
        <v>119</v>
      </c>
      <c r="H108" s="34" t="s">
        <v>87</v>
      </c>
      <c r="I108" s="34" t="s">
        <v>103</v>
      </c>
      <c r="J108" s="34" t="s">
        <v>594</v>
      </c>
      <c r="K108" s="34" t="s">
        <v>104</v>
      </c>
      <c r="L108" s="34" t="s">
        <v>90</v>
      </c>
      <c r="M108" s="34" t="s">
        <v>105</v>
      </c>
      <c r="N108" s="34" t="s">
        <v>595</v>
      </c>
      <c r="O108" s="34" t="s">
        <v>87</v>
      </c>
      <c r="P108" s="34" t="s">
        <v>293</v>
      </c>
      <c r="Q108" s="34" t="s">
        <v>595</v>
      </c>
      <c r="R108" s="34" t="s">
        <v>614</v>
      </c>
      <c r="S108" s="34" t="s">
        <v>614</v>
      </c>
      <c r="T108" s="36" t="s">
        <v>109</v>
      </c>
      <c r="U108" s="36" t="s">
        <v>110</v>
      </c>
      <c r="V108" s="36" t="s">
        <v>111</v>
      </c>
    </row>
    <row r="109" spans="1:22" ht="32.1" customHeight="1" x14ac:dyDescent="0.3">
      <c r="A109" s="29" t="s">
        <v>555</v>
      </c>
      <c r="B109" s="30" t="s">
        <v>491</v>
      </c>
      <c r="C109" s="30">
        <v>6</v>
      </c>
      <c r="D109" s="29" t="s">
        <v>15</v>
      </c>
      <c r="E109" s="29" t="s">
        <v>615</v>
      </c>
      <c r="F109" s="31" t="s">
        <v>616</v>
      </c>
      <c r="G109" s="30" t="s">
        <v>119</v>
      </c>
      <c r="H109" s="30" t="s">
        <v>87</v>
      </c>
      <c r="I109" s="30" t="s">
        <v>103</v>
      </c>
      <c r="J109" s="30" t="s">
        <v>594</v>
      </c>
      <c r="K109" s="30" t="s">
        <v>104</v>
      </c>
      <c r="L109" s="30" t="s">
        <v>121</v>
      </c>
      <c r="M109" s="30" t="s">
        <v>130</v>
      </c>
      <c r="N109" s="30" t="s">
        <v>595</v>
      </c>
      <c r="O109" s="30" t="s">
        <v>103</v>
      </c>
      <c r="P109" s="30" t="s">
        <v>93</v>
      </c>
      <c r="Q109" s="30" t="s">
        <v>595</v>
      </c>
      <c r="R109" s="30" t="s">
        <v>617</v>
      </c>
      <c r="S109" s="30" t="s">
        <v>618</v>
      </c>
      <c r="T109" s="32" t="s">
        <v>133</v>
      </c>
      <c r="U109" s="32" t="s">
        <v>134</v>
      </c>
      <c r="V109" s="32" t="s">
        <v>135</v>
      </c>
    </row>
    <row r="110" spans="1:22" ht="18" customHeight="1" x14ac:dyDescent="0.3">
      <c r="A110" s="33" t="s">
        <v>564</v>
      </c>
      <c r="B110" s="34" t="s">
        <v>491</v>
      </c>
      <c r="C110" s="34">
        <v>6</v>
      </c>
      <c r="D110" s="33" t="s">
        <v>15</v>
      </c>
      <c r="E110" s="33" t="s">
        <v>619</v>
      </c>
      <c r="F110" s="35" t="s">
        <v>620</v>
      </c>
      <c r="G110" s="34" t="s">
        <v>119</v>
      </c>
      <c r="H110" s="34" t="s">
        <v>87</v>
      </c>
      <c r="I110" s="34" t="s">
        <v>103</v>
      </c>
      <c r="J110" s="34" t="s">
        <v>594</v>
      </c>
      <c r="K110" s="34" t="s">
        <v>104</v>
      </c>
      <c r="L110" s="34" t="s">
        <v>90</v>
      </c>
      <c r="M110" s="34" t="s">
        <v>105</v>
      </c>
      <c r="N110" s="34" t="s">
        <v>595</v>
      </c>
      <c r="O110" s="34" t="s">
        <v>103</v>
      </c>
      <c r="P110" s="34" t="s">
        <v>106</v>
      </c>
      <c r="Q110" s="34" t="s">
        <v>595</v>
      </c>
      <c r="R110" s="34" t="s">
        <v>621</v>
      </c>
      <c r="S110" s="34" t="s">
        <v>622</v>
      </c>
      <c r="T110" s="36" t="s">
        <v>109</v>
      </c>
      <c r="U110" s="36" t="s">
        <v>110</v>
      </c>
      <c r="V110" s="36" t="s">
        <v>111</v>
      </c>
    </row>
    <row r="111" spans="1:22" ht="32.1" customHeight="1" x14ac:dyDescent="0.3">
      <c r="A111" s="29" t="s">
        <v>623</v>
      </c>
      <c r="B111" s="30" t="s">
        <v>491</v>
      </c>
      <c r="C111" s="30">
        <v>6</v>
      </c>
      <c r="D111" s="29" t="s">
        <v>15</v>
      </c>
      <c r="E111" s="29" t="s">
        <v>624</v>
      </c>
      <c r="F111" s="31" t="s">
        <v>625</v>
      </c>
      <c r="G111" s="30" t="s">
        <v>119</v>
      </c>
      <c r="H111" s="30" t="s">
        <v>87</v>
      </c>
      <c r="I111" s="30" t="s">
        <v>359</v>
      </c>
      <c r="J111" s="30" t="s">
        <v>594</v>
      </c>
      <c r="K111" s="30" t="s">
        <v>104</v>
      </c>
      <c r="L111" s="30" t="s">
        <v>90</v>
      </c>
      <c r="M111" s="30" t="s">
        <v>105</v>
      </c>
      <c r="N111" s="30" t="s">
        <v>595</v>
      </c>
      <c r="O111" s="30" t="s">
        <v>359</v>
      </c>
      <c r="P111" s="30" t="s">
        <v>106</v>
      </c>
      <c r="Q111" s="30" t="s">
        <v>595</v>
      </c>
      <c r="R111" s="30" t="s">
        <v>626</v>
      </c>
      <c r="S111" s="30" t="s">
        <v>627</v>
      </c>
      <c r="T111" s="32" t="s">
        <v>109</v>
      </c>
      <c r="U111" s="32" t="s">
        <v>110</v>
      </c>
      <c r="V111" s="32" t="s">
        <v>111</v>
      </c>
    </row>
    <row r="112" spans="1:22" ht="32.1" customHeight="1" x14ac:dyDescent="0.3">
      <c r="A112" s="33" t="s">
        <v>607</v>
      </c>
      <c r="B112" s="34" t="s">
        <v>491</v>
      </c>
      <c r="C112" s="34">
        <v>6</v>
      </c>
      <c r="D112" s="33" t="s">
        <v>15</v>
      </c>
      <c r="E112" s="33" t="s">
        <v>628</v>
      </c>
      <c r="F112" s="35" t="s">
        <v>629</v>
      </c>
      <c r="G112" s="34" t="s">
        <v>119</v>
      </c>
      <c r="H112" s="34" t="s">
        <v>87</v>
      </c>
      <c r="I112" s="34" t="s">
        <v>359</v>
      </c>
      <c r="J112" s="34" t="s">
        <v>594</v>
      </c>
      <c r="K112" s="34" t="s">
        <v>104</v>
      </c>
      <c r="L112" s="34" t="s">
        <v>90</v>
      </c>
      <c r="M112" s="34" t="s">
        <v>105</v>
      </c>
      <c r="N112" s="34" t="s">
        <v>595</v>
      </c>
      <c r="O112" s="34" t="s">
        <v>359</v>
      </c>
      <c r="P112" s="34" t="s">
        <v>106</v>
      </c>
      <c r="Q112" s="34" t="s">
        <v>595</v>
      </c>
      <c r="R112" s="34" t="s">
        <v>630</v>
      </c>
      <c r="S112" s="34" t="s">
        <v>631</v>
      </c>
      <c r="T112" s="36" t="s">
        <v>109</v>
      </c>
      <c r="U112" s="36" t="s">
        <v>110</v>
      </c>
      <c r="V112" s="36" t="s">
        <v>111</v>
      </c>
    </row>
    <row r="113" spans="1:22" ht="32.1" customHeight="1" x14ac:dyDescent="0.3">
      <c r="A113" s="29" t="s">
        <v>521</v>
      </c>
      <c r="B113" s="30" t="s">
        <v>491</v>
      </c>
      <c r="C113" s="30">
        <v>6</v>
      </c>
      <c r="D113" s="29" t="s">
        <v>15</v>
      </c>
      <c r="E113" s="29" t="s">
        <v>632</v>
      </c>
      <c r="F113" s="31" t="s">
        <v>633</v>
      </c>
      <c r="G113" s="30" t="s">
        <v>119</v>
      </c>
      <c r="H113" s="30" t="s">
        <v>87</v>
      </c>
      <c r="I113" s="30" t="s">
        <v>359</v>
      </c>
      <c r="J113" s="30" t="s">
        <v>594</v>
      </c>
      <c r="K113" s="30" t="s">
        <v>104</v>
      </c>
      <c r="L113" s="30" t="s">
        <v>90</v>
      </c>
      <c r="M113" s="30" t="s">
        <v>105</v>
      </c>
      <c r="N113" s="30" t="s">
        <v>595</v>
      </c>
      <c r="O113" s="30" t="s">
        <v>359</v>
      </c>
      <c r="P113" s="30" t="s">
        <v>106</v>
      </c>
      <c r="Q113" s="30" t="s">
        <v>595</v>
      </c>
      <c r="R113" s="30" t="s">
        <v>634</v>
      </c>
      <c r="S113" s="30" t="s">
        <v>635</v>
      </c>
      <c r="T113" s="32" t="s">
        <v>109</v>
      </c>
      <c r="U113" s="32" t="s">
        <v>110</v>
      </c>
      <c r="V113" s="32" t="s">
        <v>111</v>
      </c>
    </row>
    <row r="114" spans="1:22" ht="32.1" customHeight="1" x14ac:dyDescent="0.3">
      <c r="A114" s="33" t="s">
        <v>636</v>
      </c>
      <c r="B114" s="34" t="s">
        <v>491</v>
      </c>
      <c r="C114" s="34">
        <v>6</v>
      </c>
      <c r="D114" s="33" t="s">
        <v>15</v>
      </c>
      <c r="E114" s="33" t="s">
        <v>637</v>
      </c>
      <c r="F114" s="35" t="s">
        <v>638</v>
      </c>
      <c r="G114" s="34" t="s">
        <v>119</v>
      </c>
      <c r="H114" s="34" t="s">
        <v>87</v>
      </c>
      <c r="I114" s="34" t="s">
        <v>359</v>
      </c>
      <c r="J114" s="34" t="s">
        <v>594</v>
      </c>
      <c r="K114" s="34" t="s">
        <v>104</v>
      </c>
      <c r="L114" s="34" t="s">
        <v>90</v>
      </c>
      <c r="M114" s="34" t="s">
        <v>105</v>
      </c>
      <c r="N114" s="34" t="s">
        <v>595</v>
      </c>
      <c r="O114" s="34" t="s">
        <v>359</v>
      </c>
      <c r="P114" s="34" t="s">
        <v>106</v>
      </c>
      <c r="Q114" s="34" t="s">
        <v>595</v>
      </c>
      <c r="R114" s="34" t="s">
        <v>639</v>
      </c>
      <c r="S114" s="34" t="s">
        <v>640</v>
      </c>
      <c r="T114" s="36" t="s">
        <v>109</v>
      </c>
      <c r="U114" s="36" t="s">
        <v>110</v>
      </c>
      <c r="V114" s="36" t="s">
        <v>111</v>
      </c>
    </row>
    <row r="115" spans="1:22" ht="18" customHeight="1" x14ac:dyDescent="0.3">
      <c r="A115" s="29" t="s">
        <v>641</v>
      </c>
      <c r="B115" s="30" t="s">
        <v>491</v>
      </c>
      <c r="C115" s="30">
        <v>6</v>
      </c>
      <c r="D115" s="29" t="s">
        <v>15</v>
      </c>
      <c r="E115" s="29" t="s">
        <v>642</v>
      </c>
      <c r="F115" s="31" t="s">
        <v>643</v>
      </c>
      <c r="G115" s="30" t="s">
        <v>119</v>
      </c>
      <c r="H115" s="30" t="s">
        <v>87</v>
      </c>
      <c r="I115" s="30" t="s">
        <v>103</v>
      </c>
      <c r="J115" s="30" t="s">
        <v>594</v>
      </c>
      <c r="K115" s="30" t="s">
        <v>104</v>
      </c>
      <c r="L115" s="30" t="s">
        <v>90</v>
      </c>
      <c r="M115" s="30" t="s">
        <v>105</v>
      </c>
      <c r="N115" s="30" t="s">
        <v>595</v>
      </c>
      <c r="O115" s="30" t="s">
        <v>103</v>
      </c>
      <c r="P115" s="30" t="s">
        <v>93</v>
      </c>
      <c r="Q115" s="30" t="s">
        <v>595</v>
      </c>
      <c r="R115" s="30" t="s">
        <v>644</v>
      </c>
      <c r="S115" s="30" t="s">
        <v>645</v>
      </c>
      <c r="T115" s="32" t="s">
        <v>109</v>
      </c>
      <c r="U115" s="32" t="s">
        <v>110</v>
      </c>
      <c r="V115" s="32" t="s">
        <v>111</v>
      </c>
    </row>
    <row r="116" spans="1:22" ht="18" customHeight="1" x14ac:dyDescent="0.3">
      <c r="A116" s="33" t="s">
        <v>641</v>
      </c>
      <c r="B116" s="34" t="s">
        <v>491</v>
      </c>
      <c r="C116" s="34">
        <v>6</v>
      </c>
      <c r="D116" s="33" t="s">
        <v>15</v>
      </c>
      <c r="E116" s="33" t="s">
        <v>646</v>
      </c>
      <c r="F116" s="35" t="s">
        <v>647</v>
      </c>
      <c r="G116" s="34" t="s">
        <v>119</v>
      </c>
      <c r="H116" s="34" t="s">
        <v>87</v>
      </c>
      <c r="I116" s="34" t="s">
        <v>103</v>
      </c>
      <c r="J116" s="34" t="s">
        <v>594</v>
      </c>
      <c r="K116" s="34" t="s">
        <v>104</v>
      </c>
      <c r="L116" s="34" t="s">
        <v>90</v>
      </c>
      <c r="M116" s="34" t="s">
        <v>105</v>
      </c>
      <c r="N116" s="34" t="s">
        <v>595</v>
      </c>
      <c r="O116" s="34" t="s">
        <v>103</v>
      </c>
      <c r="P116" s="34" t="s">
        <v>106</v>
      </c>
      <c r="Q116" s="34" t="s">
        <v>595</v>
      </c>
      <c r="R116" s="34" t="s">
        <v>648</v>
      </c>
      <c r="S116" s="34" t="s">
        <v>649</v>
      </c>
      <c r="T116" s="36" t="s">
        <v>109</v>
      </c>
      <c r="U116" s="36" t="s">
        <v>110</v>
      </c>
      <c r="V116" s="36" t="s">
        <v>111</v>
      </c>
    </row>
    <row r="117" spans="1:22" ht="18" customHeight="1" x14ac:dyDescent="0.3">
      <c r="A117" s="29" t="s">
        <v>490</v>
      </c>
      <c r="B117" s="30" t="s">
        <v>491</v>
      </c>
      <c r="C117" s="30">
        <v>6</v>
      </c>
      <c r="D117" s="29" t="s">
        <v>15</v>
      </c>
      <c r="E117" s="29" t="s">
        <v>650</v>
      </c>
      <c r="F117" s="31" t="s">
        <v>651</v>
      </c>
      <c r="G117" s="30" t="s">
        <v>119</v>
      </c>
      <c r="H117" s="30" t="s">
        <v>87</v>
      </c>
      <c r="I117" s="30" t="s">
        <v>359</v>
      </c>
      <c r="J117" s="30" t="s">
        <v>594</v>
      </c>
      <c r="K117" s="30" t="s">
        <v>104</v>
      </c>
      <c r="L117" s="30" t="s">
        <v>90</v>
      </c>
      <c r="M117" s="30" t="s">
        <v>105</v>
      </c>
      <c r="N117" s="30" t="s">
        <v>595</v>
      </c>
      <c r="O117" s="30" t="s">
        <v>87</v>
      </c>
      <c r="P117" s="30" t="s">
        <v>106</v>
      </c>
      <c r="Q117" s="30" t="s">
        <v>595</v>
      </c>
      <c r="R117" s="30" t="s">
        <v>652</v>
      </c>
      <c r="S117" s="30" t="s">
        <v>652</v>
      </c>
      <c r="T117" s="32" t="s">
        <v>109</v>
      </c>
      <c r="U117" s="32" t="s">
        <v>110</v>
      </c>
      <c r="V117" s="32" t="s">
        <v>111</v>
      </c>
    </row>
    <row r="118" spans="1:22" ht="32.1" customHeight="1" x14ac:dyDescent="0.3">
      <c r="A118" s="33" t="s">
        <v>490</v>
      </c>
      <c r="B118" s="34" t="s">
        <v>491</v>
      </c>
      <c r="C118" s="34">
        <v>6</v>
      </c>
      <c r="D118" s="33" t="s">
        <v>15</v>
      </c>
      <c r="E118" s="33" t="s">
        <v>653</v>
      </c>
      <c r="F118" s="35" t="s">
        <v>654</v>
      </c>
      <c r="G118" s="34" t="s">
        <v>119</v>
      </c>
      <c r="H118" s="34" t="s">
        <v>87</v>
      </c>
      <c r="I118" s="34" t="s">
        <v>359</v>
      </c>
      <c r="J118" s="34" t="s">
        <v>594</v>
      </c>
      <c r="K118" s="34" t="s">
        <v>104</v>
      </c>
      <c r="L118" s="34" t="s">
        <v>90</v>
      </c>
      <c r="M118" s="34" t="s">
        <v>130</v>
      </c>
      <c r="N118" s="34" t="s">
        <v>595</v>
      </c>
      <c r="O118" s="34" t="s">
        <v>87</v>
      </c>
      <c r="P118" s="34" t="s">
        <v>93</v>
      </c>
      <c r="Q118" s="34" t="s">
        <v>595</v>
      </c>
      <c r="R118" s="34" t="s">
        <v>655</v>
      </c>
      <c r="S118" s="34" t="s">
        <v>655</v>
      </c>
      <c r="T118" s="36" t="s">
        <v>219</v>
      </c>
      <c r="U118" s="36" t="s">
        <v>134</v>
      </c>
      <c r="V118" s="36" t="s">
        <v>135</v>
      </c>
    </row>
    <row r="119" spans="1:22" ht="32.1" customHeight="1" x14ac:dyDescent="0.3">
      <c r="A119" s="29" t="s">
        <v>490</v>
      </c>
      <c r="B119" s="30" t="s">
        <v>491</v>
      </c>
      <c r="C119" s="30">
        <v>6</v>
      </c>
      <c r="D119" s="29" t="s">
        <v>15</v>
      </c>
      <c r="E119" s="29" t="s">
        <v>656</v>
      </c>
      <c r="F119" s="31" t="s">
        <v>657</v>
      </c>
      <c r="G119" s="30" t="s">
        <v>119</v>
      </c>
      <c r="H119" s="30" t="s">
        <v>87</v>
      </c>
      <c r="I119" s="30" t="s">
        <v>359</v>
      </c>
      <c r="J119" s="30" t="s">
        <v>594</v>
      </c>
      <c r="K119" s="30" t="s">
        <v>104</v>
      </c>
      <c r="L119" s="30" t="s">
        <v>90</v>
      </c>
      <c r="M119" s="30" t="s">
        <v>105</v>
      </c>
      <c r="N119" s="30" t="s">
        <v>595</v>
      </c>
      <c r="O119" s="30" t="s">
        <v>87</v>
      </c>
      <c r="P119" s="30" t="s">
        <v>93</v>
      </c>
      <c r="Q119" s="30" t="s">
        <v>595</v>
      </c>
      <c r="R119" s="30" t="s">
        <v>658</v>
      </c>
      <c r="S119" s="30" t="s">
        <v>658</v>
      </c>
      <c r="T119" s="32" t="s">
        <v>109</v>
      </c>
      <c r="U119" s="32" t="s">
        <v>110</v>
      </c>
      <c r="V119" s="32" t="s">
        <v>111</v>
      </c>
    </row>
    <row r="120" spans="1:22" ht="32.1" customHeight="1" x14ac:dyDescent="0.3">
      <c r="A120" s="33" t="s">
        <v>659</v>
      </c>
      <c r="B120" s="34" t="s">
        <v>491</v>
      </c>
      <c r="C120" s="34">
        <v>6</v>
      </c>
      <c r="D120" s="33" t="s">
        <v>15</v>
      </c>
      <c r="E120" s="33" t="s">
        <v>660</v>
      </c>
      <c r="F120" s="35" t="s">
        <v>661</v>
      </c>
      <c r="G120" s="34" t="s">
        <v>119</v>
      </c>
      <c r="H120" s="34" t="s">
        <v>87</v>
      </c>
      <c r="I120" s="34" t="s">
        <v>359</v>
      </c>
      <c r="J120" s="34" t="s">
        <v>594</v>
      </c>
      <c r="K120" s="34" t="s">
        <v>104</v>
      </c>
      <c r="L120" s="34" t="s">
        <v>90</v>
      </c>
      <c r="M120" s="34" t="s">
        <v>105</v>
      </c>
      <c r="N120" s="34" t="s">
        <v>595</v>
      </c>
      <c r="O120" s="34" t="s">
        <v>87</v>
      </c>
      <c r="P120" s="34" t="s">
        <v>106</v>
      </c>
      <c r="Q120" s="34" t="s">
        <v>595</v>
      </c>
      <c r="R120" s="34" t="s">
        <v>662</v>
      </c>
      <c r="S120" s="34" t="s">
        <v>662</v>
      </c>
      <c r="T120" s="36" t="s">
        <v>109</v>
      </c>
      <c r="U120" s="36" t="s">
        <v>110</v>
      </c>
      <c r="V120" s="36" t="s">
        <v>111</v>
      </c>
    </row>
    <row r="121" spans="1:22" ht="32.1" customHeight="1" x14ac:dyDescent="0.3">
      <c r="A121" s="29" t="s">
        <v>506</v>
      </c>
      <c r="B121" s="30" t="s">
        <v>491</v>
      </c>
      <c r="C121" s="30">
        <v>6</v>
      </c>
      <c r="D121" s="29" t="s">
        <v>15</v>
      </c>
      <c r="E121" s="29" t="s">
        <v>663</v>
      </c>
      <c r="F121" s="31" t="s">
        <v>664</v>
      </c>
      <c r="G121" s="30" t="s">
        <v>119</v>
      </c>
      <c r="H121" s="30" t="s">
        <v>87</v>
      </c>
      <c r="I121" s="30" t="s">
        <v>359</v>
      </c>
      <c r="J121" s="30" t="s">
        <v>594</v>
      </c>
      <c r="K121" s="30" t="s">
        <v>104</v>
      </c>
      <c r="L121" s="30" t="s">
        <v>90</v>
      </c>
      <c r="M121" s="30" t="s">
        <v>105</v>
      </c>
      <c r="N121" s="30" t="s">
        <v>595</v>
      </c>
      <c r="O121" s="30" t="s">
        <v>87</v>
      </c>
      <c r="P121" s="30" t="s">
        <v>106</v>
      </c>
      <c r="Q121" s="30" t="s">
        <v>595</v>
      </c>
      <c r="R121" s="30" t="s">
        <v>665</v>
      </c>
      <c r="S121" s="30" t="s">
        <v>665</v>
      </c>
      <c r="T121" s="32" t="s">
        <v>109</v>
      </c>
      <c r="U121" s="32" t="s">
        <v>110</v>
      </c>
      <c r="V121" s="32" t="s">
        <v>111</v>
      </c>
    </row>
    <row r="122" spans="1:22" ht="18" customHeight="1" x14ac:dyDescent="0.3">
      <c r="A122" s="33" t="s">
        <v>506</v>
      </c>
      <c r="B122" s="34" t="s">
        <v>491</v>
      </c>
      <c r="C122" s="34">
        <v>6</v>
      </c>
      <c r="D122" s="33" t="s">
        <v>15</v>
      </c>
      <c r="E122" s="33" t="s">
        <v>666</v>
      </c>
      <c r="F122" s="35" t="s">
        <v>667</v>
      </c>
      <c r="G122" s="34" t="s">
        <v>119</v>
      </c>
      <c r="H122" s="34" t="s">
        <v>87</v>
      </c>
      <c r="I122" s="34" t="s">
        <v>359</v>
      </c>
      <c r="J122" s="34" t="s">
        <v>594</v>
      </c>
      <c r="K122" s="34" t="s">
        <v>104</v>
      </c>
      <c r="L122" s="34" t="s">
        <v>121</v>
      </c>
      <c r="M122" s="34" t="s">
        <v>105</v>
      </c>
      <c r="N122" s="34" t="s">
        <v>595</v>
      </c>
      <c r="O122" s="34" t="s">
        <v>87</v>
      </c>
      <c r="P122" s="34" t="s">
        <v>93</v>
      </c>
      <c r="Q122" s="34" t="s">
        <v>595</v>
      </c>
      <c r="R122" s="34" t="s">
        <v>668</v>
      </c>
      <c r="S122" s="34" t="s">
        <v>668</v>
      </c>
      <c r="T122" s="36" t="s">
        <v>124</v>
      </c>
      <c r="U122" s="36" t="s">
        <v>110</v>
      </c>
      <c r="V122" s="36" t="s">
        <v>111</v>
      </c>
    </row>
    <row r="123" spans="1:22" ht="18" customHeight="1" x14ac:dyDescent="0.3">
      <c r="A123" s="29" t="s">
        <v>611</v>
      </c>
      <c r="B123" s="30" t="s">
        <v>491</v>
      </c>
      <c r="C123" s="30">
        <v>6</v>
      </c>
      <c r="D123" s="29" t="s">
        <v>15</v>
      </c>
      <c r="E123" s="29" t="s">
        <v>669</v>
      </c>
      <c r="F123" s="31" t="s">
        <v>670</v>
      </c>
      <c r="G123" s="30" t="s">
        <v>119</v>
      </c>
      <c r="H123" s="30" t="s">
        <v>87</v>
      </c>
      <c r="I123" s="30" t="s">
        <v>103</v>
      </c>
      <c r="J123" s="30" t="s">
        <v>594</v>
      </c>
      <c r="K123" s="30" t="s">
        <v>104</v>
      </c>
      <c r="L123" s="30" t="s">
        <v>90</v>
      </c>
      <c r="M123" s="30" t="s">
        <v>105</v>
      </c>
      <c r="N123" s="30" t="s">
        <v>595</v>
      </c>
      <c r="O123" s="30" t="s">
        <v>87</v>
      </c>
      <c r="P123" s="30" t="s">
        <v>93</v>
      </c>
      <c r="Q123" s="30" t="s">
        <v>595</v>
      </c>
      <c r="R123" s="30" t="s">
        <v>671</v>
      </c>
      <c r="S123" s="30" t="s">
        <v>671</v>
      </c>
      <c r="T123" s="32" t="s">
        <v>109</v>
      </c>
      <c r="U123" s="32" t="s">
        <v>110</v>
      </c>
      <c r="V123" s="32" t="s">
        <v>111</v>
      </c>
    </row>
    <row r="124" spans="1:22" ht="32.1" customHeight="1" x14ac:dyDescent="0.3">
      <c r="A124" s="33" t="s">
        <v>611</v>
      </c>
      <c r="B124" s="34" t="s">
        <v>491</v>
      </c>
      <c r="C124" s="34">
        <v>6</v>
      </c>
      <c r="D124" s="33" t="s">
        <v>15</v>
      </c>
      <c r="E124" s="33" t="s">
        <v>672</v>
      </c>
      <c r="F124" s="35" t="s">
        <v>673</v>
      </c>
      <c r="G124" s="34" t="s">
        <v>119</v>
      </c>
      <c r="H124" s="34" t="s">
        <v>87</v>
      </c>
      <c r="I124" s="34" t="s">
        <v>103</v>
      </c>
      <c r="J124" s="34" t="s">
        <v>594</v>
      </c>
      <c r="K124" s="34" t="s">
        <v>104</v>
      </c>
      <c r="L124" s="34" t="s">
        <v>90</v>
      </c>
      <c r="M124" s="34" t="s">
        <v>105</v>
      </c>
      <c r="N124" s="34" t="s">
        <v>595</v>
      </c>
      <c r="O124" s="34" t="s">
        <v>103</v>
      </c>
      <c r="P124" s="34" t="s">
        <v>93</v>
      </c>
      <c r="Q124" s="34" t="s">
        <v>595</v>
      </c>
      <c r="R124" s="34" t="s">
        <v>674</v>
      </c>
      <c r="S124" s="34" t="s">
        <v>675</v>
      </c>
      <c r="T124" s="36" t="s">
        <v>109</v>
      </c>
      <c r="U124" s="36" t="s">
        <v>110</v>
      </c>
      <c r="V124" s="36" t="s">
        <v>111</v>
      </c>
    </row>
    <row r="125" spans="1:22" ht="18" customHeight="1" x14ac:dyDescent="0.3">
      <c r="A125" s="29" t="s">
        <v>602</v>
      </c>
      <c r="B125" s="30" t="s">
        <v>491</v>
      </c>
      <c r="C125" s="30">
        <v>6</v>
      </c>
      <c r="D125" s="29" t="s">
        <v>15</v>
      </c>
      <c r="E125" s="29" t="s">
        <v>676</v>
      </c>
      <c r="F125" s="31" t="s">
        <v>677</v>
      </c>
      <c r="G125" s="30" t="s">
        <v>119</v>
      </c>
      <c r="H125" s="30" t="s">
        <v>87</v>
      </c>
      <c r="I125" s="30" t="s">
        <v>359</v>
      </c>
      <c r="J125" s="30" t="s">
        <v>594</v>
      </c>
      <c r="K125" s="30" t="s">
        <v>104</v>
      </c>
      <c r="L125" s="30" t="s">
        <v>121</v>
      </c>
      <c r="M125" s="30" t="s">
        <v>130</v>
      </c>
      <c r="N125" s="30" t="s">
        <v>595</v>
      </c>
      <c r="O125" s="30" t="s">
        <v>359</v>
      </c>
      <c r="P125" s="30" t="s">
        <v>93</v>
      </c>
      <c r="Q125" s="30" t="s">
        <v>595</v>
      </c>
      <c r="R125" s="30" t="s">
        <v>678</v>
      </c>
      <c r="S125" s="30" t="s">
        <v>679</v>
      </c>
      <c r="T125" s="32" t="s">
        <v>133</v>
      </c>
      <c r="U125" s="32" t="s">
        <v>134</v>
      </c>
      <c r="V125" s="32" t="s">
        <v>135</v>
      </c>
    </row>
    <row r="126" spans="1:22" ht="32.1" customHeight="1" x14ac:dyDescent="0.3">
      <c r="A126" s="33" t="s">
        <v>607</v>
      </c>
      <c r="B126" s="34" t="s">
        <v>491</v>
      </c>
      <c r="C126" s="34">
        <v>6</v>
      </c>
      <c r="D126" s="33" t="s">
        <v>15</v>
      </c>
      <c r="E126" s="33" t="s">
        <v>680</v>
      </c>
      <c r="F126" s="35" t="s">
        <v>681</v>
      </c>
      <c r="G126" s="34" t="s">
        <v>119</v>
      </c>
      <c r="H126" s="34" t="s">
        <v>87</v>
      </c>
      <c r="I126" s="34" t="s">
        <v>359</v>
      </c>
      <c r="J126" s="34" t="s">
        <v>594</v>
      </c>
      <c r="K126" s="34" t="s">
        <v>104</v>
      </c>
      <c r="L126" s="34" t="s">
        <v>121</v>
      </c>
      <c r="M126" s="34" t="s">
        <v>130</v>
      </c>
      <c r="N126" s="34" t="s">
        <v>595</v>
      </c>
      <c r="O126" s="34" t="s">
        <v>359</v>
      </c>
      <c r="P126" s="34" t="s">
        <v>93</v>
      </c>
      <c r="Q126" s="34" t="s">
        <v>595</v>
      </c>
      <c r="R126" s="34" t="s">
        <v>682</v>
      </c>
      <c r="S126" s="34" t="s">
        <v>683</v>
      </c>
      <c r="T126" s="36" t="s">
        <v>133</v>
      </c>
      <c r="U126" s="36" t="s">
        <v>134</v>
      </c>
      <c r="V126" s="36" t="s">
        <v>135</v>
      </c>
    </row>
    <row r="127" spans="1:22" ht="32.1" customHeight="1" x14ac:dyDescent="0.3">
      <c r="A127" s="29" t="s">
        <v>516</v>
      </c>
      <c r="B127" s="30" t="s">
        <v>491</v>
      </c>
      <c r="C127" s="30">
        <v>6</v>
      </c>
      <c r="D127" s="29" t="s">
        <v>15</v>
      </c>
      <c r="E127" s="29" t="s">
        <v>684</v>
      </c>
      <c r="F127" s="31" t="s">
        <v>685</v>
      </c>
      <c r="G127" s="30" t="s">
        <v>119</v>
      </c>
      <c r="H127" s="30" t="s">
        <v>87</v>
      </c>
      <c r="I127" s="30" t="s">
        <v>103</v>
      </c>
      <c r="J127" s="30" t="s">
        <v>594</v>
      </c>
      <c r="K127" s="30" t="s">
        <v>104</v>
      </c>
      <c r="L127" s="30" t="s">
        <v>121</v>
      </c>
      <c r="M127" s="30" t="s">
        <v>105</v>
      </c>
      <c r="N127" s="30" t="s">
        <v>595</v>
      </c>
      <c r="O127" s="30" t="s">
        <v>103</v>
      </c>
      <c r="P127" s="30" t="s">
        <v>93</v>
      </c>
      <c r="Q127" s="30" t="s">
        <v>595</v>
      </c>
      <c r="R127" s="30" t="s">
        <v>686</v>
      </c>
      <c r="S127" s="30" t="s">
        <v>687</v>
      </c>
      <c r="T127" s="32" t="s">
        <v>124</v>
      </c>
      <c r="U127" s="32" t="s">
        <v>110</v>
      </c>
      <c r="V127" s="32" t="s">
        <v>111</v>
      </c>
    </row>
    <row r="128" spans="1:22" ht="32.1" customHeight="1" x14ac:dyDescent="0.3">
      <c r="A128" s="33" t="s">
        <v>636</v>
      </c>
      <c r="B128" s="34" t="s">
        <v>491</v>
      </c>
      <c r="C128" s="34">
        <v>6</v>
      </c>
      <c r="D128" s="33" t="s">
        <v>15</v>
      </c>
      <c r="E128" s="33" t="s">
        <v>688</v>
      </c>
      <c r="F128" s="35" t="s">
        <v>689</v>
      </c>
      <c r="G128" s="34" t="s">
        <v>119</v>
      </c>
      <c r="H128" s="34" t="s">
        <v>87</v>
      </c>
      <c r="I128" s="34" t="s">
        <v>359</v>
      </c>
      <c r="J128" s="34" t="s">
        <v>594</v>
      </c>
      <c r="K128" s="34" t="s">
        <v>104</v>
      </c>
      <c r="L128" s="34" t="s">
        <v>90</v>
      </c>
      <c r="M128" s="34" t="s">
        <v>130</v>
      </c>
      <c r="N128" s="34" t="s">
        <v>595</v>
      </c>
      <c r="O128" s="34" t="s">
        <v>359</v>
      </c>
      <c r="P128" s="34" t="s">
        <v>93</v>
      </c>
      <c r="Q128" s="34" t="s">
        <v>595</v>
      </c>
      <c r="R128" s="34" t="s">
        <v>690</v>
      </c>
      <c r="S128" s="34" t="s">
        <v>691</v>
      </c>
      <c r="T128" s="36" t="s">
        <v>219</v>
      </c>
      <c r="U128" s="36" t="s">
        <v>134</v>
      </c>
      <c r="V128" s="36" t="s">
        <v>135</v>
      </c>
    </row>
    <row r="129" spans="1:22" ht="32.1" customHeight="1" x14ac:dyDescent="0.3">
      <c r="A129" s="29" t="s">
        <v>591</v>
      </c>
      <c r="B129" s="30" t="s">
        <v>491</v>
      </c>
      <c r="C129" s="30">
        <v>6</v>
      </c>
      <c r="D129" s="29" t="s">
        <v>15</v>
      </c>
      <c r="E129" s="29" t="s">
        <v>692</v>
      </c>
      <c r="F129" s="31" t="s">
        <v>693</v>
      </c>
      <c r="G129" s="30" t="s">
        <v>119</v>
      </c>
      <c r="H129" s="30" t="s">
        <v>87</v>
      </c>
      <c r="I129" s="30" t="s">
        <v>359</v>
      </c>
      <c r="J129" s="30" t="s">
        <v>594</v>
      </c>
      <c r="K129" s="30" t="s">
        <v>104</v>
      </c>
      <c r="L129" s="30" t="s">
        <v>90</v>
      </c>
      <c r="M129" s="30" t="s">
        <v>105</v>
      </c>
      <c r="N129" s="30" t="s">
        <v>595</v>
      </c>
      <c r="O129" s="30" t="s">
        <v>359</v>
      </c>
      <c r="P129" s="30" t="s">
        <v>93</v>
      </c>
      <c r="Q129" s="30" t="s">
        <v>595</v>
      </c>
      <c r="R129" s="30" t="s">
        <v>694</v>
      </c>
      <c r="S129" s="30" t="s">
        <v>695</v>
      </c>
      <c r="T129" s="32" t="s">
        <v>109</v>
      </c>
      <c r="U129" s="32" t="s">
        <v>110</v>
      </c>
      <c r="V129" s="32" t="s">
        <v>111</v>
      </c>
    </row>
    <row r="130" spans="1:22" ht="32.1" customHeight="1" x14ac:dyDescent="0.3">
      <c r="A130" s="33" t="s">
        <v>696</v>
      </c>
      <c r="B130" s="34" t="s">
        <v>491</v>
      </c>
      <c r="C130" s="34">
        <v>6</v>
      </c>
      <c r="D130" s="33" t="s">
        <v>15</v>
      </c>
      <c r="E130" s="33" t="s">
        <v>697</v>
      </c>
      <c r="F130" s="35" t="s">
        <v>698</v>
      </c>
      <c r="G130" s="34" t="s">
        <v>119</v>
      </c>
      <c r="H130" s="34" t="s">
        <v>87</v>
      </c>
      <c r="I130" s="34" t="s">
        <v>359</v>
      </c>
      <c r="J130" s="34" t="s">
        <v>594</v>
      </c>
      <c r="K130" s="34" t="s">
        <v>104</v>
      </c>
      <c r="L130" s="34" t="s">
        <v>121</v>
      </c>
      <c r="M130" s="34" t="s">
        <v>130</v>
      </c>
      <c r="N130" s="34" t="s">
        <v>595</v>
      </c>
      <c r="O130" s="34" t="s">
        <v>359</v>
      </c>
      <c r="P130" s="34" t="s">
        <v>93</v>
      </c>
      <c r="Q130" s="34" t="s">
        <v>595</v>
      </c>
      <c r="R130" s="34" t="s">
        <v>699</v>
      </c>
      <c r="S130" s="34" t="s">
        <v>700</v>
      </c>
      <c r="T130" s="36" t="s">
        <v>133</v>
      </c>
      <c r="U130" s="36" t="s">
        <v>134</v>
      </c>
      <c r="V130" s="36" t="s">
        <v>135</v>
      </c>
    </row>
    <row r="131" spans="1:22" ht="32.1" customHeight="1" x14ac:dyDescent="0.3">
      <c r="A131" s="29" t="s">
        <v>696</v>
      </c>
      <c r="B131" s="30" t="s">
        <v>491</v>
      </c>
      <c r="C131" s="30">
        <v>6</v>
      </c>
      <c r="D131" s="29" t="s">
        <v>15</v>
      </c>
      <c r="E131" s="29" t="s">
        <v>701</v>
      </c>
      <c r="F131" s="31" t="s">
        <v>693</v>
      </c>
      <c r="G131" s="30" t="s">
        <v>119</v>
      </c>
      <c r="H131" s="30" t="s">
        <v>87</v>
      </c>
      <c r="I131" s="30" t="s">
        <v>359</v>
      </c>
      <c r="J131" s="30" t="s">
        <v>594</v>
      </c>
      <c r="K131" s="30" t="s">
        <v>104</v>
      </c>
      <c r="L131" s="30" t="s">
        <v>90</v>
      </c>
      <c r="M131" s="30" t="s">
        <v>105</v>
      </c>
      <c r="N131" s="30" t="s">
        <v>595</v>
      </c>
      <c r="O131" s="30" t="s">
        <v>359</v>
      </c>
      <c r="P131" s="30" t="s">
        <v>93</v>
      </c>
      <c r="Q131" s="30" t="s">
        <v>595</v>
      </c>
      <c r="R131" s="30" t="s">
        <v>702</v>
      </c>
      <c r="S131" s="30" t="s">
        <v>703</v>
      </c>
      <c r="T131" s="32" t="s">
        <v>109</v>
      </c>
      <c r="U131" s="32" t="s">
        <v>110</v>
      </c>
      <c r="V131" s="32" t="s">
        <v>111</v>
      </c>
    </row>
    <row r="132" spans="1:22" ht="18" customHeight="1" x14ac:dyDescent="0.3">
      <c r="A132" s="33" t="s">
        <v>497</v>
      </c>
      <c r="B132" s="34" t="s">
        <v>491</v>
      </c>
      <c r="C132" s="34">
        <v>6</v>
      </c>
      <c r="D132" s="33" t="s">
        <v>15</v>
      </c>
      <c r="E132" s="33" t="s">
        <v>704</v>
      </c>
      <c r="F132" s="35" t="s">
        <v>705</v>
      </c>
      <c r="G132" s="34" t="s">
        <v>119</v>
      </c>
      <c r="H132" s="34" t="s">
        <v>87</v>
      </c>
      <c r="I132" s="34" t="s">
        <v>359</v>
      </c>
      <c r="J132" s="34" t="s">
        <v>594</v>
      </c>
      <c r="K132" s="34" t="s">
        <v>104</v>
      </c>
      <c r="L132" s="34" t="s">
        <v>90</v>
      </c>
      <c r="M132" s="34" t="s">
        <v>105</v>
      </c>
      <c r="N132" s="34" t="s">
        <v>595</v>
      </c>
      <c r="O132" s="34" t="s">
        <v>359</v>
      </c>
      <c r="P132" s="34" t="s">
        <v>93</v>
      </c>
      <c r="Q132" s="34" t="s">
        <v>595</v>
      </c>
      <c r="R132" s="34" t="s">
        <v>706</v>
      </c>
      <c r="S132" s="34" t="s">
        <v>707</v>
      </c>
      <c r="T132" s="36" t="s">
        <v>109</v>
      </c>
      <c r="U132" s="36" t="s">
        <v>110</v>
      </c>
      <c r="V132" s="36" t="s">
        <v>111</v>
      </c>
    </row>
    <row r="133" spans="1:22" ht="32.1" customHeight="1" x14ac:dyDescent="0.3">
      <c r="A133" s="29" t="s">
        <v>516</v>
      </c>
      <c r="B133" s="30" t="s">
        <v>491</v>
      </c>
      <c r="C133" s="30">
        <v>6</v>
      </c>
      <c r="D133" s="29" t="s">
        <v>15</v>
      </c>
      <c r="E133" s="29" t="s">
        <v>708</v>
      </c>
      <c r="F133" s="31" t="s">
        <v>709</v>
      </c>
      <c r="G133" s="30" t="s">
        <v>119</v>
      </c>
      <c r="H133" s="30" t="s">
        <v>87</v>
      </c>
      <c r="I133" s="30" t="s">
        <v>103</v>
      </c>
      <c r="J133" s="30" t="s">
        <v>594</v>
      </c>
      <c r="K133" s="30" t="s">
        <v>104</v>
      </c>
      <c r="L133" s="30" t="s">
        <v>90</v>
      </c>
      <c r="M133" s="30" t="s">
        <v>105</v>
      </c>
      <c r="N133" s="30" t="s">
        <v>92</v>
      </c>
      <c r="O133" s="30"/>
      <c r="P133" s="30" t="s">
        <v>106</v>
      </c>
      <c r="Q133" s="30" t="s">
        <v>92</v>
      </c>
      <c r="R133" s="30" t="s">
        <v>710</v>
      </c>
      <c r="S133" s="30" t="s">
        <v>711</v>
      </c>
      <c r="T133" s="32" t="s">
        <v>109</v>
      </c>
      <c r="U133" s="32" t="s">
        <v>110</v>
      </c>
      <c r="V133" s="32" t="s">
        <v>111</v>
      </c>
    </row>
    <row r="134" spans="1:22" ht="32.1" customHeight="1" x14ac:dyDescent="0.3">
      <c r="A134" s="33" t="s">
        <v>623</v>
      </c>
      <c r="B134" s="34" t="s">
        <v>491</v>
      </c>
      <c r="C134" s="34">
        <v>6</v>
      </c>
      <c r="D134" s="33" t="s">
        <v>15</v>
      </c>
      <c r="E134" s="33" t="s">
        <v>712</v>
      </c>
      <c r="F134" s="35" t="s">
        <v>713</v>
      </c>
      <c r="G134" s="34" t="s">
        <v>119</v>
      </c>
      <c r="H134" s="34" t="s">
        <v>87</v>
      </c>
      <c r="I134" s="34" t="s">
        <v>359</v>
      </c>
      <c r="J134" s="34" t="s">
        <v>594</v>
      </c>
      <c r="K134" s="34" t="s">
        <v>104</v>
      </c>
      <c r="L134" s="34" t="s">
        <v>90</v>
      </c>
      <c r="M134" s="34" t="s">
        <v>105</v>
      </c>
      <c r="N134" s="34" t="s">
        <v>92</v>
      </c>
      <c r="O134" s="34"/>
      <c r="P134" s="34" t="s">
        <v>106</v>
      </c>
      <c r="Q134" s="34" t="s">
        <v>92</v>
      </c>
      <c r="R134" s="34" t="s">
        <v>714</v>
      </c>
      <c r="S134" s="34" t="s">
        <v>715</v>
      </c>
      <c r="T134" s="36" t="s">
        <v>109</v>
      </c>
      <c r="U134" s="36" t="s">
        <v>110</v>
      </c>
      <c r="V134" s="36" t="s">
        <v>111</v>
      </c>
    </row>
    <row r="135" spans="1:22" ht="18" customHeight="1" x14ac:dyDescent="0.3">
      <c r="A135" s="29" t="s">
        <v>521</v>
      </c>
      <c r="B135" s="30" t="s">
        <v>491</v>
      </c>
      <c r="C135" s="30">
        <v>6</v>
      </c>
      <c r="D135" s="29" t="s">
        <v>15</v>
      </c>
      <c r="E135" s="29" t="s">
        <v>716</v>
      </c>
      <c r="F135" s="31" t="s">
        <v>717</v>
      </c>
      <c r="G135" s="30" t="s">
        <v>119</v>
      </c>
      <c r="H135" s="30" t="s">
        <v>87</v>
      </c>
      <c r="I135" s="30" t="s">
        <v>359</v>
      </c>
      <c r="J135" s="30" t="s">
        <v>594</v>
      </c>
      <c r="K135" s="30" t="s">
        <v>104</v>
      </c>
      <c r="L135" s="30" t="s">
        <v>90</v>
      </c>
      <c r="M135" s="30" t="s">
        <v>105</v>
      </c>
      <c r="N135" s="30" t="s">
        <v>92</v>
      </c>
      <c r="O135" s="30"/>
      <c r="P135" s="30" t="s">
        <v>106</v>
      </c>
      <c r="Q135" s="30" t="s">
        <v>92</v>
      </c>
      <c r="R135" s="30" t="s">
        <v>718</v>
      </c>
      <c r="S135" s="30" t="s">
        <v>719</v>
      </c>
      <c r="T135" s="32" t="s">
        <v>109</v>
      </c>
      <c r="U135" s="32" t="s">
        <v>110</v>
      </c>
      <c r="V135" s="32" t="s">
        <v>111</v>
      </c>
    </row>
    <row r="136" spans="1:22" ht="32.1" customHeight="1" x14ac:dyDescent="0.3">
      <c r="A136" s="33" t="s">
        <v>564</v>
      </c>
      <c r="B136" s="34" t="s">
        <v>491</v>
      </c>
      <c r="C136" s="34">
        <v>6</v>
      </c>
      <c r="D136" s="33" t="s">
        <v>15</v>
      </c>
      <c r="E136" s="33" t="s">
        <v>720</v>
      </c>
      <c r="F136" s="35" t="s">
        <v>709</v>
      </c>
      <c r="G136" s="34" t="s">
        <v>119</v>
      </c>
      <c r="H136" s="34" t="s">
        <v>87</v>
      </c>
      <c r="I136" s="34" t="s">
        <v>103</v>
      </c>
      <c r="J136" s="34" t="s">
        <v>594</v>
      </c>
      <c r="K136" s="34" t="s">
        <v>104</v>
      </c>
      <c r="L136" s="34" t="s">
        <v>90</v>
      </c>
      <c r="M136" s="34" t="s">
        <v>105</v>
      </c>
      <c r="N136" s="34" t="s">
        <v>92</v>
      </c>
      <c r="O136" s="34"/>
      <c r="P136" s="34" t="s">
        <v>106</v>
      </c>
      <c r="Q136" s="34" t="s">
        <v>92</v>
      </c>
      <c r="R136" s="34" t="s">
        <v>721</v>
      </c>
      <c r="S136" s="34" t="s">
        <v>722</v>
      </c>
      <c r="T136" s="36" t="s">
        <v>109</v>
      </c>
      <c r="U136" s="36" t="s">
        <v>110</v>
      </c>
      <c r="V136" s="36" t="s">
        <v>111</v>
      </c>
    </row>
    <row r="137" spans="1:22" ht="32.1" customHeight="1" x14ac:dyDescent="0.3">
      <c r="A137" s="29" t="s">
        <v>490</v>
      </c>
      <c r="B137" s="30" t="s">
        <v>491</v>
      </c>
      <c r="C137" s="30">
        <v>6</v>
      </c>
      <c r="D137" s="29" t="s">
        <v>15</v>
      </c>
      <c r="E137" s="29" t="s">
        <v>723</v>
      </c>
      <c r="F137" s="31" t="s">
        <v>724</v>
      </c>
      <c r="G137" s="30" t="s">
        <v>119</v>
      </c>
      <c r="H137" s="30" t="s">
        <v>87</v>
      </c>
      <c r="I137" s="30" t="s">
        <v>359</v>
      </c>
      <c r="J137" s="30" t="s">
        <v>594</v>
      </c>
      <c r="K137" s="30" t="s">
        <v>104</v>
      </c>
      <c r="L137" s="30" t="s">
        <v>90</v>
      </c>
      <c r="M137" s="30" t="s">
        <v>105</v>
      </c>
      <c r="N137" s="30" t="s">
        <v>92</v>
      </c>
      <c r="O137" s="30"/>
      <c r="P137" s="30" t="s">
        <v>106</v>
      </c>
      <c r="Q137" s="30" t="s">
        <v>92</v>
      </c>
      <c r="R137" s="30" t="s">
        <v>725</v>
      </c>
      <c r="S137" s="30" t="s">
        <v>726</v>
      </c>
      <c r="T137" s="32" t="s">
        <v>109</v>
      </c>
      <c r="U137" s="32" t="s">
        <v>110</v>
      </c>
      <c r="V137" s="32" t="s">
        <v>111</v>
      </c>
    </row>
    <row r="138" spans="1:22" ht="32.1" customHeight="1" x14ac:dyDescent="0.3">
      <c r="A138" s="33" t="s">
        <v>497</v>
      </c>
      <c r="B138" s="34" t="s">
        <v>491</v>
      </c>
      <c r="C138" s="34">
        <v>6</v>
      </c>
      <c r="D138" s="33" t="s">
        <v>15</v>
      </c>
      <c r="E138" s="33" t="s">
        <v>727</v>
      </c>
      <c r="F138" s="35" t="s">
        <v>728</v>
      </c>
      <c r="G138" s="34" t="s">
        <v>119</v>
      </c>
      <c r="H138" s="34" t="s">
        <v>87</v>
      </c>
      <c r="I138" s="34" t="s">
        <v>359</v>
      </c>
      <c r="J138" s="34" t="s">
        <v>594</v>
      </c>
      <c r="K138" s="34" t="s">
        <v>104</v>
      </c>
      <c r="L138" s="34" t="s">
        <v>90</v>
      </c>
      <c r="M138" s="34" t="s">
        <v>105</v>
      </c>
      <c r="N138" s="34" t="s">
        <v>92</v>
      </c>
      <c r="O138" s="34"/>
      <c r="P138" s="34" t="s">
        <v>106</v>
      </c>
      <c r="Q138" s="34" t="s">
        <v>92</v>
      </c>
      <c r="R138" s="34" t="s">
        <v>729</v>
      </c>
      <c r="S138" s="34" t="s">
        <v>730</v>
      </c>
      <c r="T138" s="36" t="s">
        <v>109</v>
      </c>
      <c r="U138" s="36" t="s">
        <v>110</v>
      </c>
      <c r="V138" s="36" t="s">
        <v>111</v>
      </c>
    </row>
    <row r="139" spans="1:22" ht="18" customHeight="1" x14ac:dyDescent="0.3">
      <c r="A139" s="29" t="s">
        <v>731</v>
      </c>
      <c r="B139" s="30" t="s">
        <v>491</v>
      </c>
      <c r="C139" s="30">
        <v>6</v>
      </c>
      <c r="D139" s="29" t="s">
        <v>15</v>
      </c>
      <c r="E139" s="29" t="s">
        <v>732</v>
      </c>
      <c r="F139" s="31" t="s">
        <v>733</v>
      </c>
      <c r="G139" s="30" t="s">
        <v>119</v>
      </c>
      <c r="H139" s="30" t="s">
        <v>87</v>
      </c>
      <c r="I139" s="30" t="s">
        <v>359</v>
      </c>
      <c r="J139" s="30" t="s">
        <v>594</v>
      </c>
      <c r="K139" s="30" t="s">
        <v>104</v>
      </c>
      <c r="L139" s="30" t="s">
        <v>90</v>
      </c>
      <c r="M139" s="30" t="s">
        <v>105</v>
      </c>
      <c r="N139" s="30" t="s">
        <v>92</v>
      </c>
      <c r="O139" s="30"/>
      <c r="P139" s="30" t="s">
        <v>106</v>
      </c>
      <c r="Q139" s="30" t="s">
        <v>92</v>
      </c>
      <c r="R139" s="30" t="s">
        <v>734</v>
      </c>
      <c r="S139" s="30" t="s">
        <v>735</v>
      </c>
      <c r="T139" s="32" t="s">
        <v>109</v>
      </c>
      <c r="U139" s="32" t="s">
        <v>110</v>
      </c>
      <c r="V139" s="32" t="s">
        <v>111</v>
      </c>
    </row>
    <row r="140" spans="1:22" ht="18" customHeight="1" x14ac:dyDescent="0.3">
      <c r="A140" s="33" t="s">
        <v>607</v>
      </c>
      <c r="B140" s="34" t="s">
        <v>491</v>
      </c>
      <c r="C140" s="34">
        <v>6</v>
      </c>
      <c r="D140" s="33" t="s">
        <v>15</v>
      </c>
      <c r="E140" s="33" t="s">
        <v>736</v>
      </c>
      <c r="F140" s="35" t="s">
        <v>737</v>
      </c>
      <c r="G140" s="34" t="s">
        <v>119</v>
      </c>
      <c r="H140" s="34" t="s">
        <v>87</v>
      </c>
      <c r="I140" s="34" t="s">
        <v>359</v>
      </c>
      <c r="J140" s="34" t="s">
        <v>594</v>
      </c>
      <c r="K140" s="34" t="s">
        <v>104</v>
      </c>
      <c r="L140" s="34" t="s">
        <v>90</v>
      </c>
      <c r="M140" s="34" t="s">
        <v>105</v>
      </c>
      <c r="N140" s="34" t="s">
        <v>92</v>
      </c>
      <c r="O140" s="34"/>
      <c r="P140" s="34" t="s">
        <v>93</v>
      </c>
      <c r="Q140" s="34" t="s">
        <v>92</v>
      </c>
      <c r="R140" s="34" t="s">
        <v>738</v>
      </c>
      <c r="S140" s="34" t="s">
        <v>739</v>
      </c>
      <c r="T140" s="36" t="s">
        <v>109</v>
      </c>
      <c r="U140" s="36" t="s">
        <v>110</v>
      </c>
      <c r="V140" s="36" t="s">
        <v>111</v>
      </c>
    </row>
    <row r="141" spans="1:22" ht="32.1" customHeight="1" x14ac:dyDescent="0.3">
      <c r="A141" s="29" t="s">
        <v>490</v>
      </c>
      <c r="B141" s="30" t="s">
        <v>491</v>
      </c>
      <c r="C141" s="30">
        <v>6</v>
      </c>
      <c r="D141" s="29" t="s">
        <v>15</v>
      </c>
      <c r="E141" s="29" t="s">
        <v>740</v>
      </c>
      <c r="F141" s="31" t="s">
        <v>741</v>
      </c>
      <c r="G141" s="30" t="s">
        <v>119</v>
      </c>
      <c r="H141" s="30" t="s">
        <v>87</v>
      </c>
      <c r="I141" s="30" t="s">
        <v>359</v>
      </c>
      <c r="J141" s="30" t="s">
        <v>594</v>
      </c>
      <c r="K141" s="30" t="s">
        <v>104</v>
      </c>
      <c r="L141" s="30" t="s">
        <v>121</v>
      </c>
      <c r="M141" s="30" t="s">
        <v>105</v>
      </c>
      <c r="N141" s="30" t="s">
        <v>239</v>
      </c>
      <c r="O141" s="30" t="s">
        <v>594</v>
      </c>
      <c r="P141" s="30" t="s">
        <v>93</v>
      </c>
      <c r="Q141" s="30" t="s">
        <v>240</v>
      </c>
      <c r="R141" s="30" t="s">
        <v>742</v>
      </c>
      <c r="S141" s="30" t="s">
        <v>743</v>
      </c>
      <c r="T141" s="32" t="s">
        <v>124</v>
      </c>
      <c r="U141" s="32" t="s">
        <v>110</v>
      </c>
      <c r="V141" s="32" t="s">
        <v>111</v>
      </c>
    </row>
    <row r="142" spans="1:22" ht="32.1" customHeight="1" x14ac:dyDescent="0.3">
      <c r="A142" s="33" t="s">
        <v>531</v>
      </c>
      <c r="B142" s="34" t="s">
        <v>491</v>
      </c>
      <c r="C142" s="34">
        <v>4</v>
      </c>
      <c r="D142" s="33" t="s">
        <v>15</v>
      </c>
      <c r="E142" s="33" t="s">
        <v>744</v>
      </c>
      <c r="F142" s="35" t="s">
        <v>745</v>
      </c>
      <c r="G142" s="34" t="s">
        <v>128</v>
      </c>
      <c r="H142" s="34" t="s">
        <v>87</v>
      </c>
      <c r="I142" s="34" t="s">
        <v>359</v>
      </c>
      <c r="J142" s="34" t="s">
        <v>129</v>
      </c>
      <c r="K142" s="34" t="s">
        <v>104</v>
      </c>
      <c r="L142" s="34" t="s">
        <v>121</v>
      </c>
      <c r="M142" s="34" t="s">
        <v>274</v>
      </c>
      <c r="N142" s="34" t="s">
        <v>595</v>
      </c>
      <c r="O142" s="34" t="s">
        <v>87</v>
      </c>
      <c r="P142" s="34" t="s">
        <v>106</v>
      </c>
      <c r="Q142" s="34" t="s">
        <v>595</v>
      </c>
      <c r="R142" s="34" t="s">
        <v>746</v>
      </c>
      <c r="S142" s="34" t="s">
        <v>746</v>
      </c>
      <c r="T142" s="36" t="s">
        <v>277</v>
      </c>
      <c r="U142" s="36" t="s">
        <v>278</v>
      </c>
      <c r="V142" s="36" t="s">
        <v>279</v>
      </c>
    </row>
    <row r="143" spans="1:22" ht="32.1" customHeight="1" x14ac:dyDescent="0.3">
      <c r="A143" s="29" t="s">
        <v>747</v>
      </c>
      <c r="B143" s="30" t="s">
        <v>491</v>
      </c>
      <c r="C143" s="30">
        <v>4</v>
      </c>
      <c r="D143" s="29" t="s">
        <v>15</v>
      </c>
      <c r="E143" s="29" t="s">
        <v>748</v>
      </c>
      <c r="F143" s="31" t="s">
        <v>745</v>
      </c>
      <c r="G143" s="30" t="s">
        <v>128</v>
      </c>
      <c r="H143" s="30" t="s">
        <v>87</v>
      </c>
      <c r="I143" s="30" t="s">
        <v>359</v>
      </c>
      <c r="J143" s="30" t="s">
        <v>129</v>
      </c>
      <c r="K143" s="30" t="s">
        <v>104</v>
      </c>
      <c r="L143" s="30" t="s">
        <v>121</v>
      </c>
      <c r="M143" s="30" t="s">
        <v>274</v>
      </c>
      <c r="N143" s="30" t="s">
        <v>595</v>
      </c>
      <c r="O143" s="30" t="s">
        <v>87</v>
      </c>
      <c r="P143" s="30" t="s">
        <v>106</v>
      </c>
      <c r="Q143" s="30" t="s">
        <v>595</v>
      </c>
      <c r="R143" s="30" t="s">
        <v>749</v>
      </c>
      <c r="S143" s="30" t="s">
        <v>749</v>
      </c>
      <c r="T143" s="32" t="s">
        <v>277</v>
      </c>
      <c r="U143" s="32" t="s">
        <v>278</v>
      </c>
      <c r="V143" s="32" t="s">
        <v>279</v>
      </c>
    </row>
    <row r="144" spans="1:22" ht="32.1" customHeight="1" x14ac:dyDescent="0.3">
      <c r="A144" s="33" t="s">
        <v>750</v>
      </c>
      <c r="B144" s="34" t="s">
        <v>491</v>
      </c>
      <c r="C144" s="34">
        <v>4</v>
      </c>
      <c r="D144" s="33" t="s">
        <v>15</v>
      </c>
      <c r="E144" s="33" t="s">
        <v>751</v>
      </c>
      <c r="F144" s="35" t="s">
        <v>745</v>
      </c>
      <c r="G144" s="34" t="s">
        <v>128</v>
      </c>
      <c r="H144" s="34" t="s">
        <v>87</v>
      </c>
      <c r="I144" s="34" t="s">
        <v>359</v>
      </c>
      <c r="J144" s="34" t="s">
        <v>129</v>
      </c>
      <c r="K144" s="34" t="s">
        <v>104</v>
      </c>
      <c r="L144" s="34" t="s">
        <v>121</v>
      </c>
      <c r="M144" s="34" t="s">
        <v>274</v>
      </c>
      <c r="N144" s="34" t="s">
        <v>595</v>
      </c>
      <c r="O144" s="34" t="s">
        <v>87</v>
      </c>
      <c r="P144" s="34" t="s">
        <v>106</v>
      </c>
      <c r="Q144" s="34" t="s">
        <v>595</v>
      </c>
      <c r="R144" s="34" t="s">
        <v>752</v>
      </c>
      <c r="S144" s="34" t="s">
        <v>752</v>
      </c>
      <c r="T144" s="36" t="s">
        <v>277</v>
      </c>
      <c r="U144" s="36" t="s">
        <v>278</v>
      </c>
      <c r="V144" s="36" t="s">
        <v>279</v>
      </c>
    </row>
    <row r="145" spans="1:22" ht="32.1" customHeight="1" x14ac:dyDescent="0.3">
      <c r="A145" s="29" t="s">
        <v>753</v>
      </c>
      <c r="B145" s="30" t="s">
        <v>491</v>
      </c>
      <c r="C145" s="30">
        <v>4</v>
      </c>
      <c r="D145" s="29" t="s">
        <v>15</v>
      </c>
      <c r="E145" s="29" t="s">
        <v>754</v>
      </c>
      <c r="F145" s="31" t="s">
        <v>745</v>
      </c>
      <c r="G145" s="30" t="s">
        <v>128</v>
      </c>
      <c r="H145" s="30" t="s">
        <v>87</v>
      </c>
      <c r="I145" s="30" t="s">
        <v>359</v>
      </c>
      <c r="J145" s="30" t="s">
        <v>129</v>
      </c>
      <c r="K145" s="30" t="s">
        <v>104</v>
      </c>
      <c r="L145" s="30" t="s">
        <v>121</v>
      </c>
      <c r="M145" s="30" t="s">
        <v>274</v>
      </c>
      <c r="N145" s="30" t="s">
        <v>595</v>
      </c>
      <c r="O145" s="30" t="s">
        <v>87</v>
      </c>
      <c r="P145" s="30" t="s">
        <v>106</v>
      </c>
      <c r="Q145" s="30" t="s">
        <v>595</v>
      </c>
      <c r="R145" s="30" t="s">
        <v>755</v>
      </c>
      <c r="S145" s="30" t="s">
        <v>756</v>
      </c>
      <c r="T145" s="32" t="s">
        <v>277</v>
      </c>
      <c r="U145" s="32" t="s">
        <v>278</v>
      </c>
      <c r="V145" s="32" t="s">
        <v>279</v>
      </c>
    </row>
    <row r="146" spans="1:22" ht="32.1" customHeight="1" x14ac:dyDescent="0.3">
      <c r="A146" s="33" t="s">
        <v>757</v>
      </c>
      <c r="B146" s="34" t="s">
        <v>491</v>
      </c>
      <c r="C146" s="34">
        <v>4</v>
      </c>
      <c r="D146" s="33" t="s">
        <v>15</v>
      </c>
      <c r="E146" s="33" t="s">
        <v>758</v>
      </c>
      <c r="F146" s="35" t="s">
        <v>745</v>
      </c>
      <c r="G146" s="34" t="s">
        <v>128</v>
      </c>
      <c r="H146" s="34" t="s">
        <v>87</v>
      </c>
      <c r="I146" s="34" t="s">
        <v>359</v>
      </c>
      <c r="J146" s="34" t="s">
        <v>129</v>
      </c>
      <c r="K146" s="34" t="s">
        <v>104</v>
      </c>
      <c r="L146" s="34" t="s">
        <v>121</v>
      </c>
      <c r="M146" s="34" t="s">
        <v>274</v>
      </c>
      <c r="N146" s="34" t="s">
        <v>595</v>
      </c>
      <c r="O146" s="34" t="s">
        <v>87</v>
      </c>
      <c r="P146" s="34" t="s">
        <v>106</v>
      </c>
      <c r="Q146" s="34" t="s">
        <v>595</v>
      </c>
      <c r="R146" s="34" t="s">
        <v>759</v>
      </c>
      <c r="S146" s="34" t="s">
        <v>759</v>
      </c>
      <c r="T146" s="36" t="s">
        <v>277</v>
      </c>
      <c r="U146" s="36" t="s">
        <v>278</v>
      </c>
      <c r="V146" s="36" t="s">
        <v>279</v>
      </c>
    </row>
    <row r="147" spans="1:22" ht="32.1" customHeight="1" x14ac:dyDescent="0.3">
      <c r="A147" s="29" t="s">
        <v>760</v>
      </c>
      <c r="B147" s="30" t="s">
        <v>491</v>
      </c>
      <c r="C147" s="30">
        <v>4</v>
      </c>
      <c r="D147" s="29" t="s">
        <v>15</v>
      </c>
      <c r="E147" s="29" t="s">
        <v>761</v>
      </c>
      <c r="F147" s="31" t="s">
        <v>745</v>
      </c>
      <c r="G147" s="30" t="s">
        <v>128</v>
      </c>
      <c r="H147" s="30" t="s">
        <v>87</v>
      </c>
      <c r="I147" s="30" t="s">
        <v>359</v>
      </c>
      <c r="J147" s="30" t="s">
        <v>129</v>
      </c>
      <c r="K147" s="30" t="s">
        <v>104</v>
      </c>
      <c r="L147" s="30" t="s">
        <v>121</v>
      </c>
      <c r="M147" s="30" t="s">
        <v>274</v>
      </c>
      <c r="N147" s="30" t="s">
        <v>595</v>
      </c>
      <c r="O147" s="30" t="s">
        <v>87</v>
      </c>
      <c r="P147" s="30" t="s">
        <v>106</v>
      </c>
      <c r="Q147" s="30" t="s">
        <v>595</v>
      </c>
      <c r="R147" s="30" t="s">
        <v>762</v>
      </c>
      <c r="S147" s="30" t="s">
        <v>762</v>
      </c>
      <c r="T147" s="32" t="s">
        <v>277</v>
      </c>
      <c r="U147" s="32" t="s">
        <v>278</v>
      </c>
      <c r="V147" s="32" t="s">
        <v>279</v>
      </c>
    </row>
    <row r="148" spans="1:22" ht="32.1" customHeight="1" x14ac:dyDescent="0.3">
      <c r="A148" s="33" t="s">
        <v>763</v>
      </c>
      <c r="B148" s="34" t="s">
        <v>491</v>
      </c>
      <c r="C148" s="34">
        <v>4</v>
      </c>
      <c r="D148" s="33" t="s">
        <v>15</v>
      </c>
      <c r="E148" s="33" t="s">
        <v>764</v>
      </c>
      <c r="F148" s="35" t="s">
        <v>745</v>
      </c>
      <c r="G148" s="34" t="s">
        <v>128</v>
      </c>
      <c r="H148" s="34" t="s">
        <v>87</v>
      </c>
      <c r="I148" s="34" t="s">
        <v>359</v>
      </c>
      <c r="J148" s="34" t="s">
        <v>129</v>
      </c>
      <c r="K148" s="34" t="s">
        <v>104</v>
      </c>
      <c r="L148" s="34" t="s">
        <v>121</v>
      </c>
      <c r="M148" s="34" t="s">
        <v>274</v>
      </c>
      <c r="N148" s="34" t="s">
        <v>595</v>
      </c>
      <c r="O148" s="34" t="s">
        <v>87</v>
      </c>
      <c r="P148" s="34" t="s">
        <v>106</v>
      </c>
      <c r="Q148" s="34" t="s">
        <v>595</v>
      </c>
      <c r="R148" s="34" t="s">
        <v>765</v>
      </c>
      <c r="S148" s="34" t="s">
        <v>765</v>
      </c>
      <c r="T148" s="36" t="s">
        <v>277</v>
      </c>
      <c r="U148" s="36" t="s">
        <v>278</v>
      </c>
      <c r="V148" s="36" t="s">
        <v>279</v>
      </c>
    </row>
    <row r="149" spans="1:22" ht="32.1" customHeight="1" x14ac:dyDescent="0.3">
      <c r="A149" s="29" t="s">
        <v>659</v>
      </c>
      <c r="B149" s="30" t="s">
        <v>491</v>
      </c>
      <c r="C149" s="30">
        <v>4</v>
      </c>
      <c r="D149" s="29" t="s">
        <v>15</v>
      </c>
      <c r="E149" s="29" t="s">
        <v>766</v>
      </c>
      <c r="F149" s="31" t="s">
        <v>745</v>
      </c>
      <c r="G149" s="30" t="s">
        <v>128</v>
      </c>
      <c r="H149" s="30" t="s">
        <v>87</v>
      </c>
      <c r="I149" s="30" t="s">
        <v>359</v>
      </c>
      <c r="J149" s="30" t="s">
        <v>129</v>
      </c>
      <c r="K149" s="30" t="s">
        <v>104</v>
      </c>
      <c r="L149" s="30" t="s">
        <v>121</v>
      </c>
      <c r="M149" s="30" t="s">
        <v>274</v>
      </c>
      <c r="N149" s="30" t="s">
        <v>595</v>
      </c>
      <c r="O149" s="30" t="s">
        <v>87</v>
      </c>
      <c r="P149" s="30" t="s">
        <v>106</v>
      </c>
      <c r="Q149" s="30" t="s">
        <v>595</v>
      </c>
      <c r="R149" s="30" t="s">
        <v>767</v>
      </c>
      <c r="S149" s="30" t="s">
        <v>767</v>
      </c>
      <c r="T149" s="32" t="s">
        <v>277</v>
      </c>
      <c r="U149" s="32" t="s">
        <v>278</v>
      </c>
      <c r="V149" s="32" t="s">
        <v>279</v>
      </c>
    </row>
    <row r="150" spans="1:22" ht="32.1" customHeight="1" x14ac:dyDescent="0.3">
      <c r="A150" s="33" t="s">
        <v>497</v>
      </c>
      <c r="B150" s="34" t="s">
        <v>491</v>
      </c>
      <c r="C150" s="34">
        <v>4</v>
      </c>
      <c r="D150" s="33" t="s">
        <v>15</v>
      </c>
      <c r="E150" s="33" t="s">
        <v>768</v>
      </c>
      <c r="F150" s="35" t="s">
        <v>745</v>
      </c>
      <c r="G150" s="34" t="s">
        <v>128</v>
      </c>
      <c r="H150" s="34" t="s">
        <v>87</v>
      </c>
      <c r="I150" s="34" t="s">
        <v>359</v>
      </c>
      <c r="J150" s="34" t="s">
        <v>129</v>
      </c>
      <c r="K150" s="34" t="s">
        <v>104</v>
      </c>
      <c r="L150" s="34" t="s">
        <v>121</v>
      </c>
      <c r="M150" s="34" t="s">
        <v>274</v>
      </c>
      <c r="N150" s="34" t="s">
        <v>595</v>
      </c>
      <c r="O150" s="34" t="s">
        <v>87</v>
      </c>
      <c r="P150" s="34" t="s">
        <v>106</v>
      </c>
      <c r="Q150" s="34" t="s">
        <v>595</v>
      </c>
      <c r="R150" s="34" t="s">
        <v>769</v>
      </c>
      <c r="S150" s="34" t="s">
        <v>769</v>
      </c>
      <c r="T150" s="36" t="s">
        <v>277</v>
      </c>
      <c r="U150" s="36" t="s">
        <v>278</v>
      </c>
      <c r="V150" s="36" t="s">
        <v>279</v>
      </c>
    </row>
    <row r="151" spans="1:22" ht="32.1" customHeight="1" x14ac:dyDescent="0.3">
      <c r="A151" s="29" t="s">
        <v>545</v>
      </c>
      <c r="B151" s="30" t="s">
        <v>491</v>
      </c>
      <c r="C151" s="30">
        <v>4</v>
      </c>
      <c r="D151" s="29" t="s">
        <v>15</v>
      </c>
      <c r="E151" s="29" t="s">
        <v>770</v>
      </c>
      <c r="F151" s="31" t="s">
        <v>745</v>
      </c>
      <c r="G151" s="30" t="s">
        <v>128</v>
      </c>
      <c r="H151" s="30" t="s">
        <v>87</v>
      </c>
      <c r="I151" s="30" t="s">
        <v>359</v>
      </c>
      <c r="J151" s="30" t="s">
        <v>129</v>
      </c>
      <c r="K151" s="30" t="s">
        <v>104</v>
      </c>
      <c r="L151" s="30" t="s">
        <v>121</v>
      </c>
      <c r="M151" s="30" t="s">
        <v>274</v>
      </c>
      <c r="N151" s="30" t="s">
        <v>595</v>
      </c>
      <c r="O151" s="30" t="s">
        <v>87</v>
      </c>
      <c r="P151" s="30" t="s">
        <v>106</v>
      </c>
      <c r="Q151" s="30" t="s">
        <v>595</v>
      </c>
      <c r="R151" s="30" t="s">
        <v>771</v>
      </c>
      <c r="S151" s="30" t="s">
        <v>771</v>
      </c>
      <c r="T151" s="32" t="s">
        <v>277</v>
      </c>
      <c r="U151" s="32" t="s">
        <v>278</v>
      </c>
      <c r="V151" s="32" t="s">
        <v>279</v>
      </c>
    </row>
    <row r="152" spans="1:22" ht="18" customHeight="1" x14ac:dyDescent="0.3">
      <c r="A152" s="33" t="s">
        <v>516</v>
      </c>
      <c r="B152" s="34" t="s">
        <v>491</v>
      </c>
      <c r="C152" s="34">
        <v>4</v>
      </c>
      <c r="D152" s="33" t="s">
        <v>15</v>
      </c>
      <c r="E152" s="33" t="s">
        <v>772</v>
      </c>
      <c r="F152" s="35" t="s">
        <v>773</v>
      </c>
      <c r="G152" s="34" t="s">
        <v>128</v>
      </c>
      <c r="H152" s="34" t="s">
        <v>87</v>
      </c>
      <c r="I152" s="34" t="s">
        <v>103</v>
      </c>
      <c r="J152" s="34" t="s">
        <v>129</v>
      </c>
      <c r="K152" s="34" t="s">
        <v>104</v>
      </c>
      <c r="L152" s="34" t="s">
        <v>121</v>
      </c>
      <c r="M152" s="34" t="s">
        <v>343</v>
      </c>
      <c r="N152" s="34" t="s">
        <v>595</v>
      </c>
      <c r="O152" s="34" t="s">
        <v>103</v>
      </c>
      <c r="P152" s="34" t="s">
        <v>93</v>
      </c>
      <c r="Q152" s="34" t="s">
        <v>595</v>
      </c>
      <c r="R152" s="34" t="s">
        <v>774</v>
      </c>
      <c r="S152" s="34" t="s">
        <v>775</v>
      </c>
      <c r="T152" s="36" t="s">
        <v>346</v>
      </c>
      <c r="U152" s="36" t="s">
        <v>347</v>
      </c>
      <c r="V152" s="36" t="s">
        <v>348</v>
      </c>
    </row>
    <row r="153" spans="1:22" ht="32.1" customHeight="1" x14ac:dyDescent="0.3">
      <c r="A153" s="29" t="s">
        <v>641</v>
      </c>
      <c r="B153" s="30" t="s">
        <v>491</v>
      </c>
      <c r="C153" s="30">
        <v>4</v>
      </c>
      <c r="D153" s="29" t="s">
        <v>15</v>
      </c>
      <c r="E153" s="29" t="s">
        <v>776</v>
      </c>
      <c r="F153" s="31" t="s">
        <v>777</v>
      </c>
      <c r="G153" s="30" t="s">
        <v>128</v>
      </c>
      <c r="H153" s="30" t="s">
        <v>87</v>
      </c>
      <c r="I153" s="30" t="s">
        <v>103</v>
      </c>
      <c r="J153" s="30" t="s">
        <v>129</v>
      </c>
      <c r="K153" s="30" t="s">
        <v>104</v>
      </c>
      <c r="L153" s="30" t="s">
        <v>121</v>
      </c>
      <c r="M153" s="30" t="s">
        <v>130</v>
      </c>
      <c r="N153" s="30" t="s">
        <v>239</v>
      </c>
      <c r="O153" s="30" t="s">
        <v>129</v>
      </c>
      <c r="P153" s="30" t="s">
        <v>106</v>
      </c>
      <c r="Q153" s="30" t="s">
        <v>240</v>
      </c>
      <c r="R153" s="30" t="s">
        <v>778</v>
      </c>
      <c r="S153" s="30" t="s">
        <v>779</v>
      </c>
      <c r="T153" s="32" t="s">
        <v>133</v>
      </c>
      <c r="U153" s="32" t="s">
        <v>134</v>
      </c>
      <c r="V153" s="32" t="s">
        <v>135</v>
      </c>
    </row>
    <row r="154" spans="1:22" ht="32.1" customHeight="1" x14ac:dyDescent="0.3">
      <c r="A154" s="33" t="s">
        <v>641</v>
      </c>
      <c r="B154" s="34" t="s">
        <v>491</v>
      </c>
      <c r="C154" s="34">
        <v>4</v>
      </c>
      <c r="D154" s="33" t="s">
        <v>15</v>
      </c>
      <c r="E154" s="33" t="s">
        <v>780</v>
      </c>
      <c r="F154" s="35" t="s">
        <v>781</v>
      </c>
      <c r="G154" s="34" t="s">
        <v>128</v>
      </c>
      <c r="H154" s="34" t="s">
        <v>87</v>
      </c>
      <c r="I154" s="34" t="s">
        <v>103</v>
      </c>
      <c r="J154" s="34" t="s">
        <v>129</v>
      </c>
      <c r="K154" s="34" t="s">
        <v>104</v>
      </c>
      <c r="L154" s="34" t="s">
        <v>90</v>
      </c>
      <c r="M154" s="34" t="s">
        <v>105</v>
      </c>
      <c r="N154" s="34" t="s">
        <v>239</v>
      </c>
      <c r="O154" s="34" t="s">
        <v>129</v>
      </c>
      <c r="P154" s="34" t="s">
        <v>106</v>
      </c>
      <c r="Q154" s="34" t="s">
        <v>240</v>
      </c>
      <c r="R154" s="34" t="s">
        <v>782</v>
      </c>
      <c r="S154" s="34" t="s">
        <v>783</v>
      </c>
      <c r="T154" s="36" t="s">
        <v>109</v>
      </c>
      <c r="U154" s="36" t="s">
        <v>110</v>
      </c>
      <c r="V154" s="36" t="s">
        <v>111</v>
      </c>
    </row>
    <row r="155" spans="1:22" ht="18" customHeight="1" x14ac:dyDescent="0.3">
      <c r="A155" s="29" t="s">
        <v>623</v>
      </c>
      <c r="B155" s="30" t="s">
        <v>491</v>
      </c>
      <c r="C155" s="30">
        <v>4</v>
      </c>
      <c r="D155" s="29" t="s">
        <v>15</v>
      </c>
      <c r="E155" s="29" t="s">
        <v>784</v>
      </c>
      <c r="F155" s="31" t="s">
        <v>785</v>
      </c>
      <c r="G155" s="30" t="s">
        <v>128</v>
      </c>
      <c r="H155" s="30" t="s">
        <v>87</v>
      </c>
      <c r="I155" s="30" t="s">
        <v>359</v>
      </c>
      <c r="J155" s="30" t="s">
        <v>129</v>
      </c>
      <c r="K155" s="30" t="s">
        <v>104</v>
      </c>
      <c r="L155" s="30" t="s">
        <v>90</v>
      </c>
      <c r="M155" s="30" t="s">
        <v>105</v>
      </c>
      <c r="N155" s="30" t="s">
        <v>239</v>
      </c>
      <c r="O155" s="30" t="s">
        <v>129</v>
      </c>
      <c r="P155" s="30" t="s">
        <v>106</v>
      </c>
      <c r="Q155" s="30" t="s">
        <v>240</v>
      </c>
      <c r="R155" s="30" t="s">
        <v>786</v>
      </c>
      <c r="S155" s="30" t="s">
        <v>787</v>
      </c>
      <c r="T155" s="32" t="s">
        <v>109</v>
      </c>
      <c r="U155" s="32" t="s">
        <v>110</v>
      </c>
      <c r="V155" s="32" t="s">
        <v>111</v>
      </c>
    </row>
    <row r="156" spans="1:22" ht="32.1" customHeight="1" x14ac:dyDescent="0.3">
      <c r="A156" s="33" t="s">
        <v>516</v>
      </c>
      <c r="B156" s="34" t="s">
        <v>491</v>
      </c>
      <c r="C156" s="34">
        <v>4</v>
      </c>
      <c r="D156" s="33" t="s">
        <v>15</v>
      </c>
      <c r="E156" s="33" t="s">
        <v>788</v>
      </c>
      <c r="F156" s="35" t="s">
        <v>789</v>
      </c>
      <c r="G156" s="34" t="s">
        <v>128</v>
      </c>
      <c r="H156" s="34" t="s">
        <v>87</v>
      </c>
      <c r="I156" s="34" t="s">
        <v>103</v>
      </c>
      <c r="J156" s="34" t="s">
        <v>129</v>
      </c>
      <c r="K156" s="34" t="s">
        <v>104</v>
      </c>
      <c r="L156" s="34" t="s">
        <v>90</v>
      </c>
      <c r="M156" s="34" t="s">
        <v>91</v>
      </c>
      <c r="N156" s="34" t="s">
        <v>239</v>
      </c>
      <c r="O156" s="34" t="s">
        <v>129</v>
      </c>
      <c r="P156" s="34" t="s">
        <v>106</v>
      </c>
      <c r="Q156" s="34" t="s">
        <v>240</v>
      </c>
      <c r="R156" s="34" t="s">
        <v>790</v>
      </c>
      <c r="S156" s="34" t="s">
        <v>791</v>
      </c>
      <c r="T156" s="36" t="s">
        <v>96</v>
      </c>
      <c r="U156" s="36" t="s">
        <v>97</v>
      </c>
      <c r="V156" s="36" t="s">
        <v>98</v>
      </c>
    </row>
    <row r="157" spans="1:22" ht="32.1" customHeight="1" x14ac:dyDescent="0.3">
      <c r="A157" s="29" t="s">
        <v>564</v>
      </c>
      <c r="B157" s="30" t="s">
        <v>491</v>
      </c>
      <c r="C157" s="30">
        <v>4</v>
      </c>
      <c r="D157" s="29" t="s">
        <v>15</v>
      </c>
      <c r="E157" s="29" t="s">
        <v>792</v>
      </c>
      <c r="F157" s="31" t="s">
        <v>793</v>
      </c>
      <c r="G157" s="30" t="s">
        <v>128</v>
      </c>
      <c r="H157" s="30" t="s">
        <v>87</v>
      </c>
      <c r="I157" s="30" t="s">
        <v>103</v>
      </c>
      <c r="J157" s="30" t="s">
        <v>129</v>
      </c>
      <c r="K157" s="30" t="s">
        <v>104</v>
      </c>
      <c r="L157" s="30" t="s">
        <v>121</v>
      </c>
      <c r="M157" s="30" t="s">
        <v>105</v>
      </c>
      <c r="N157" s="30" t="s">
        <v>239</v>
      </c>
      <c r="O157" s="30" t="s">
        <v>129</v>
      </c>
      <c r="P157" s="30" t="s">
        <v>93</v>
      </c>
      <c r="Q157" s="30" t="s">
        <v>240</v>
      </c>
      <c r="R157" s="30" t="s">
        <v>794</v>
      </c>
      <c r="S157" s="30" t="s">
        <v>795</v>
      </c>
      <c r="T157" s="32" t="s">
        <v>124</v>
      </c>
      <c r="U157" s="32" t="s">
        <v>110</v>
      </c>
      <c r="V157" s="32" t="s">
        <v>111</v>
      </c>
    </row>
    <row r="158" spans="1:22" ht="32.1" customHeight="1" x14ac:dyDescent="0.3">
      <c r="A158" s="33" t="s">
        <v>506</v>
      </c>
      <c r="B158" s="34" t="s">
        <v>491</v>
      </c>
      <c r="C158" s="34">
        <v>4</v>
      </c>
      <c r="D158" s="33" t="s">
        <v>15</v>
      </c>
      <c r="E158" s="33" t="s">
        <v>796</v>
      </c>
      <c r="F158" s="35" t="s">
        <v>797</v>
      </c>
      <c r="G158" s="34" t="s">
        <v>128</v>
      </c>
      <c r="H158" s="34" t="s">
        <v>87</v>
      </c>
      <c r="I158" s="34" t="s">
        <v>359</v>
      </c>
      <c r="J158" s="34" t="s">
        <v>129</v>
      </c>
      <c r="K158" s="34" t="s">
        <v>104</v>
      </c>
      <c r="L158" s="34" t="s">
        <v>121</v>
      </c>
      <c r="M158" s="34" t="s">
        <v>105</v>
      </c>
      <c r="N158" s="34" t="s">
        <v>239</v>
      </c>
      <c r="O158" s="34" t="s">
        <v>129</v>
      </c>
      <c r="P158" s="34" t="s">
        <v>93</v>
      </c>
      <c r="Q158" s="34" t="s">
        <v>240</v>
      </c>
      <c r="R158" s="34" t="s">
        <v>798</v>
      </c>
      <c r="S158" s="34" t="s">
        <v>799</v>
      </c>
      <c r="T158" s="36" t="s">
        <v>124</v>
      </c>
      <c r="U158" s="36" t="s">
        <v>110</v>
      </c>
      <c r="V158" s="36" t="s">
        <v>111</v>
      </c>
    </row>
    <row r="159" spans="1:22" ht="32.1" customHeight="1" x14ac:dyDescent="0.3">
      <c r="A159" s="29" t="s">
        <v>506</v>
      </c>
      <c r="B159" s="30" t="s">
        <v>491</v>
      </c>
      <c r="C159" s="30">
        <v>4</v>
      </c>
      <c r="D159" s="29" t="s">
        <v>15</v>
      </c>
      <c r="E159" s="29" t="s">
        <v>800</v>
      </c>
      <c r="F159" s="31" t="s">
        <v>801</v>
      </c>
      <c r="G159" s="30" t="s">
        <v>128</v>
      </c>
      <c r="H159" s="30" t="s">
        <v>87</v>
      </c>
      <c r="I159" s="30" t="s">
        <v>359</v>
      </c>
      <c r="J159" s="30" t="s">
        <v>129</v>
      </c>
      <c r="K159" s="30" t="s">
        <v>104</v>
      </c>
      <c r="L159" s="30" t="s">
        <v>121</v>
      </c>
      <c r="M159" s="30" t="s">
        <v>105</v>
      </c>
      <c r="N159" s="30" t="s">
        <v>239</v>
      </c>
      <c r="O159" s="30" t="s">
        <v>129</v>
      </c>
      <c r="P159" s="30" t="s">
        <v>106</v>
      </c>
      <c r="Q159" s="30" t="s">
        <v>240</v>
      </c>
      <c r="R159" s="30" t="s">
        <v>802</v>
      </c>
      <c r="S159" s="30" t="s">
        <v>803</v>
      </c>
      <c r="T159" s="32" t="s">
        <v>124</v>
      </c>
      <c r="U159" s="32" t="s">
        <v>110</v>
      </c>
      <c r="V159" s="32" t="s">
        <v>111</v>
      </c>
    </row>
    <row r="160" spans="1:22" ht="18" customHeight="1" x14ac:dyDescent="0.3">
      <c r="A160" s="33" t="s">
        <v>506</v>
      </c>
      <c r="B160" s="34" t="s">
        <v>491</v>
      </c>
      <c r="C160" s="34">
        <v>4</v>
      </c>
      <c r="D160" s="33" t="s">
        <v>15</v>
      </c>
      <c r="E160" s="33" t="s">
        <v>804</v>
      </c>
      <c r="F160" s="35" t="s">
        <v>805</v>
      </c>
      <c r="G160" s="34" t="s">
        <v>128</v>
      </c>
      <c r="H160" s="34" t="s">
        <v>87</v>
      </c>
      <c r="I160" s="34" t="s">
        <v>359</v>
      </c>
      <c r="J160" s="34" t="s">
        <v>129</v>
      </c>
      <c r="K160" s="34" t="s">
        <v>104</v>
      </c>
      <c r="L160" s="34" t="s">
        <v>90</v>
      </c>
      <c r="M160" s="34" t="s">
        <v>105</v>
      </c>
      <c r="N160" s="34" t="s">
        <v>595</v>
      </c>
      <c r="O160" s="34" t="s">
        <v>129</v>
      </c>
      <c r="P160" s="34" t="s">
        <v>106</v>
      </c>
      <c r="Q160" s="34" t="s">
        <v>240</v>
      </c>
      <c r="R160" s="34" t="s">
        <v>806</v>
      </c>
      <c r="S160" s="34" t="s">
        <v>807</v>
      </c>
      <c r="T160" s="36" t="s">
        <v>109</v>
      </c>
      <c r="U160" s="36" t="s">
        <v>110</v>
      </c>
      <c r="V160" s="36" t="s">
        <v>111</v>
      </c>
    </row>
    <row r="161" spans="1:22" ht="18" customHeight="1" x14ac:dyDescent="0.3">
      <c r="A161" s="29" t="s">
        <v>506</v>
      </c>
      <c r="B161" s="30" t="s">
        <v>491</v>
      </c>
      <c r="C161" s="30">
        <v>4</v>
      </c>
      <c r="D161" s="29" t="s">
        <v>15</v>
      </c>
      <c r="E161" s="29" t="s">
        <v>808</v>
      </c>
      <c r="F161" s="31" t="s">
        <v>809</v>
      </c>
      <c r="G161" s="30" t="s">
        <v>128</v>
      </c>
      <c r="H161" s="30" t="s">
        <v>87</v>
      </c>
      <c r="I161" s="30" t="s">
        <v>359</v>
      </c>
      <c r="J161" s="30" t="s">
        <v>129</v>
      </c>
      <c r="K161" s="30" t="s">
        <v>104</v>
      </c>
      <c r="L161" s="30" t="s">
        <v>121</v>
      </c>
      <c r="M161" s="30" t="s">
        <v>105</v>
      </c>
      <c r="N161" s="30" t="s">
        <v>239</v>
      </c>
      <c r="O161" s="30" t="s">
        <v>129</v>
      </c>
      <c r="P161" s="30" t="s">
        <v>93</v>
      </c>
      <c r="Q161" s="30" t="s">
        <v>240</v>
      </c>
      <c r="R161" s="30" t="s">
        <v>810</v>
      </c>
      <c r="S161" s="30" t="s">
        <v>811</v>
      </c>
      <c r="T161" s="32" t="s">
        <v>124</v>
      </c>
      <c r="U161" s="32" t="s">
        <v>110</v>
      </c>
      <c r="V161" s="32" t="s">
        <v>111</v>
      </c>
    </row>
    <row r="162" spans="1:22" ht="18" customHeight="1" x14ac:dyDescent="0.3">
      <c r="A162" s="33" t="s">
        <v>550</v>
      </c>
      <c r="B162" s="34" t="s">
        <v>491</v>
      </c>
      <c r="C162" s="34">
        <v>4</v>
      </c>
      <c r="D162" s="33" t="s">
        <v>15</v>
      </c>
      <c r="E162" s="33" t="s">
        <v>812</v>
      </c>
      <c r="F162" s="35" t="s">
        <v>813</v>
      </c>
      <c r="G162" s="34" t="s">
        <v>128</v>
      </c>
      <c r="H162" s="34" t="s">
        <v>87</v>
      </c>
      <c r="I162" s="34" t="s">
        <v>103</v>
      </c>
      <c r="J162" s="34" t="s">
        <v>129</v>
      </c>
      <c r="K162" s="34" t="s">
        <v>104</v>
      </c>
      <c r="L162" s="34" t="s">
        <v>121</v>
      </c>
      <c r="M162" s="34" t="s">
        <v>188</v>
      </c>
      <c r="N162" s="34" t="s">
        <v>239</v>
      </c>
      <c r="O162" s="34" t="s">
        <v>129</v>
      </c>
      <c r="P162" s="34" t="s">
        <v>106</v>
      </c>
      <c r="Q162" s="34" t="s">
        <v>240</v>
      </c>
      <c r="R162" s="34" t="s">
        <v>814</v>
      </c>
      <c r="S162" s="34" t="s">
        <v>815</v>
      </c>
      <c r="T162" s="36" t="s">
        <v>191</v>
      </c>
      <c r="U162" s="36" t="s">
        <v>192</v>
      </c>
      <c r="V162" s="36" t="s">
        <v>193</v>
      </c>
    </row>
    <row r="163" spans="1:22" ht="18" customHeight="1" x14ac:dyDescent="0.3">
      <c r="A163" s="29" t="s">
        <v>816</v>
      </c>
      <c r="B163" s="30" t="s">
        <v>491</v>
      </c>
      <c r="C163" s="30">
        <v>4</v>
      </c>
      <c r="D163" s="29" t="s">
        <v>15</v>
      </c>
      <c r="E163" s="29" t="s">
        <v>817</v>
      </c>
      <c r="F163" s="31" t="s">
        <v>818</v>
      </c>
      <c r="G163" s="30" t="s">
        <v>128</v>
      </c>
      <c r="H163" s="30" t="s">
        <v>87</v>
      </c>
      <c r="I163" s="30" t="s">
        <v>359</v>
      </c>
      <c r="J163" s="30" t="s">
        <v>129</v>
      </c>
      <c r="K163" s="30" t="s">
        <v>580</v>
      </c>
      <c r="L163" s="30" t="s">
        <v>121</v>
      </c>
      <c r="M163" s="30" t="s">
        <v>274</v>
      </c>
      <c r="N163" s="30" t="s">
        <v>239</v>
      </c>
      <c r="O163" s="30" t="s">
        <v>129</v>
      </c>
      <c r="P163" s="30" t="s">
        <v>106</v>
      </c>
      <c r="Q163" s="30" t="s">
        <v>240</v>
      </c>
      <c r="R163" s="30" t="s">
        <v>819</v>
      </c>
      <c r="S163" s="30" t="s">
        <v>820</v>
      </c>
      <c r="T163" s="32" t="s">
        <v>277</v>
      </c>
      <c r="U163" s="32" t="s">
        <v>278</v>
      </c>
      <c r="V163" s="32" t="s">
        <v>279</v>
      </c>
    </row>
    <row r="164" spans="1:22" ht="18" customHeight="1" x14ac:dyDescent="0.3">
      <c r="A164" s="33" t="s">
        <v>577</v>
      </c>
      <c r="B164" s="34" t="s">
        <v>491</v>
      </c>
      <c r="C164" s="34">
        <v>4</v>
      </c>
      <c r="D164" s="33" t="s">
        <v>15</v>
      </c>
      <c r="E164" s="33" t="s">
        <v>821</v>
      </c>
      <c r="F164" s="35" t="s">
        <v>818</v>
      </c>
      <c r="G164" s="34" t="s">
        <v>128</v>
      </c>
      <c r="H164" s="34" t="s">
        <v>87</v>
      </c>
      <c r="I164" s="34" t="s">
        <v>359</v>
      </c>
      <c r="J164" s="34" t="s">
        <v>129</v>
      </c>
      <c r="K164" s="34" t="s">
        <v>580</v>
      </c>
      <c r="L164" s="34" t="s">
        <v>822</v>
      </c>
      <c r="M164" s="34" t="s">
        <v>274</v>
      </c>
      <c r="N164" s="34" t="s">
        <v>239</v>
      </c>
      <c r="O164" s="34" t="s">
        <v>129</v>
      </c>
      <c r="P164" s="34" t="s">
        <v>106</v>
      </c>
      <c r="Q164" s="34" t="s">
        <v>240</v>
      </c>
      <c r="R164" s="34" t="s">
        <v>823</v>
      </c>
      <c r="S164" s="34" t="s">
        <v>824</v>
      </c>
      <c r="T164" s="36" t="s">
        <v>530</v>
      </c>
      <c r="U164" s="36" t="s">
        <v>278</v>
      </c>
      <c r="V164" s="36" t="s">
        <v>279</v>
      </c>
    </row>
    <row r="165" spans="1:22" ht="32.1" customHeight="1" x14ac:dyDescent="0.3">
      <c r="A165" s="29" t="s">
        <v>602</v>
      </c>
      <c r="B165" s="30" t="s">
        <v>491</v>
      </c>
      <c r="C165" s="30">
        <v>4</v>
      </c>
      <c r="D165" s="29" t="s">
        <v>15</v>
      </c>
      <c r="E165" s="29" t="s">
        <v>825</v>
      </c>
      <c r="F165" s="31" t="s">
        <v>826</v>
      </c>
      <c r="G165" s="30" t="s">
        <v>128</v>
      </c>
      <c r="H165" s="30" t="s">
        <v>87</v>
      </c>
      <c r="I165" s="30" t="s">
        <v>359</v>
      </c>
      <c r="J165" s="30" t="s">
        <v>129</v>
      </c>
      <c r="K165" s="30" t="s">
        <v>104</v>
      </c>
      <c r="L165" s="30" t="s">
        <v>90</v>
      </c>
      <c r="M165" s="30" t="s">
        <v>105</v>
      </c>
      <c r="N165" s="30" t="s">
        <v>239</v>
      </c>
      <c r="O165" s="30" t="s">
        <v>129</v>
      </c>
      <c r="P165" s="30" t="s">
        <v>106</v>
      </c>
      <c r="Q165" s="30" t="s">
        <v>240</v>
      </c>
      <c r="R165" s="30" t="s">
        <v>827</v>
      </c>
      <c r="S165" s="30" t="s">
        <v>828</v>
      </c>
      <c r="T165" s="32" t="s">
        <v>109</v>
      </c>
      <c r="U165" s="32" t="s">
        <v>110</v>
      </c>
      <c r="V165" s="32" t="s">
        <v>111</v>
      </c>
    </row>
    <row r="166" spans="1:22" ht="18" customHeight="1" x14ac:dyDescent="0.3">
      <c r="A166" s="33" t="s">
        <v>636</v>
      </c>
      <c r="B166" s="34" t="s">
        <v>491</v>
      </c>
      <c r="C166" s="34">
        <v>4</v>
      </c>
      <c r="D166" s="33" t="s">
        <v>15</v>
      </c>
      <c r="E166" s="33" t="s">
        <v>829</v>
      </c>
      <c r="F166" s="35" t="s">
        <v>830</v>
      </c>
      <c r="G166" s="34" t="s">
        <v>128</v>
      </c>
      <c r="H166" s="34" t="s">
        <v>87</v>
      </c>
      <c r="I166" s="34" t="s">
        <v>359</v>
      </c>
      <c r="J166" s="34" t="s">
        <v>129</v>
      </c>
      <c r="K166" s="34" t="s">
        <v>104</v>
      </c>
      <c r="L166" s="34" t="s">
        <v>90</v>
      </c>
      <c r="M166" s="34" t="s">
        <v>105</v>
      </c>
      <c r="N166" s="34" t="s">
        <v>239</v>
      </c>
      <c r="O166" s="34" t="s">
        <v>129</v>
      </c>
      <c r="P166" s="34" t="s">
        <v>106</v>
      </c>
      <c r="Q166" s="34" t="s">
        <v>240</v>
      </c>
      <c r="R166" s="34" t="s">
        <v>831</v>
      </c>
      <c r="S166" s="34" t="s">
        <v>832</v>
      </c>
      <c r="T166" s="36" t="s">
        <v>109</v>
      </c>
      <c r="U166" s="36" t="s">
        <v>110</v>
      </c>
      <c r="V166" s="36" t="s">
        <v>111</v>
      </c>
    </row>
    <row r="167" spans="1:22" ht="18" customHeight="1" x14ac:dyDescent="0.3">
      <c r="A167" s="29" t="s">
        <v>731</v>
      </c>
      <c r="B167" s="30" t="s">
        <v>491</v>
      </c>
      <c r="C167" s="30">
        <v>4</v>
      </c>
      <c r="D167" s="29" t="s">
        <v>15</v>
      </c>
      <c r="E167" s="29" t="s">
        <v>833</v>
      </c>
      <c r="F167" s="31" t="s">
        <v>834</v>
      </c>
      <c r="G167" s="30" t="s">
        <v>128</v>
      </c>
      <c r="H167" s="30" t="s">
        <v>87</v>
      </c>
      <c r="I167" s="30" t="s">
        <v>359</v>
      </c>
      <c r="J167" s="30" t="s">
        <v>129</v>
      </c>
      <c r="K167" s="30" t="s">
        <v>104</v>
      </c>
      <c r="L167" s="30" t="s">
        <v>90</v>
      </c>
      <c r="M167" s="30" t="s">
        <v>105</v>
      </c>
      <c r="N167" s="30" t="s">
        <v>239</v>
      </c>
      <c r="O167" s="30" t="s">
        <v>129</v>
      </c>
      <c r="P167" s="30" t="s">
        <v>106</v>
      </c>
      <c r="Q167" s="30" t="s">
        <v>240</v>
      </c>
      <c r="R167" s="30" t="s">
        <v>835</v>
      </c>
      <c r="S167" s="30" t="s">
        <v>836</v>
      </c>
      <c r="T167" s="32" t="s">
        <v>109</v>
      </c>
      <c r="U167" s="32" t="s">
        <v>110</v>
      </c>
      <c r="V167" s="32" t="s">
        <v>111</v>
      </c>
    </row>
    <row r="168" spans="1:22" ht="18" customHeight="1" x14ac:dyDescent="0.3">
      <c r="A168" s="33" t="s">
        <v>607</v>
      </c>
      <c r="B168" s="34" t="s">
        <v>491</v>
      </c>
      <c r="C168" s="34">
        <v>4</v>
      </c>
      <c r="D168" s="33" t="s">
        <v>15</v>
      </c>
      <c r="E168" s="33" t="s">
        <v>837</v>
      </c>
      <c r="F168" s="35" t="s">
        <v>834</v>
      </c>
      <c r="G168" s="34" t="s">
        <v>128</v>
      </c>
      <c r="H168" s="34" t="s">
        <v>87</v>
      </c>
      <c r="I168" s="34" t="s">
        <v>359</v>
      </c>
      <c r="J168" s="34" t="s">
        <v>129</v>
      </c>
      <c r="K168" s="34" t="s">
        <v>104</v>
      </c>
      <c r="L168" s="34" t="s">
        <v>90</v>
      </c>
      <c r="M168" s="34" t="s">
        <v>105</v>
      </c>
      <c r="N168" s="34" t="s">
        <v>239</v>
      </c>
      <c r="O168" s="34" t="s">
        <v>129</v>
      </c>
      <c r="P168" s="34" t="s">
        <v>106</v>
      </c>
      <c r="Q168" s="34" t="s">
        <v>240</v>
      </c>
      <c r="R168" s="34" t="s">
        <v>838</v>
      </c>
      <c r="S168" s="34" t="s">
        <v>839</v>
      </c>
      <c r="T168" s="36" t="s">
        <v>109</v>
      </c>
      <c r="U168" s="36" t="s">
        <v>110</v>
      </c>
      <c r="V168" s="36" t="s">
        <v>111</v>
      </c>
    </row>
    <row r="169" spans="1:22" ht="18" customHeight="1" x14ac:dyDescent="0.3">
      <c r="A169" s="29" t="s">
        <v>591</v>
      </c>
      <c r="B169" s="30" t="s">
        <v>491</v>
      </c>
      <c r="C169" s="30">
        <v>4</v>
      </c>
      <c r="D169" s="29" t="s">
        <v>15</v>
      </c>
      <c r="E169" s="29" t="s">
        <v>840</v>
      </c>
      <c r="F169" s="31" t="s">
        <v>834</v>
      </c>
      <c r="G169" s="30" t="s">
        <v>128</v>
      </c>
      <c r="H169" s="30" t="s">
        <v>87</v>
      </c>
      <c r="I169" s="30" t="s">
        <v>359</v>
      </c>
      <c r="J169" s="30" t="s">
        <v>129</v>
      </c>
      <c r="K169" s="30" t="s">
        <v>104</v>
      </c>
      <c r="L169" s="30" t="s">
        <v>90</v>
      </c>
      <c r="M169" s="30" t="s">
        <v>105</v>
      </c>
      <c r="N169" s="30" t="s">
        <v>239</v>
      </c>
      <c r="O169" s="30" t="s">
        <v>129</v>
      </c>
      <c r="P169" s="30" t="s">
        <v>106</v>
      </c>
      <c r="Q169" s="30" t="s">
        <v>240</v>
      </c>
      <c r="R169" s="30" t="s">
        <v>841</v>
      </c>
      <c r="S169" s="30" t="s">
        <v>842</v>
      </c>
      <c r="T169" s="32" t="s">
        <v>109</v>
      </c>
      <c r="U169" s="32" t="s">
        <v>110</v>
      </c>
      <c r="V169" s="32" t="s">
        <v>111</v>
      </c>
    </row>
    <row r="170" spans="1:22" ht="18" customHeight="1" x14ac:dyDescent="0.3">
      <c r="A170" s="33" t="s">
        <v>843</v>
      </c>
      <c r="B170" s="34" t="s">
        <v>491</v>
      </c>
      <c r="C170" s="34">
        <v>4</v>
      </c>
      <c r="D170" s="33" t="s">
        <v>15</v>
      </c>
      <c r="E170" s="33" t="s">
        <v>844</v>
      </c>
      <c r="F170" s="35" t="s">
        <v>845</v>
      </c>
      <c r="G170" s="34" t="s">
        <v>128</v>
      </c>
      <c r="H170" s="34" t="s">
        <v>87</v>
      </c>
      <c r="I170" s="34" t="s">
        <v>359</v>
      </c>
      <c r="J170" s="34" t="s">
        <v>129</v>
      </c>
      <c r="K170" s="34" t="s">
        <v>104</v>
      </c>
      <c r="L170" s="34" t="s">
        <v>90</v>
      </c>
      <c r="M170" s="34" t="s">
        <v>105</v>
      </c>
      <c r="N170" s="34" t="s">
        <v>239</v>
      </c>
      <c r="O170" s="34" t="s">
        <v>129</v>
      </c>
      <c r="P170" s="34" t="s">
        <v>106</v>
      </c>
      <c r="Q170" s="34" t="s">
        <v>240</v>
      </c>
      <c r="R170" s="34" t="s">
        <v>846</v>
      </c>
      <c r="S170" s="34" t="s">
        <v>847</v>
      </c>
      <c r="T170" s="36" t="s">
        <v>109</v>
      </c>
      <c r="U170" s="36" t="s">
        <v>110</v>
      </c>
      <c r="V170" s="36" t="s">
        <v>111</v>
      </c>
    </row>
    <row r="171" spans="1:22" ht="18" customHeight="1" x14ac:dyDescent="0.3">
      <c r="A171" s="29" t="s">
        <v>696</v>
      </c>
      <c r="B171" s="30" t="s">
        <v>491</v>
      </c>
      <c r="C171" s="30">
        <v>4</v>
      </c>
      <c r="D171" s="29" t="s">
        <v>15</v>
      </c>
      <c r="E171" s="29" t="s">
        <v>848</v>
      </c>
      <c r="F171" s="31" t="s">
        <v>845</v>
      </c>
      <c r="G171" s="30" t="s">
        <v>128</v>
      </c>
      <c r="H171" s="30" t="s">
        <v>87</v>
      </c>
      <c r="I171" s="30" t="s">
        <v>359</v>
      </c>
      <c r="J171" s="30" t="s">
        <v>129</v>
      </c>
      <c r="K171" s="30" t="s">
        <v>104</v>
      </c>
      <c r="L171" s="30" t="s">
        <v>90</v>
      </c>
      <c r="M171" s="30" t="s">
        <v>105</v>
      </c>
      <c r="N171" s="30" t="s">
        <v>239</v>
      </c>
      <c r="O171" s="30" t="s">
        <v>129</v>
      </c>
      <c r="P171" s="30" t="s">
        <v>106</v>
      </c>
      <c r="Q171" s="30" t="s">
        <v>240</v>
      </c>
      <c r="R171" s="30" t="s">
        <v>849</v>
      </c>
      <c r="S171" s="30" t="s">
        <v>850</v>
      </c>
      <c r="T171" s="32" t="s">
        <v>109</v>
      </c>
      <c r="U171" s="32" t="s">
        <v>110</v>
      </c>
      <c r="V171" s="32" t="s">
        <v>111</v>
      </c>
    </row>
    <row r="172" spans="1:22" ht="32.1" customHeight="1" x14ac:dyDescent="0.3">
      <c r="A172" s="33" t="s">
        <v>851</v>
      </c>
      <c r="B172" s="34" t="s">
        <v>491</v>
      </c>
      <c r="C172" s="34">
        <v>4</v>
      </c>
      <c r="D172" s="33" t="s">
        <v>15</v>
      </c>
      <c r="E172" s="33" t="s">
        <v>852</v>
      </c>
      <c r="F172" s="35" t="s">
        <v>853</v>
      </c>
      <c r="G172" s="34" t="s">
        <v>128</v>
      </c>
      <c r="H172" s="34" t="s">
        <v>87</v>
      </c>
      <c r="I172" s="34" t="s">
        <v>359</v>
      </c>
      <c r="J172" s="34" t="s">
        <v>129</v>
      </c>
      <c r="K172" s="34" t="s">
        <v>104</v>
      </c>
      <c r="L172" s="34" t="s">
        <v>121</v>
      </c>
      <c r="M172" s="34" t="s">
        <v>130</v>
      </c>
      <c r="N172" s="34" t="s">
        <v>239</v>
      </c>
      <c r="O172" s="34" t="s">
        <v>129</v>
      </c>
      <c r="P172" s="34" t="s">
        <v>106</v>
      </c>
      <c r="Q172" s="34" t="s">
        <v>240</v>
      </c>
      <c r="R172" s="34" t="s">
        <v>854</v>
      </c>
      <c r="S172" s="34" t="s">
        <v>855</v>
      </c>
      <c r="T172" s="36" t="s">
        <v>133</v>
      </c>
      <c r="U172" s="36" t="s">
        <v>134</v>
      </c>
      <c r="V172" s="36" t="s">
        <v>135</v>
      </c>
    </row>
    <row r="173" spans="1:22" ht="18" customHeight="1" x14ac:dyDescent="0.3">
      <c r="A173" s="29" t="s">
        <v>851</v>
      </c>
      <c r="B173" s="30" t="s">
        <v>491</v>
      </c>
      <c r="C173" s="30">
        <v>4</v>
      </c>
      <c r="D173" s="29" t="s">
        <v>15</v>
      </c>
      <c r="E173" s="29" t="s">
        <v>856</v>
      </c>
      <c r="F173" s="31" t="s">
        <v>857</v>
      </c>
      <c r="G173" s="30" t="s">
        <v>128</v>
      </c>
      <c r="H173" s="30" t="s">
        <v>87</v>
      </c>
      <c r="I173" s="30" t="s">
        <v>359</v>
      </c>
      <c r="J173" s="30" t="s">
        <v>129</v>
      </c>
      <c r="K173" s="30" t="s">
        <v>104</v>
      </c>
      <c r="L173" s="30" t="s">
        <v>90</v>
      </c>
      <c r="M173" s="30" t="s">
        <v>105</v>
      </c>
      <c r="N173" s="30" t="s">
        <v>239</v>
      </c>
      <c r="O173" s="30" t="s">
        <v>129</v>
      </c>
      <c r="P173" s="30" t="s">
        <v>106</v>
      </c>
      <c r="Q173" s="30" t="s">
        <v>240</v>
      </c>
      <c r="R173" s="30" t="s">
        <v>858</v>
      </c>
      <c r="S173" s="30" t="s">
        <v>859</v>
      </c>
      <c r="T173" s="32" t="s">
        <v>109</v>
      </c>
      <c r="U173" s="32" t="s">
        <v>110</v>
      </c>
      <c r="V173" s="32" t="s">
        <v>111</v>
      </c>
    </row>
    <row r="174" spans="1:22" ht="32.1" customHeight="1" x14ac:dyDescent="0.3">
      <c r="A174" s="33" t="s">
        <v>521</v>
      </c>
      <c r="B174" s="34" t="s">
        <v>491</v>
      </c>
      <c r="C174" s="34">
        <v>4</v>
      </c>
      <c r="D174" s="33" t="s">
        <v>15</v>
      </c>
      <c r="E174" s="33" t="s">
        <v>860</v>
      </c>
      <c r="F174" s="35" t="s">
        <v>861</v>
      </c>
      <c r="G174" s="34" t="s">
        <v>128</v>
      </c>
      <c r="H174" s="34" t="s">
        <v>87</v>
      </c>
      <c r="I174" s="34" t="s">
        <v>359</v>
      </c>
      <c r="J174" s="34" t="s">
        <v>129</v>
      </c>
      <c r="K174" s="34" t="s">
        <v>104</v>
      </c>
      <c r="L174" s="34" t="s">
        <v>121</v>
      </c>
      <c r="M174" s="34" t="s">
        <v>105</v>
      </c>
      <c r="N174" s="34" t="s">
        <v>239</v>
      </c>
      <c r="O174" s="34" t="s">
        <v>129</v>
      </c>
      <c r="P174" s="34" t="s">
        <v>93</v>
      </c>
      <c r="Q174" s="34" t="s">
        <v>240</v>
      </c>
      <c r="R174" s="34" t="s">
        <v>862</v>
      </c>
      <c r="S174" s="34" t="s">
        <v>863</v>
      </c>
      <c r="T174" s="36" t="s">
        <v>124</v>
      </c>
      <c r="U174" s="36" t="s">
        <v>110</v>
      </c>
      <c r="V174" s="36" t="s">
        <v>111</v>
      </c>
    </row>
    <row r="175" spans="1:22" ht="32.1" customHeight="1" x14ac:dyDescent="0.3">
      <c r="A175" s="29" t="s">
        <v>623</v>
      </c>
      <c r="B175" s="30" t="s">
        <v>491</v>
      </c>
      <c r="C175" s="30">
        <v>4</v>
      </c>
      <c r="D175" s="29" t="s">
        <v>15</v>
      </c>
      <c r="E175" s="29" t="s">
        <v>864</v>
      </c>
      <c r="F175" s="31" t="s">
        <v>865</v>
      </c>
      <c r="G175" s="30" t="s">
        <v>128</v>
      </c>
      <c r="H175" s="30" t="s">
        <v>87</v>
      </c>
      <c r="I175" s="30" t="s">
        <v>359</v>
      </c>
      <c r="J175" s="30" t="s">
        <v>129</v>
      </c>
      <c r="K175" s="30" t="s">
        <v>104</v>
      </c>
      <c r="L175" s="30" t="s">
        <v>121</v>
      </c>
      <c r="M175" s="30" t="s">
        <v>130</v>
      </c>
      <c r="N175" s="30" t="s">
        <v>239</v>
      </c>
      <c r="O175" s="30" t="s">
        <v>129</v>
      </c>
      <c r="P175" s="30" t="s">
        <v>93</v>
      </c>
      <c r="Q175" s="30" t="s">
        <v>240</v>
      </c>
      <c r="R175" s="30" t="s">
        <v>866</v>
      </c>
      <c r="S175" s="30" t="s">
        <v>867</v>
      </c>
      <c r="T175" s="32" t="s">
        <v>133</v>
      </c>
      <c r="U175" s="32" t="s">
        <v>134</v>
      </c>
      <c r="V175" s="32" t="s">
        <v>135</v>
      </c>
    </row>
    <row r="176" spans="1:22" ht="18" customHeight="1" x14ac:dyDescent="0.3">
      <c r="A176" s="33" t="s">
        <v>868</v>
      </c>
      <c r="B176" s="34" t="s">
        <v>491</v>
      </c>
      <c r="C176" s="34">
        <v>4</v>
      </c>
      <c r="D176" s="33" t="s">
        <v>15</v>
      </c>
      <c r="E176" s="33" t="s">
        <v>869</v>
      </c>
      <c r="F176" s="35" t="s">
        <v>870</v>
      </c>
      <c r="G176" s="34" t="s">
        <v>128</v>
      </c>
      <c r="H176" s="34" t="s">
        <v>87</v>
      </c>
      <c r="I176" s="34" t="s">
        <v>375</v>
      </c>
      <c r="J176" s="34" t="s">
        <v>129</v>
      </c>
      <c r="K176" s="34" t="s">
        <v>89</v>
      </c>
      <c r="L176" s="34" t="s">
        <v>90</v>
      </c>
      <c r="M176" s="34" t="s">
        <v>871</v>
      </c>
      <c r="N176" s="34" t="s">
        <v>239</v>
      </c>
      <c r="O176" s="34" t="s">
        <v>129</v>
      </c>
      <c r="P176" s="34" t="s">
        <v>106</v>
      </c>
      <c r="Q176" s="34" t="s">
        <v>240</v>
      </c>
      <c r="R176" s="34" t="s">
        <v>872</v>
      </c>
      <c r="S176" s="34" t="s">
        <v>873</v>
      </c>
      <c r="T176" s="36" t="s">
        <v>874</v>
      </c>
      <c r="U176" s="36" t="s">
        <v>875</v>
      </c>
      <c r="V176" s="36" t="s">
        <v>876</v>
      </c>
    </row>
    <row r="177" spans="1:22" ht="18" customHeight="1" x14ac:dyDescent="0.3">
      <c r="A177" s="29" t="s">
        <v>490</v>
      </c>
      <c r="B177" s="30" t="s">
        <v>491</v>
      </c>
      <c r="C177" s="30">
        <v>4</v>
      </c>
      <c r="D177" s="29" t="s">
        <v>15</v>
      </c>
      <c r="E177" s="29" t="s">
        <v>877</v>
      </c>
      <c r="F177" s="31" t="s">
        <v>878</v>
      </c>
      <c r="G177" s="30" t="s">
        <v>128</v>
      </c>
      <c r="H177" s="30" t="s">
        <v>87</v>
      </c>
      <c r="I177" s="30" t="s">
        <v>359</v>
      </c>
      <c r="J177" s="30" t="s">
        <v>129</v>
      </c>
      <c r="K177" s="30" t="s">
        <v>104</v>
      </c>
      <c r="L177" s="30" t="s">
        <v>90</v>
      </c>
      <c r="M177" s="30" t="s">
        <v>105</v>
      </c>
      <c r="N177" s="30" t="s">
        <v>239</v>
      </c>
      <c r="O177" s="30" t="s">
        <v>129</v>
      </c>
      <c r="P177" s="30" t="s">
        <v>93</v>
      </c>
      <c r="Q177" s="30" t="s">
        <v>240</v>
      </c>
      <c r="R177" s="30" t="s">
        <v>879</v>
      </c>
      <c r="S177" s="30" t="s">
        <v>880</v>
      </c>
      <c r="T177" s="32" t="s">
        <v>109</v>
      </c>
      <c r="U177" s="32" t="s">
        <v>110</v>
      </c>
      <c r="V177" s="32" t="s">
        <v>111</v>
      </c>
    </row>
    <row r="178" spans="1:22" ht="32.1" customHeight="1" x14ac:dyDescent="0.3">
      <c r="A178" s="33" t="s">
        <v>564</v>
      </c>
      <c r="B178" s="34" t="s">
        <v>491</v>
      </c>
      <c r="C178" s="34">
        <v>4</v>
      </c>
      <c r="D178" s="33" t="s">
        <v>15</v>
      </c>
      <c r="E178" s="33" t="s">
        <v>881</v>
      </c>
      <c r="F178" s="35" t="s">
        <v>882</v>
      </c>
      <c r="G178" s="34" t="s">
        <v>128</v>
      </c>
      <c r="H178" s="34" t="s">
        <v>87</v>
      </c>
      <c r="I178" s="34" t="s">
        <v>103</v>
      </c>
      <c r="J178" s="34" t="s">
        <v>129</v>
      </c>
      <c r="K178" s="34" t="s">
        <v>104</v>
      </c>
      <c r="L178" s="34" t="s">
        <v>121</v>
      </c>
      <c r="M178" s="34" t="s">
        <v>130</v>
      </c>
      <c r="N178" s="34" t="s">
        <v>239</v>
      </c>
      <c r="O178" s="34" t="s">
        <v>129</v>
      </c>
      <c r="P178" s="34" t="s">
        <v>93</v>
      </c>
      <c r="Q178" s="34" t="s">
        <v>240</v>
      </c>
      <c r="R178" s="34" t="s">
        <v>883</v>
      </c>
      <c r="S178" s="34" t="s">
        <v>884</v>
      </c>
      <c r="T178" s="36" t="s">
        <v>133</v>
      </c>
      <c r="U178" s="36" t="s">
        <v>134</v>
      </c>
      <c r="V178" s="36" t="s">
        <v>135</v>
      </c>
    </row>
    <row r="179" spans="1:22" ht="32.1" customHeight="1" x14ac:dyDescent="0.3">
      <c r="A179" s="29" t="s">
        <v>490</v>
      </c>
      <c r="B179" s="30" t="s">
        <v>491</v>
      </c>
      <c r="C179" s="30">
        <v>4</v>
      </c>
      <c r="D179" s="29" t="s">
        <v>15</v>
      </c>
      <c r="E179" s="29" t="s">
        <v>885</v>
      </c>
      <c r="F179" s="31" t="s">
        <v>886</v>
      </c>
      <c r="G179" s="30" t="s">
        <v>128</v>
      </c>
      <c r="H179" s="30" t="s">
        <v>87</v>
      </c>
      <c r="I179" s="30" t="s">
        <v>359</v>
      </c>
      <c r="J179" s="30" t="s">
        <v>129</v>
      </c>
      <c r="K179" s="30" t="s">
        <v>104</v>
      </c>
      <c r="L179" s="30" t="s">
        <v>90</v>
      </c>
      <c r="M179" s="30" t="s">
        <v>105</v>
      </c>
      <c r="N179" s="30" t="s">
        <v>239</v>
      </c>
      <c r="O179" s="30" t="s">
        <v>129</v>
      </c>
      <c r="P179" s="30" t="s">
        <v>106</v>
      </c>
      <c r="Q179" s="30" t="s">
        <v>240</v>
      </c>
      <c r="R179" s="30" t="s">
        <v>887</v>
      </c>
      <c r="S179" s="30" t="s">
        <v>888</v>
      </c>
      <c r="T179" s="32" t="s">
        <v>109</v>
      </c>
      <c r="U179" s="32" t="s">
        <v>110</v>
      </c>
      <c r="V179" s="32" t="s">
        <v>111</v>
      </c>
    </row>
    <row r="180" spans="1:22" ht="18" customHeight="1" x14ac:dyDescent="0.3">
      <c r="A180" s="33" t="s">
        <v>611</v>
      </c>
      <c r="B180" s="34" t="s">
        <v>491</v>
      </c>
      <c r="C180" s="34">
        <v>4</v>
      </c>
      <c r="D180" s="33" t="s">
        <v>15</v>
      </c>
      <c r="E180" s="33" t="s">
        <v>889</v>
      </c>
      <c r="F180" s="35" t="s">
        <v>890</v>
      </c>
      <c r="G180" s="34" t="s">
        <v>128</v>
      </c>
      <c r="H180" s="34" t="s">
        <v>87</v>
      </c>
      <c r="I180" s="34" t="s">
        <v>103</v>
      </c>
      <c r="J180" s="34" t="s">
        <v>129</v>
      </c>
      <c r="K180" s="34" t="s">
        <v>104</v>
      </c>
      <c r="L180" s="34" t="s">
        <v>121</v>
      </c>
      <c r="M180" s="34" t="s">
        <v>130</v>
      </c>
      <c r="N180" s="34" t="s">
        <v>239</v>
      </c>
      <c r="O180" s="34" t="s">
        <v>129</v>
      </c>
      <c r="P180" s="34" t="s">
        <v>93</v>
      </c>
      <c r="Q180" s="34" t="s">
        <v>240</v>
      </c>
      <c r="R180" s="34" t="s">
        <v>891</v>
      </c>
      <c r="S180" s="34" t="s">
        <v>892</v>
      </c>
      <c r="T180" s="36" t="s">
        <v>133</v>
      </c>
      <c r="U180" s="36" t="s">
        <v>134</v>
      </c>
      <c r="V180" s="36" t="s">
        <v>135</v>
      </c>
    </row>
    <row r="181" spans="1:22" ht="18" customHeight="1" x14ac:dyDescent="0.3">
      <c r="A181" s="29" t="s">
        <v>636</v>
      </c>
      <c r="B181" s="30" t="s">
        <v>491</v>
      </c>
      <c r="C181" s="30">
        <v>5</v>
      </c>
      <c r="D181" s="29" t="s">
        <v>15</v>
      </c>
      <c r="E181" s="29" t="s">
        <v>893</v>
      </c>
      <c r="F181" s="31" t="s">
        <v>894</v>
      </c>
      <c r="G181" s="30" t="s">
        <v>245</v>
      </c>
      <c r="H181" s="30" t="s">
        <v>87</v>
      </c>
      <c r="I181" s="30" t="s">
        <v>359</v>
      </c>
      <c r="J181" s="30" t="s">
        <v>238</v>
      </c>
      <c r="K181" s="30" t="s">
        <v>104</v>
      </c>
      <c r="L181" s="30" t="s">
        <v>121</v>
      </c>
      <c r="M181" s="30" t="s">
        <v>91</v>
      </c>
      <c r="N181" s="30" t="s">
        <v>595</v>
      </c>
      <c r="O181" s="30" t="s">
        <v>87</v>
      </c>
      <c r="P181" s="30" t="s">
        <v>93</v>
      </c>
      <c r="Q181" s="30" t="s">
        <v>595</v>
      </c>
      <c r="R181" s="30" t="s">
        <v>895</v>
      </c>
      <c r="S181" s="30" t="s">
        <v>895</v>
      </c>
      <c r="T181" s="32" t="s">
        <v>252</v>
      </c>
      <c r="U181" s="32" t="s">
        <v>97</v>
      </c>
      <c r="V181" s="32" t="s">
        <v>98</v>
      </c>
    </row>
    <row r="182" spans="1:22" ht="18" customHeight="1" x14ac:dyDescent="0.3">
      <c r="A182" s="33" t="s">
        <v>696</v>
      </c>
      <c r="B182" s="34" t="s">
        <v>491</v>
      </c>
      <c r="C182" s="34">
        <v>5</v>
      </c>
      <c r="D182" s="33" t="s">
        <v>15</v>
      </c>
      <c r="E182" s="33" t="s">
        <v>896</v>
      </c>
      <c r="F182" s="35" t="s">
        <v>897</v>
      </c>
      <c r="G182" s="34" t="s">
        <v>245</v>
      </c>
      <c r="H182" s="34" t="s">
        <v>87</v>
      </c>
      <c r="I182" s="34" t="s">
        <v>359</v>
      </c>
      <c r="J182" s="34" t="s">
        <v>238</v>
      </c>
      <c r="K182" s="34" t="s">
        <v>104</v>
      </c>
      <c r="L182" s="34" t="s">
        <v>121</v>
      </c>
      <c r="M182" s="34" t="s">
        <v>105</v>
      </c>
      <c r="N182" s="34" t="s">
        <v>595</v>
      </c>
      <c r="O182" s="34" t="s">
        <v>87</v>
      </c>
      <c r="P182" s="34" t="s">
        <v>106</v>
      </c>
      <c r="Q182" s="34" t="s">
        <v>595</v>
      </c>
      <c r="R182" s="34" t="s">
        <v>898</v>
      </c>
      <c r="S182" s="34" t="s">
        <v>898</v>
      </c>
      <c r="T182" s="36" t="s">
        <v>124</v>
      </c>
      <c r="U182" s="36" t="s">
        <v>110</v>
      </c>
      <c r="V182" s="36" t="s">
        <v>111</v>
      </c>
    </row>
    <row r="183" spans="1:22" ht="18" customHeight="1" x14ac:dyDescent="0.3">
      <c r="A183" s="29" t="s">
        <v>506</v>
      </c>
      <c r="B183" s="30" t="s">
        <v>491</v>
      </c>
      <c r="C183" s="30">
        <v>5</v>
      </c>
      <c r="D183" s="29" t="s">
        <v>15</v>
      </c>
      <c r="E183" s="29" t="s">
        <v>899</v>
      </c>
      <c r="F183" s="31" t="s">
        <v>900</v>
      </c>
      <c r="G183" s="30" t="s">
        <v>245</v>
      </c>
      <c r="H183" s="30" t="s">
        <v>87</v>
      </c>
      <c r="I183" s="30" t="s">
        <v>359</v>
      </c>
      <c r="J183" s="30" t="s">
        <v>238</v>
      </c>
      <c r="K183" s="30" t="s">
        <v>104</v>
      </c>
      <c r="L183" s="30" t="s">
        <v>121</v>
      </c>
      <c r="M183" s="30" t="s">
        <v>105</v>
      </c>
      <c r="N183" s="30" t="s">
        <v>595</v>
      </c>
      <c r="O183" s="30" t="s">
        <v>87</v>
      </c>
      <c r="P183" s="30" t="s">
        <v>93</v>
      </c>
      <c r="Q183" s="30" t="s">
        <v>595</v>
      </c>
      <c r="R183" s="30" t="s">
        <v>901</v>
      </c>
      <c r="S183" s="30" t="s">
        <v>901</v>
      </c>
      <c r="T183" s="32" t="s">
        <v>124</v>
      </c>
      <c r="U183" s="32" t="s">
        <v>110</v>
      </c>
      <c r="V183" s="32" t="s">
        <v>111</v>
      </c>
    </row>
    <row r="184" spans="1:22" ht="18" customHeight="1" x14ac:dyDescent="0.3">
      <c r="A184" s="33" t="s">
        <v>747</v>
      </c>
      <c r="B184" s="34" t="s">
        <v>491</v>
      </c>
      <c r="C184" s="34">
        <v>5</v>
      </c>
      <c r="D184" s="33" t="s">
        <v>15</v>
      </c>
      <c r="E184" s="33" t="s">
        <v>902</v>
      </c>
      <c r="F184" s="35" t="s">
        <v>903</v>
      </c>
      <c r="G184" s="34" t="s">
        <v>245</v>
      </c>
      <c r="H184" s="34" t="s">
        <v>87</v>
      </c>
      <c r="I184" s="34" t="s">
        <v>359</v>
      </c>
      <c r="J184" s="34" t="s">
        <v>238</v>
      </c>
      <c r="K184" s="34" t="s">
        <v>104</v>
      </c>
      <c r="L184" s="34" t="s">
        <v>121</v>
      </c>
      <c r="M184" s="34" t="s">
        <v>105</v>
      </c>
      <c r="N184" s="34" t="s">
        <v>595</v>
      </c>
      <c r="O184" s="34" t="s">
        <v>87</v>
      </c>
      <c r="P184" s="34" t="s">
        <v>106</v>
      </c>
      <c r="Q184" s="34" t="s">
        <v>595</v>
      </c>
      <c r="R184" s="34" t="s">
        <v>904</v>
      </c>
      <c r="S184" s="34" t="s">
        <v>904</v>
      </c>
      <c r="T184" s="36" t="s">
        <v>124</v>
      </c>
      <c r="U184" s="36" t="s">
        <v>110</v>
      </c>
      <c r="V184" s="36" t="s">
        <v>111</v>
      </c>
    </row>
    <row r="185" spans="1:22" ht="18" customHeight="1" x14ac:dyDescent="0.3">
      <c r="A185" s="29" t="s">
        <v>659</v>
      </c>
      <c r="B185" s="30" t="s">
        <v>491</v>
      </c>
      <c r="C185" s="30">
        <v>5</v>
      </c>
      <c r="D185" s="29" t="s">
        <v>15</v>
      </c>
      <c r="E185" s="29" t="s">
        <v>905</v>
      </c>
      <c r="F185" s="31" t="s">
        <v>903</v>
      </c>
      <c r="G185" s="30" t="s">
        <v>245</v>
      </c>
      <c r="H185" s="30" t="s">
        <v>87</v>
      </c>
      <c r="I185" s="30" t="s">
        <v>359</v>
      </c>
      <c r="J185" s="30" t="s">
        <v>238</v>
      </c>
      <c r="K185" s="30" t="s">
        <v>104</v>
      </c>
      <c r="L185" s="30" t="s">
        <v>121</v>
      </c>
      <c r="M185" s="30" t="s">
        <v>105</v>
      </c>
      <c r="N185" s="30" t="s">
        <v>595</v>
      </c>
      <c r="O185" s="30" t="s">
        <v>87</v>
      </c>
      <c r="P185" s="30" t="s">
        <v>106</v>
      </c>
      <c r="Q185" s="30" t="s">
        <v>595</v>
      </c>
      <c r="R185" s="30" t="s">
        <v>906</v>
      </c>
      <c r="S185" s="30" t="s">
        <v>907</v>
      </c>
      <c r="T185" s="32" t="s">
        <v>124</v>
      </c>
      <c r="U185" s="32" t="s">
        <v>110</v>
      </c>
      <c r="V185" s="32" t="s">
        <v>111</v>
      </c>
    </row>
    <row r="186" spans="1:22" ht="18" customHeight="1" x14ac:dyDescent="0.3">
      <c r="A186" s="33" t="s">
        <v>750</v>
      </c>
      <c r="B186" s="34" t="s">
        <v>491</v>
      </c>
      <c r="C186" s="34">
        <v>5</v>
      </c>
      <c r="D186" s="33" t="s">
        <v>15</v>
      </c>
      <c r="E186" s="33" t="s">
        <v>908</v>
      </c>
      <c r="F186" s="35" t="s">
        <v>903</v>
      </c>
      <c r="G186" s="34" t="s">
        <v>245</v>
      </c>
      <c r="H186" s="34" t="s">
        <v>87</v>
      </c>
      <c r="I186" s="34" t="s">
        <v>359</v>
      </c>
      <c r="J186" s="34" t="s">
        <v>238</v>
      </c>
      <c r="K186" s="34" t="s">
        <v>104</v>
      </c>
      <c r="L186" s="34" t="s">
        <v>121</v>
      </c>
      <c r="M186" s="34" t="s">
        <v>105</v>
      </c>
      <c r="N186" s="34" t="s">
        <v>595</v>
      </c>
      <c r="O186" s="34" t="s">
        <v>87</v>
      </c>
      <c r="P186" s="34" t="s">
        <v>106</v>
      </c>
      <c r="Q186" s="34" t="s">
        <v>595</v>
      </c>
      <c r="R186" s="34" t="s">
        <v>909</v>
      </c>
      <c r="S186" s="34" t="s">
        <v>909</v>
      </c>
      <c r="T186" s="36" t="s">
        <v>124</v>
      </c>
      <c r="U186" s="36" t="s">
        <v>110</v>
      </c>
      <c r="V186" s="36" t="s">
        <v>111</v>
      </c>
    </row>
    <row r="187" spans="1:22" ht="18" customHeight="1" x14ac:dyDescent="0.3">
      <c r="A187" s="29" t="s">
        <v>753</v>
      </c>
      <c r="B187" s="30" t="s">
        <v>491</v>
      </c>
      <c r="C187" s="30">
        <v>5</v>
      </c>
      <c r="D187" s="29" t="s">
        <v>15</v>
      </c>
      <c r="E187" s="29" t="s">
        <v>910</v>
      </c>
      <c r="F187" s="31" t="s">
        <v>903</v>
      </c>
      <c r="G187" s="30" t="s">
        <v>245</v>
      </c>
      <c r="H187" s="30" t="s">
        <v>87</v>
      </c>
      <c r="I187" s="30" t="s">
        <v>359</v>
      </c>
      <c r="J187" s="30" t="s">
        <v>238</v>
      </c>
      <c r="K187" s="30" t="s">
        <v>104</v>
      </c>
      <c r="L187" s="30" t="s">
        <v>121</v>
      </c>
      <c r="M187" s="30" t="s">
        <v>105</v>
      </c>
      <c r="N187" s="30" t="s">
        <v>595</v>
      </c>
      <c r="O187" s="30" t="s">
        <v>87</v>
      </c>
      <c r="P187" s="30" t="s">
        <v>106</v>
      </c>
      <c r="Q187" s="30" t="s">
        <v>595</v>
      </c>
      <c r="R187" s="30" t="s">
        <v>911</v>
      </c>
      <c r="S187" s="30" t="s">
        <v>911</v>
      </c>
      <c r="T187" s="32" t="s">
        <v>124</v>
      </c>
      <c r="U187" s="32" t="s">
        <v>110</v>
      </c>
      <c r="V187" s="32" t="s">
        <v>111</v>
      </c>
    </row>
    <row r="188" spans="1:22" ht="18" customHeight="1" x14ac:dyDescent="0.3">
      <c r="A188" s="33" t="s">
        <v>731</v>
      </c>
      <c r="B188" s="34" t="s">
        <v>491</v>
      </c>
      <c r="C188" s="34">
        <v>5</v>
      </c>
      <c r="D188" s="33" t="s">
        <v>15</v>
      </c>
      <c r="E188" s="33" t="s">
        <v>912</v>
      </c>
      <c r="F188" s="35" t="s">
        <v>913</v>
      </c>
      <c r="G188" s="34" t="s">
        <v>245</v>
      </c>
      <c r="H188" s="34" t="s">
        <v>87</v>
      </c>
      <c r="I188" s="34" t="s">
        <v>359</v>
      </c>
      <c r="J188" s="34" t="s">
        <v>238</v>
      </c>
      <c r="K188" s="34" t="s">
        <v>104</v>
      </c>
      <c r="L188" s="34" t="s">
        <v>121</v>
      </c>
      <c r="M188" s="34" t="s">
        <v>105</v>
      </c>
      <c r="N188" s="34" t="s">
        <v>595</v>
      </c>
      <c r="O188" s="34" t="s">
        <v>87</v>
      </c>
      <c r="P188" s="34" t="s">
        <v>106</v>
      </c>
      <c r="Q188" s="34" t="s">
        <v>595</v>
      </c>
      <c r="R188" s="34" t="s">
        <v>914</v>
      </c>
      <c r="S188" s="34" t="s">
        <v>914</v>
      </c>
      <c r="T188" s="36" t="s">
        <v>124</v>
      </c>
      <c r="U188" s="36" t="s">
        <v>110</v>
      </c>
      <c r="V188" s="36" t="s">
        <v>111</v>
      </c>
    </row>
    <row r="189" spans="1:22" ht="18" customHeight="1" x14ac:dyDescent="0.3">
      <c r="A189" s="29" t="s">
        <v>607</v>
      </c>
      <c r="B189" s="30" t="s">
        <v>491</v>
      </c>
      <c r="C189" s="30">
        <v>5</v>
      </c>
      <c r="D189" s="29" t="s">
        <v>15</v>
      </c>
      <c r="E189" s="29" t="s">
        <v>915</v>
      </c>
      <c r="F189" s="31" t="s">
        <v>916</v>
      </c>
      <c r="G189" s="30" t="s">
        <v>245</v>
      </c>
      <c r="H189" s="30" t="s">
        <v>87</v>
      </c>
      <c r="I189" s="30" t="s">
        <v>359</v>
      </c>
      <c r="J189" s="30" t="s">
        <v>238</v>
      </c>
      <c r="K189" s="30" t="s">
        <v>104</v>
      </c>
      <c r="L189" s="30" t="s">
        <v>121</v>
      </c>
      <c r="M189" s="30" t="s">
        <v>105</v>
      </c>
      <c r="N189" s="30" t="s">
        <v>595</v>
      </c>
      <c r="O189" s="30" t="s">
        <v>87</v>
      </c>
      <c r="P189" s="30" t="s">
        <v>106</v>
      </c>
      <c r="Q189" s="30" t="s">
        <v>595</v>
      </c>
      <c r="R189" s="30" t="s">
        <v>917</v>
      </c>
      <c r="S189" s="30" t="s">
        <v>917</v>
      </c>
      <c r="T189" s="32" t="s">
        <v>124</v>
      </c>
      <c r="U189" s="32" t="s">
        <v>110</v>
      </c>
      <c r="V189" s="32" t="s">
        <v>111</v>
      </c>
    </row>
    <row r="190" spans="1:22" ht="32.1" customHeight="1" x14ac:dyDescent="0.3">
      <c r="A190" s="33" t="s">
        <v>602</v>
      </c>
      <c r="B190" s="34" t="s">
        <v>491</v>
      </c>
      <c r="C190" s="34">
        <v>5</v>
      </c>
      <c r="D190" s="33" t="s">
        <v>15</v>
      </c>
      <c r="E190" s="33" t="s">
        <v>918</v>
      </c>
      <c r="F190" s="35" t="s">
        <v>919</v>
      </c>
      <c r="G190" s="34" t="s">
        <v>245</v>
      </c>
      <c r="H190" s="34" t="s">
        <v>87</v>
      </c>
      <c r="I190" s="34" t="s">
        <v>359</v>
      </c>
      <c r="J190" s="34" t="s">
        <v>238</v>
      </c>
      <c r="K190" s="34" t="s">
        <v>104</v>
      </c>
      <c r="L190" s="34" t="s">
        <v>121</v>
      </c>
      <c r="M190" s="34" t="s">
        <v>105</v>
      </c>
      <c r="N190" s="34" t="s">
        <v>595</v>
      </c>
      <c r="O190" s="34" t="s">
        <v>87</v>
      </c>
      <c r="P190" s="34" t="s">
        <v>106</v>
      </c>
      <c r="Q190" s="34" t="s">
        <v>595</v>
      </c>
      <c r="R190" s="34" t="s">
        <v>920</v>
      </c>
      <c r="S190" s="34" t="s">
        <v>921</v>
      </c>
      <c r="T190" s="36" t="s">
        <v>124</v>
      </c>
      <c r="U190" s="36" t="s">
        <v>110</v>
      </c>
      <c r="V190" s="36" t="s">
        <v>111</v>
      </c>
    </row>
    <row r="191" spans="1:22" ht="18" customHeight="1" x14ac:dyDescent="0.3">
      <c r="A191" s="29" t="s">
        <v>516</v>
      </c>
      <c r="B191" s="30" t="s">
        <v>491</v>
      </c>
      <c r="C191" s="30">
        <v>5</v>
      </c>
      <c r="D191" s="29" t="s">
        <v>15</v>
      </c>
      <c r="E191" s="29" t="s">
        <v>922</v>
      </c>
      <c r="F191" s="31" t="s">
        <v>923</v>
      </c>
      <c r="G191" s="30" t="s">
        <v>245</v>
      </c>
      <c r="H191" s="30" t="s">
        <v>87</v>
      </c>
      <c r="I191" s="30" t="s">
        <v>103</v>
      </c>
      <c r="J191" s="30" t="s">
        <v>238</v>
      </c>
      <c r="K191" s="30" t="s">
        <v>104</v>
      </c>
      <c r="L191" s="30" t="s">
        <v>121</v>
      </c>
      <c r="M191" s="30" t="s">
        <v>105</v>
      </c>
      <c r="N191" s="30" t="s">
        <v>239</v>
      </c>
      <c r="O191" s="30" t="s">
        <v>238</v>
      </c>
      <c r="P191" s="30" t="s">
        <v>93</v>
      </c>
      <c r="Q191" s="30" t="s">
        <v>240</v>
      </c>
      <c r="R191" s="30" t="s">
        <v>924</v>
      </c>
      <c r="S191" s="30" t="s">
        <v>925</v>
      </c>
      <c r="T191" s="32" t="s">
        <v>124</v>
      </c>
      <c r="U191" s="32" t="s">
        <v>110</v>
      </c>
      <c r="V191" s="32" t="s">
        <v>111</v>
      </c>
    </row>
    <row r="192" spans="1:22" ht="18" customHeight="1" x14ac:dyDescent="0.3">
      <c r="A192" s="33" t="s">
        <v>516</v>
      </c>
      <c r="B192" s="34" t="s">
        <v>491</v>
      </c>
      <c r="C192" s="34">
        <v>5</v>
      </c>
      <c r="D192" s="33" t="s">
        <v>15</v>
      </c>
      <c r="E192" s="33" t="s">
        <v>926</v>
      </c>
      <c r="F192" s="35" t="s">
        <v>927</v>
      </c>
      <c r="G192" s="34" t="s">
        <v>245</v>
      </c>
      <c r="H192" s="34" t="s">
        <v>87</v>
      </c>
      <c r="I192" s="34" t="s">
        <v>103</v>
      </c>
      <c r="J192" s="34" t="s">
        <v>238</v>
      </c>
      <c r="K192" s="34" t="s">
        <v>104</v>
      </c>
      <c r="L192" s="34" t="s">
        <v>121</v>
      </c>
      <c r="M192" s="34" t="s">
        <v>105</v>
      </c>
      <c r="N192" s="34" t="s">
        <v>239</v>
      </c>
      <c r="O192" s="34" t="s">
        <v>238</v>
      </c>
      <c r="P192" s="34" t="s">
        <v>93</v>
      </c>
      <c r="Q192" s="34" t="s">
        <v>240</v>
      </c>
      <c r="R192" s="34" t="s">
        <v>928</v>
      </c>
      <c r="S192" s="34" t="s">
        <v>929</v>
      </c>
      <c r="T192" s="36" t="s">
        <v>124</v>
      </c>
      <c r="U192" s="36" t="s">
        <v>110</v>
      </c>
      <c r="V192" s="36" t="s">
        <v>111</v>
      </c>
    </row>
    <row r="193" spans="1:22" ht="32.1" customHeight="1" x14ac:dyDescent="0.3">
      <c r="A193" s="29" t="s">
        <v>490</v>
      </c>
      <c r="B193" s="30" t="s">
        <v>491</v>
      </c>
      <c r="C193" s="30">
        <v>5</v>
      </c>
      <c r="D193" s="29" t="s">
        <v>15</v>
      </c>
      <c r="E193" s="29" t="s">
        <v>930</v>
      </c>
      <c r="F193" s="31" t="s">
        <v>931</v>
      </c>
      <c r="G193" s="30" t="s">
        <v>245</v>
      </c>
      <c r="H193" s="30" t="s">
        <v>87</v>
      </c>
      <c r="I193" s="30" t="s">
        <v>359</v>
      </c>
      <c r="J193" s="30" t="s">
        <v>238</v>
      </c>
      <c r="K193" s="30" t="s">
        <v>104</v>
      </c>
      <c r="L193" s="30" t="s">
        <v>121</v>
      </c>
      <c r="M193" s="30" t="s">
        <v>105</v>
      </c>
      <c r="N193" s="30" t="s">
        <v>239</v>
      </c>
      <c r="O193" s="30" t="s">
        <v>238</v>
      </c>
      <c r="P193" s="30" t="s">
        <v>93</v>
      </c>
      <c r="Q193" s="30" t="s">
        <v>240</v>
      </c>
      <c r="R193" s="30" t="s">
        <v>932</v>
      </c>
      <c r="S193" s="30" t="s">
        <v>933</v>
      </c>
      <c r="T193" s="32" t="s">
        <v>124</v>
      </c>
      <c r="U193" s="32" t="s">
        <v>110</v>
      </c>
      <c r="V193" s="32" t="s">
        <v>111</v>
      </c>
    </row>
    <row r="194" spans="1:22" ht="32.1" customHeight="1" x14ac:dyDescent="0.3">
      <c r="A194" s="33" t="s">
        <v>636</v>
      </c>
      <c r="B194" s="34" t="s">
        <v>491</v>
      </c>
      <c r="C194" s="34">
        <v>5</v>
      </c>
      <c r="D194" s="33" t="s">
        <v>15</v>
      </c>
      <c r="E194" s="33" t="s">
        <v>934</v>
      </c>
      <c r="F194" s="35" t="s">
        <v>935</v>
      </c>
      <c r="G194" s="34" t="s">
        <v>245</v>
      </c>
      <c r="H194" s="34" t="s">
        <v>87</v>
      </c>
      <c r="I194" s="34" t="s">
        <v>359</v>
      </c>
      <c r="J194" s="34" t="s">
        <v>238</v>
      </c>
      <c r="K194" s="34" t="s">
        <v>104</v>
      </c>
      <c r="L194" s="34" t="s">
        <v>121</v>
      </c>
      <c r="M194" s="34" t="s">
        <v>105</v>
      </c>
      <c r="N194" s="34" t="s">
        <v>239</v>
      </c>
      <c r="O194" s="34" t="s">
        <v>238</v>
      </c>
      <c r="P194" s="34" t="s">
        <v>106</v>
      </c>
      <c r="Q194" s="34" t="s">
        <v>240</v>
      </c>
      <c r="R194" s="34" t="s">
        <v>936</v>
      </c>
      <c r="S194" s="34" t="s">
        <v>937</v>
      </c>
      <c r="T194" s="36" t="s">
        <v>124</v>
      </c>
      <c r="U194" s="36" t="s">
        <v>110</v>
      </c>
      <c r="V194" s="36" t="s">
        <v>111</v>
      </c>
    </row>
    <row r="195" spans="1:22" ht="18" customHeight="1" x14ac:dyDescent="0.3">
      <c r="A195" s="29" t="s">
        <v>843</v>
      </c>
      <c r="B195" s="30" t="s">
        <v>491</v>
      </c>
      <c r="C195" s="30">
        <v>5</v>
      </c>
      <c r="D195" s="29" t="s">
        <v>15</v>
      </c>
      <c r="E195" s="29" t="s">
        <v>938</v>
      </c>
      <c r="F195" s="31" t="s">
        <v>939</v>
      </c>
      <c r="G195" s="30" t="s">
        <v>245</v>
      </c>
      <c r="H195" s="30" t="s">
        <v>87</v>
      </c>
      <c r="I195" s="30" t="s">
        <v>359</v>
      </c>
      <c r="J195" s="30" t="s">
        <v>238</v>
      </c>
      <c r="K195" s="30" t="s">
        <v>104</v>
      </c>
      <c r="L195" s="30" t="s">
        <v>121</v>
      </c>
      <c r="M195" s="30" t="s">
        <v>105</v>
      </c>
      <c r="N195" s="30" t="s">
        <v>239</v>
      </c>
      <c r="O195" s="30" t="s">
        <v>238</v>
      </c>
      <c r="P195" s="30" t="s">
        <v>106</v>
      </c>
      <c r="Q195" s="30" t="s">
        <v>240</v>
      </c>
      <c r="R195" s="30" t="s">
        <v>940</v>
      </c>
      <c r="S195" s="30" t="s">
        <v>941</v>
      </c>
      <c r="T195" s="32" t="s">
        <v>124</v>
      </c>
      <c r="U195" s="32" t="s">
        <v>110</v>
      </c>
      <c r="V195" s="32" t="s">
        <v>111</v>
      </c>
    </row>
    <row r="196" spans="1:22" ht="18" customHeight="1" x14ac:dyDescent="0.3">
      <c r="A196" s="33" t="s">
        <v>851</v>
      </c>
      <c r="B196" s="34" t="s">
        <v>491</v>
      </c>
      <c r="C196" s="34">
        <v>5</v>
      </c>
      <c r="D196" s="33" t="s">
        <v>15</v>
      </c>
      <c r="E196" s="33" t="s">
        <v>942</v>
      </c>
      <c r="F196" s="35" t="s">
        <v>939</v>
      </c>
      <c r="G196" s="34" t="s">
        <v>245</v>
      </c>
      <c r="H196" s="34" t="s">
        <v>87</v>
      </c>
      <c r="I196" s="34" t="s">
        <v>359</v>
      </c>
      <c r="J196" s="34" t="s">
        <v>238</v>
      </c>
      <c r="K196" s="34" t="s">
        <v>104</v>
      </c>
      <c r="L196" s="34" t="s">
        <v>121</v>
      </c>
      <c r="M196" s="34" t="s">
        <v>105</v>
      </c>
      <c r="N196" s="34" t="s">
        <v>239</v>
      </c>
      <c r="O196" s="34" t="s">
        <v>238</v>
      </c>
      <c r="P196" s="34" t="s">
        <v>106</v>
      </c>
      <c r="Q196" s="34" t="s">
        <v>240</v>
      </c>
      <c r="R196" s="34" t="s">
        <v>943</v>
      </c>
      <c r="S196" s="34" t="s">
        <v>944</v>
      </c>
      <c r="T196" s="36" t="s">
        <v>124</v>
      </c>
      <c r="U196" s="36" t="s">
        <v>110</v>
      </c>
      <c r="V196" s="36" t="s">
        <v>111</v>
      </c>
    </row>
    <row r="197" spans="1:22" ht="18" customHeight="1" x14ac:dyDescent="0.3">
      <c r="A197" s="29" t="s">
        <v>591</v>
      </c>
      <c r="B197" s="30" t="s">
        <v>491</v>
      </c>
      <c r="C197" s="30">
        <v>5</v>
      </c>
      <c r="D197" s="29" t="s">
        <v>15</v>
      </c>
      <c r="E197" s="29" t="s">
        <v>945</v>
      </c>
      <c r="F197" s="31" t="s">
        <v>946</v>
      </c>
      <c r="G197" s="30" t="s">
        <v>245</v>
      </c>
      <c r="H197" s="30" t="s">
        <v>87</v>
      </c>
      <c r="I197" s="30" t="s">
        <v>359</v>
      </c>
      <c r="J197" s="30" t="s">
        <v>238</v>
      </c>
      <c r="K197" s="30" t="s">
        <v>104</v>
      </c>
      <c r="L197" s="30" t="s">
        <v>121</v>
      </c>
      <c r="M197" s="30" t="s">
        <v>105</v>
      </c>
      <c r="N197" s="30" t="s">
        <v>239</v>
      </c>
      <c r="O197" s="30" t="s">
        <v>238</v>
      </c>
      <c r="P197" s="30" t="s">
        <v>106</v>
      </c>
      <c r="Q197" s="30" t="s">
        <v>240</v>
      </c>
      <c r="R197" s="30" t="s">
        <v>947</v>
      </c>
      <c r="S197" s="30" t="s">
        <v>948</v>
      </c>
      <c r="T197" s="32" t="s">
        <v>124</v>
      </c>
      <c r="U197" s="32" t="s">
        <v>110</v>
      </c>
      <c r="V197" s="32" t="s">
        <v>111</v>
      </c>
    </row>
    <row r="198" spans="1:22" ht="18" customHeight="1" x14ac:dyDescent="0.3">
      <c r="A198" s="33" t="s">
        <v>949</v>
      </c>
      <c r="B198" s="34" t="s">
        <v>491</v>
      </c>
      <c r="C198" s="34">
        <v>5</v>
      </c>
      <c r="D198" s="33" t="s">
        <v>15</v>
      </c>
      <c r="E198" s="33" t="s">
        <v>950</v>
      </c>
      <c r="F198" s="35" t="s">
        <v>951</v>
      </c>
      <c r="G198" s="34" t="s">
        <v>245</v>
      </c>
      <c r="H198" s="34" t="s">
        <v>87</v>
      </c>
      <c r="I198" s="34" t="s">
        <v>103</v>
      </c>
      <c r="J198" s="34" t="s">
        <v>238</v>
      </c>
      <c r="K198" s="34" t="s">
        <v>104</v>
      </c>
      <c r="L198" s="34" t="s">
        <v>121</v>
      </c>
      <c r="M198" s="34" t="s">
        <v>105</v>
      </c>
      <c r="N198" s="34" t="s">
        <v>239</v>
      </c>
      <c r="O198" s="34" t="s">
        <v>238</v>
      </c>
      <c r="P198" s="34" t="s">
        <v>106</v>
      </c>
      <c r="Q198" s="34" t="s">
        <v>240</v>
      </c>
      <c r="R198" s="34" t="s">
        <v>952</v>
      </c>
      <c r="S198" s="34" t="s">
        <v>953</v>
      </c>
      <c r="T198" s="36" t="s">
        <v>124</v>
      </c>
      <c r="U198" s="36" t="s">
        <v>110</v>
      </c>
      <c r="V198" s="36" t="s">
        <v>111</v>
      </c>
    </row>
    <row r="199" spans="1:22" ht="32.1" customHeight="1" x14ac:dyDescent="0.3">
      <c r="A199" s="29" t="s">
        <v>516</v>
      </c>
      <c r="B199" s="30" t="s">
        <v>491</v>
      </c>
      <c r="C199" s="30">
        <v>5</v>
      </c>
      <c r="D199" s="29" t="s">
        <v>15</v>
      </c>
      <c r="E199" s="29" t="s">
        <v>954</v>
      </c>
      <c r="F199" s="31" t="s">
        <v>955</v>
      </c>
      <c r="G199" s="30" t="s">
        <v>245</v>
      </c>
      <c r="H199" s="30" t="s">
        <v>87</v>
      </c>
      <c r="I199" s="30" t="s">
        <v>103</v>
      </c>
      <c r="J199" s="30" t="s">
        <v>238</v>
      </c>
      <c r="K199" s="30" t="s">
        <v>104</v>
      </c>
      <c r="L199" s="30" t="s">
        <v>121</v>
      </c>
      <c r="M199" s="30" t="s">
        <v>130</v>
      </c>
      <c r="N199" s="30" t="s">
        <v>239</v>
      </c>
      <c r="O199" s="30" t="s">
        <v>238</v>
      </c>
      <c r="P199" s="30" t="s">
        <v>93</v>
      </c>
      <c r="Q199" s="30" t="s">
        <v>240</v>
      </c>
      <c r="R199" s="30" t="s">
        <v>956</v>
      </c>
      <c r="S199" s="30" t="s">
        <v>957</v>
      </c>
      <c r="T199" s="32" t="s">
        <v>133</v>
      </c>
      <c r="U199" s="32" t="s">
        <v>134</v>
      </c>
      <c r="V199" s="32" t="s">
        <v>135</v>
      </c>
    </row>
    <row r="200" spans="1:22" ht="18" customHeight="1" x14ac:dyDescent="0.3">
      <c r="A200" s="33" t="s">
        <v>564</v>
      </c>
      <c r="B200" s="34" t="s">
        <v>491</v>
      </c>
      <c r="C200" s="34">
        <v>5</v>
      </c>
      <c r="D200" s="33" t="s">
        <v>15</v>
      </c>
      <c r="E200" s="33" t="s">
        <v>958</v>
      </c>
      <c r="F200" s="35" t="s">
        <v>959</v>
      </c>
      <c r="G200" s="34" t="s">
        <v>245</v>
      </c>
      <c r="H200" s="34" t="s">
        <v>87</v>
      </c>
      <c r="I200" s="34" t="s">
        <v>103</v>
      </c>
      <c r="J200" s="34" t="s">
        <v>238</v>
      </c>
      <c r="K200" s="34" t="s">
        <v>104</v>
      </c>
      <c r="L200" s="34" t="s">
        <v>121</v>
      </c>
      <c r="M200" s="34" t="s">
        <v>105</v>
      </c>
      <c r="N200" s="34" t="s">
        <v>239</v>
      </c>
      <c r="O200" s="34" t="s">
        <v>238</v>
      </c>
      <c r="P200" s="34" t="s">
        <v>93</v>
      </c>
      <c r="Q200" s="34" t="s">
        <v>240</v>
      </c>
      <c r="R200" s="34" t="s">
        <v>960</v>
      </c>
      <c r="S200" s="34" t="s">
        <v>961</v>
      </c>
      <c r="T200" s="36" t="s">
        <v>124</v>
      </c>
      <c r="U200" s="36" t="s">
        <v>110</v>
      </c>
      <c r="V200" s="36" t="s">
        <v>111</v>
      </c>
    </row>
    <row r="201" spans="1:22" ht="18" customHeight="1" x14ac:dyDescent="0.3">
      <c r="A201" s="29" t="s">
        <v>506</v>
      </c>
      <c r="B201" s="30" t="s">
        <v>491</v>
      </c>
      <c r="C201" s="30">
        <v>5</v>
      </c>
      <c r="D201" s="29" t="s">
        <v>15</v>
      </c>
      <c r="E201" s="29" t="s">
        <v>962</v>
      </c>
      <c r="F201" s="31" t="s">
        <v>963</v>
      </c>
      <c r="G201" s="30" t="s">
        <v>245</v>
      </c>
      <c r="H201" s="30" t="s">
        <v>87</v>
      </c>
      <c r="I201" s="30" t="s">
        <v>359</v>
      </c>
      <c r="J201" s="30" t="s">
        <v>238</v>
      </c>
      <c r="K201" s="30" t="s">
        <v>104</v>
      </c>
      <c r="L201" s="30" t="s">
        <v>121</v>
      </c>
      <c r="M201" s="30" t="s">
        <v>105</v>
      </c>
      <c r="N201" s="30" t="s">
        <v>239</v>
      </c>
      <c r="O201" s="30" t="s">
        <v>238</v>
      </c>
      <c r="P201" s="30" t="s">
        <v>93</v>
      </c>
      <c r="Q201" s="30" t="s">
        <v>240</v>
      </c>
      <c r="R201" s="30" t="s">
        <v>964</v>
      </c>
      <c r="S201" s="30" t="s">
        <v>965</v>
      </c>
      <c r="T201" s="32" t="s">
        <v>124</v>
      </c>
      <c r="U201" s="32" t="s">
        <v>110</v>
      </c>
      <c r="V201" s="32" t="s">
        <v>111</v>
      </c>
    </row>
    <row r="202" spans="1:22" ht="18" customHeight="1" x14ac:dyDescent="0.3">
      <c r="A202" s="33" t="s">
        <v>511</v>
      </c>
      <c r="B202" s="34" t="s">
        <v>491</v>
      </c>
      <c r="C202" s="34">
        <v>5</v>
      </c>
      <c r="D202" s="33" t="s">
        <v>15</v>
      </c>
      <c r="E202" s="33" t="s">
        <v>966</v>
      </c>
      <c r="F202" s="35" t="s">
        <v>967</v>
      </c>
      <c r="G202" s="34" t="s">
        <v>245</v>
      </c>
      <c r="H202" s="34" t="s">
        <v>87</v>
      </c>
      <c r="I202" s="34" t="s">
        <v>103</v>
      </c>
      <c r="J202" s="34" t="s">
        <v>238</v>
      </c>
      <c r="K202" s="34" t="s">
        <v>104</v>
      </c>
      <c r="L202" s="34" t="s">
        <v>121</v>
      </c>
      <c r="M202" s="34" t="s">
        <v>105</v>
      </c>
      <c r="N202" s="34" t="s">
        <v>239</v>
      </c>
      <c r="O202" s="34" t="s">
        <v>238</v>
      </c>
      <c r="P202" s="34" t="s">
        <v>106</v>
      </c>
      <c r="Q202" s="34" t="s">
        <v>240</v>
      </c>
      <c r="R202" s="34" t="s">
        <v>968</v>
      </c>
      <c r="S202" s="34" t="s">
        <v>969</v>
      </c>
      <c r="T202" s="36" t="s">
        <v>124</v>
      </c>
      <c r="U202" s="36" t="s">
        <v>110</v>
      </c>
      <c r="V202" s="36" t="s">
        <v>111</v>
      </c>
    </row>
    <row r="203" spans="1:22" ht="32.1" customHeight="1" x14ac:dyDescent="0.3">
      <c r="A203" s="29" t="s">
        <v>516</v>
      </c>
      <c r="B203" s="30" t="s">
        <v>491</v>
      </c>
      <c r="C203" s="30">
        <v>5</v>
      </c>
      <c r="D203" s="29" t="s">
        <v>15</v>
      </c>
      <c r="E203" s="29" t="s">
        <v>970</v>
      </c>
      <c r="F203" s="31" t="s">
        <v>971</v>
      </c>
      <c r="G203" s="30" t="s">
        <v>245</v>
      </c>
      <c r="H203" s="30" t="s">
        <v>87</v>
      </c>
      <c r="I203" s="30" t="s">
        <v>103</v>
      </c>
      <c r="J203" s="30" t="s">
        <v>238</v>
      </c>
      <c r="K203" s="30" t="s">
        <v>104</v>
      </c>
      <c r="L203" s="30" t="s">
        <v>121</v>
      </c>
      <c r="M203" s="30" t="s">
        <v>105</v>
      </c>
      <c r="N203" s="30" t="s">
        <v>239</v>
      </c>
      <c r="O203" s="30" t="s">
        <v>238</v>
      </c>
      <c r="P203" s="30" t="s">
        <v>93</v>
      </c>
      <c r="Q203" s="30" t="s">
        <v>240</v>
      </c>
      <c r="R203" s="30" t="s">
        <v>972</v>
      </c>
      <c r="S203" s="30" t="s">
        <v>973</v>
      </c>
      <c r="T203" s="32" t="s">
        <v>124</v>
      </c>
      <c r="U203" s="32" t="s">
        <v>110</v>
      </c>
      <c r="V203" s="32" t="s">
        <v>111</v>
      </c>
    </row>
    <row r="204" spans="1:22" ht="18" customHeight="1" x14ac:dyDescent="0.3">
      <c r="A204" s="33" t="s">
        <v>516</v>
      </c>
      <c r="B204" s="34" t="s">
        <v>491</v>
      </c>
      <c r="C204" s="34">
        <v>5</v>
      </c>
      <c r="D204" s="33" t="s">
        <v>15</v>
      </c>
      <c r="E204" s="33" t="s">
        <v>974</v>
      </c>
      <c r="F204" s="35" t="s">
        <v>975</v>
      </c>
      <c r="G204" s="34" t="s">
        <v>245</v>
      </c>
      <c r="H204" s="34" t="s">
        <v>87</v>
      </c>
      <c r="I204" s="34" t="s">
        <v>103</v>
      </c>
      <c r="J204" s="34" t="s">
        <v>238</v>
      </c>
      <c r="K204" s="34" t="s">
        <v>104</v>
      </c>
      <c r="L204" s="34" t="s">
        <v>90</v>
      </c>
      <c r="M204" s="34" t="s">
        <v>105</v>
      </c>
      <c r="N204" s="34" t="s">
        <v>239</v>
      </c>
      <c r="O204" s="34" t="s">
        <v>129</v>
      </c>
      <c r="P204" s="34" t="s">
        <v>93</v>
      </c>
      <c r="Q204" s="34" t="s">
        <v>239</v>
      </c>
      <c r="R204" s="34" t="s">
        <v>976</v>
      </c>
      <c r="S204" s="34" t="s">
        <v>977</v>
      </c>
      <c r="T204" s="36" t="s">
        <v>109</v>
      </c>
      <c r="U204" s="36" t="s">
        <v>110</v>
      </c>
      <c r="V204" s="36" t="s">
        <v>111</v>
      </c>
    </row>
    <row r="205" spans="1:22" ht="18" customHeight="1" x14ac:dyDescent="0.3">
      <c r="A205" s="29" t="s">
        <v>555</v>
      </c>
      <c r="B205" s="30" t="s">
        <v>491</v>
      </c>
      <c r="C205" s="30">
        <v>5</v>
      </c>
      <c r="D205" s="29" t="s">
        <v>15</v>
      </c>
      <c r="E205" s="29" t="s">
        <v>978</v>
      </c>
      <c r="F205" s="31" t="s">
        <v>979</v>
      </c>
      <c r="G205" s="30" t="s">
        <v>245</v>
      </c>
      <c r="H205" s="30" t="s">
        <v>87</v>
      </c>
      <c r="I205" s="30" t="s">
        <v>103</v>
      </c>
      <c r="J205" s="30" t="s">
        <v>238</v>
      </c>
      <c r="K205" s="30" t="s">
        <v>104</v>
      </c>
      <c r="L205" s="30" t="s">
        <v>121</v>
      </c>
      <c r="M205" s="30" t="s">
        <v>91</v>
      </c>
      <c r="N205" s="30" t="s">
        <v>239</v>
      </c>
      <c r="O205" s="30" t="s">
        <v>129</v>
      </c>
      <c r="P205" s="30" t="s">
        <v>106</v>
      </c>
      <c r="Q205" s="30" t="s">
        <v>239</v>
      </c>
      <c r="R205" s="30" t="s">
        <v>980</v>
      </c>
      <c r="S205" s="30" t="s">
        <v>981</v>
      </c>
      <c r="T205" s="32" t="s">
        <v>252</v>
      </c>
      <c r="U205" s="32" t="s">
        <v>97</v>
      </c>
      <c r="V205" s="32" t="s">
        <v>98</v>
      </c>
    </row>
    <row r="206" spans="1:22" ht="18" customHeight="1" x14ac:dyDescent="0.3">
      <c r="A206" s="33" t="s">
        <v>516</v>
      </c>
      <c r="B206" s="34" t="s">
        <v>491</v>
      </c>
      <c r="C206" s="34">
        <v>5</v>
      </c>
      <c r="D206" s="33" t="s">
        <v>15</v>
      </c>
      <c r="E206" s="33" t="s">
        <v>982</v>
      </c>
      <c r="F206" s="35" t="s">
        <v>983</v>
      </c>
      <c r="G206" s="34" t="s">
        <v>245</v>
      </c>
      <c r="H206" s="34" t="s">
        <v>87</v>
      </c>
      <c r="I206" s="34" t="s">
        <v>103</v>
      </c>
      <c r="J206" s="34" t="s">
        <v>238</v>
      </c>
      <c r="K206" s="34" t="s">
        <v>104</v>
      </c>
      <c r="L206" s="34" t="s">
        <v>121</v>
      </c>
      <c r="M206" s="34" t="s">
        <v>274</v>
      </c>
      <c r="N206" s="34" t="s">
        <v>239</v>
      </c>
      <c r="O206" s="34" t="s">
        <v>129</v>
      </c>
      <c r="P206" s="34" t="s">
        <v>93</v>
      </c>
      <c r="Q206" s="34" t="s">
        <v>239</v>
      </c>
      <c r="R206" s="34" t="s">
        <v>984</v>
      </c>
      <c r="S206" s="34" t="s">
        <v>985</v>
      </c>
      <c r="T206" s="36" t="s">
        <v>277</v>
      </c>
      <c r="U206" s="36" t="s">
        <v>278</v>
      </c>
      <c r="V206" s="36" t="s">
        <v>279</v>
      </c>
    </row>
    <row r="207" spans="1:22" ht="18" customHeight="1" x14ac:dyDescent="0.3">
      <c r="A207" s="29" t="s">
        <v>564</v>
      </c>
      <c r="B207" s="30" t="s">
        <v>491</v>
      </c>
      <c r="C207" s="30">
        <v>5</v>
      </c>
      <c r="D207" s="29" t="s">
        <v>15</v>
      </c>
      <c r="E207" s="29" t="s">
        <v>986</v>
      </c>
      <c r="F207" s="31" t="s">
        <v>987</v>
      </c>
      <c r="G207" s="30" t="s">
        <v>245</v>
      </c>
      <c r="H207" s="30" t="s">
        <v>87</v>
      </c>
      <c r="I207" s="30" t="s">
        <v>103</v>
      </c>
      <c r="J207" s="30" t="s">
        <v>238</v>
      </c>
      <c r="K207" s="30" t="s">
        <v>104</v>
      </c>
      <c r="L207" s="30" t="s">
        <v>121</v>
      </c>
      <c r="M207" s="30" t="s">
        <v>105</v>
      </c>
      <c r="N207" s="30" t="s">
        <v>239</v>
      </c>
      <c r="O207" s="30" t="s">
        <v>129</v>
      </c>
      <c r="P207" s="30" t="s">
        <v>106</v>
      </c>
      <c r="Q207" s="30" t="s">
        <v>239</v>
      </c>
      <c r="R207" s="30" t="s">
        <v>988</v>
      </c>
      <c r="S207" s="30" t="s">
        <v>989</v>
      </c>
      <c r="T207" s="32" t="s">
        <v>124</v>
      </c>
      <c r="U207" s="32" t="s">
        <v>110</v>
      </c>
      <c r="V207" s="32" t="s">
        <v>111</v>
      </c>
    </row>
    <row r="208" spans="1:22" ht="32.1" customHeight="1" x14ac:dyDescent="0.3">
      <c r="A208" s="33" t="s">
        <v>990</v>
      </c>
      <c r="B208" s="34" t="s">
        <v>991</v>
      </c>
      <c r="C208" s="34">
        <v>2</v>
      </c>
      <c r="D208" s="33" t="s">
        <v>15</v>
      </c>
      <c r="E208" s="33" t="s">
        <v>992</v>
      </c>
      <c r="F208" s="35" t="s">
        <v>993</v>
      </c>
      <c r="G208" s="34" t="s">
        <v>102</v>
      </c>
      <c r="H208" s="34" t="s">
        <v>87</v>
      </c>
      <c r="I208" s="34" t="s">
        <v>103</v>
      </c>
      <c r="J208" s="34" t="s">
        <v>87</v>
      </c>
      <c r="K208" s="34" t="s">
        <v>104</v>
      </c>
      <c r="L208" s="34" t="s">
        <v>121</v>
      </c>
      <c r="M208" s="34" t="s">
        <v>105</v>
      </c>
      <c r="N208" s="34" t="s">
        <v>92</v>
      </c>
      <c r="O208" s="34"/>
      <c r="P208" s="34" t="s">
        <v>93</v>
      </c>
      <c r="Q208" s="34" t="s">
        <v>92</v>
      </c>
      <c r="R208" s="34" t="s">
        <v>994</v>
      </c>
      <c r="S208" s="34" t="s">
        <v>995</v>
      </c>
      <c r="T208" s="36" t="s">
        <v>124</v>
      </c>
      <c r="U208" s="36" t="s">
        <v>110</v>
      </c>
      <c r="V208" s="36" t="s">
        <v>111</v>
      </c>
    </row>
    <row r="209" spans="1:22" ht="18" customHeight="1" x14ac:dyDescent="0.3">
      <c r="A209" s="29" t="s">
        <v>996</v>
      </c>
      <c r="B209" s="30" t="s">
        <v>83</v>
      </c>
      <c r="C209" s="30">
        <v>2</v>
      </c>
      <c r="D209" s="29" t="s">
        <v>16</v>
      </c>
      <c r="E209" s="29" t="s">
        <v>997</v>
      </c>
      <c r="F209" s="31" t="s">
        <v>998</v>
      </c>
      <c r="G209" s="30" t="s">
        <v>102</v>
      </c>
      <c r="H209" s="30" t="s">
        <v>999</v>
      </c>
      <c r="I209" s="30" t="s">
        <v>1000</v>
      </c>
      <c r="J209" s="30" t="s">
        <v>999</v>
      </c>
      <c r="K209" s="30" t="s">
        <v>104</v>
      </c>
      <c r="L209" s="30" t="s">
        <v>90</v>
      </c>
      <c r="M209" s="30" t="s">
        <v>105</v>
      </c>
      <c r="N209" s="30" t="s">
        <v>92</v>
      </c>
      <c r="O209" s="30"/>
      <c r="P209" s="30" t="s">
        <v>106</v>
      </c>
      <c r="Q209" s="30" t="s">
        <v>92</v>
      </c>
      <c r="R209" s="30" t="s">
        <v>1001</v>
      </c>
      <c r="S209" s="30" t="s">
        <v>1002</v>
      </c>
      <c r="T209" s="32" t="s">
        <v>109</v>
      </c>
      <c r="U209" s="32" t="s">
        <v>110</v>
      </c>
      <c r="V209" s="32" t="s">
        <v>111</v>
      </c>
    </row>
    <row r="210" spans="1:22" ht="18" customHeight="1" x14ac:dyDescent="0.3">
      <c r="A210" s="33" t="s">
        <v>1003</v>
      </c>
      <c r="B210" s="34" t="s">
        <v>83</v>
      </c>
      <c r="C210" s="34">
        <v>2</v>
      </c>
      <c r="D210" s="33" t="s">
        <v>16</v>
      </c>
      <c r="E210" s="33" t="s">
        <v>1004</v>
      </c>
      <c r="F210" s="35" t="s">
        <v>1005</v>
      </c>
      <c r="G210" s="34" t="s">
        <v>102</v>
      </c>
      <c r="H210" s="34" t="s">
        <v>999</v>
      </c>
      <c r="I210" s="34" t="s">
        <v>1000</v>
      </c>
      <c r="J210" s="34" t="s">
        <v>999</v>
      </c>
      <c r="K210" s="34" t="s">
        <v>104</v>
      </c>
      <c r="L210" s="34" t="s">
        <v>90</v>
      </c>
      <c r="M210" s="34" t="s">
        <v>105</v>
      </c>
      <c r="N210" s="34" t="s">
        <v>92</v>
      </c>
      <c r="O210" s="34"/>
      <c r="P210" s="34" t="s">
        <v>93</v>
      </c>
      <c r="Q210" s="34" t="s">
        <v>92</v>
      </c>
      <c r="R210" s="34" t="s">
        <v>1006</v>
      </c>
      <c r="S210" s="34" t="s">
        <v>1007</v>
      </c>
      <c r="T210" s="36" t="s">
        <v>109</v>
      </c>
      <c r="U210" s="36" t="s">
        <v>110</v>
      </c>
      <c r="V210" s="36" t="s">
        <v>111</v>
      </c>
    </row>
    <row r="211" spans="1:22" ht="18" customHeight="1" x14ac:dyDescent="0.3">
      <c r="A211" s="29" t="s">
        <v>1003</v>
      </c>
      <c r="B211" s="30" t="s">
        <v>83</v>
      </c>
      <c r="C211" s="30">
        <v>2</v>
      </c>
      <c r="D211" s="29" t="s">
        <v>16</v>
      </c>
      <c r="E211" s="29" t="s">
        <v>1008</v>
      </c>
      <c r="F211" s="31" t="s">
        <v>1009</v>
      </c>
      <c r="G211" s="30" t="s">
        <v>102</v>
      </c>
      <c r="H211" s="30" t="s">
        <v>999</v>
      </c>
      <c r="I211" s="30" t="s">
        <v>1000</v>
      </c>
      <c r="J211" s="30" t="s">
        <v>999</v>
      </c>
      <c r="K211" s="30" t="s">
        <v>104</v>
      </c>
      <c r="L211" s="30" t="s">
        <v>90</v>
      </c>
      <c r="M211" s="30" t="s">
        <v>105</v>
      </c>
      <c r="N211" s="30" t="s">
        <v>92</v>
      </c>
      <c r="O211" s="30"/>
      <c r="P211" s="30" t="s">
        <v>106</v>
      </c>
      <c r="Q211" s="30" t="s">
        <v>92</v>
      </c>
      <c r="R211" s="30" t="s">
        <v>1010</v>
      </c>
      <c r="S211" s="30" t="s">
        <v>1011</v>
      </c>
      <c r="T211" s="32" t="s">
        <v>109</v>
      </c>
      <c r="U211" s="32" t="s">
        <v>110</v>
      </c>
      <c r="V211" s="32" t="s">
        <v>111</v>
      </c>
    </row>
    <row r="212" spans="1:22" ht="32.1" customHeight="1" x14ac:dyDescent="0.3">
      <c r="A212" s="33" t="s">
        <v>1003</v>
      </c>
      <c r="B212" s="34" t="s">
        <v>83</v>
      </c>
      <c r="C212" s="34">
        <v>2</v>
      </c>
      <c r="D212" s="33" t="s">
        <v>16</v>
      </c>
      <c r="E212" s="33" t="s">
        <v>1012</v>
      </c>
      <c r="F212" s="35" t="s">
        <v>1013</v>
      </c>
      <c r="G212" s="34" t="s">
        <v>102</v>
      </c>
      <c r="H212" s="34" t="s">
        <v>999</v>
      </c>
      <c r="I212" s="34" t="s">
        <v>1000</v>
      </c>
      <c r="J212" s="34" t="s">
        <v>999</v>
      </c>
      <c r="K212" s="34" t="s">
        <v>104</v>
      </c>
      <c r="L212" s="34" t="s">
        <v>90</v>
      </c>
      <c r="M212" s="34" t="s">
        <v>130</v>
      </c>
      <c r="N212" s="34" t="s">
        <v>92</v>
      </c>
      <c r="O212" s="34"/>
      <c r="P212" s="34" t="s">
        <v>93</v>
      </c>
      <c r="Q212" s="34" t="s">
        <v>92</v>
      </c>
      <c r="R212" s="34" t="s">
        <v>1014</v>
      </c>
      <c r="S212" s="34" t="s">
        <v>1015</v>
      </c>
      <c r="T212" s="36" t="s">
        <v>219</v>
      </c>
      <c r="U212" s="36" t="s">
        <v>134</v>
      </c>
      <c r="V212" s="36" t="s">
        <v>135</v>
      </c>
    </row>
    <row r="213" spans="1:22" ht="32.1" customHeight="1" x14ac:dyDescent="0.3">
      <c r="A213" s="29" t="s">
        <v>1016</v>
      </c>
      <c r="B213" s="30" t="s">
        <v>83</v>
      </c>
      <c r="C213" s="30">
        <v>2</v>
      </c>
      <c r="D213" s="29" t="s">
        <v>16</v>
      </c>
      <c r="E213" s="29" t="s">
        <v>1017</v>
      </c>
      <c r="F213" s="31" t="s">
        <v>1018</v>
      </c>
      <c r="G213" s="30" t="s">
        <v>102</v>
      </c>
      <c r="H213" s="30" t="s">
        <v>999</v>
      </c>
      <c r="I213" s="30" t="s">
        <v>1000</v>
      </c>
      <c r="J213" s="30" t="s">
        <v>999</v>
      </c>
      <c r="K213" s="30" t="s">
        <v>104</v>
      </c>
      <c r="L213" s="30" t="s">
        <v>90</v>
      </c>
      <c r="M213" s="30" t="s">
        <v>105</v>
      </c>
      <c r="N213" s="30" t="s">
        <v>92</v>
      </c>
      <c r="O213" s="30"/>
      <c r="P213" s="30" t="s">
        <v>106</v>
      </c>
      <c r="Q213" s="30" t="s">
        <v>92</v>
      </c>
      <c r="R213" s="30" t="s">
        <v>1019</v>
      </c>
      <c r="S213" s="30" t="s">
        <v>1020</v>
      </c>
      <c r="T213" s="32" t="s">
        <v>109</v>
      </c>
      <c r="U213" s="32" t="s">
        <v>110</v>
      </c>
      <c r="V213" s="32" t="s">
        <v>111</v>
      </c>
    </row>
    <row r="214" spans="1:22" ht="18" customHeight="1" x14ac:dyDescent="0.3">
      <c r="A214" s="33" t="s">
        <v>1021</v>
      </c>
      <c r="B214" s="34" t="s">
        <v>83</v>
      </c>
      <c r="C214" s="34">
        <v>2</v>
      </c>
      <c r="D214" s="33" t="s">
        <v>16</v>
      </c>
      <c r="E214" s="33" t="s">
        <v>1022</v>
      </c>
      <c r="F214" s="35" t="s">
        <v>1023</v>
      </c>
      <c r="G214" s="34" t="s">
        <v>102</v>
      </c>
      <c r="H214" s="34" t="s">
        <v>999</v>
      </c>
      <c r="I214" s="34" t="s">
        <v>1000</v>
      </c>
      <c r="J214" s="34" t="s">
        <v>999</v>
      </c>
      <c r="K214" s="34" t="s">
        <v>104</v>
      </c>
      <c r="L214" s="34" t="s">
        <v>90</v>
      </c>
      <c r="M214" s="34" t="s">
        <v>105</v>
      </c>
      <c r="N214" s="34" t="s">
        <v>92</v>
      </c>
      <c r="O214" s="34"/>
      <c r="P214" s="34" t="s">
        <v>106</v>
      </c>
      <c r="Q214" s="34" t="s">
        <v>92</v>
      </c>
      <c r="R214" s="34" t="s">
        <v>1024</v>
      </c>
      <c r="S214" s="34" t="s">
        <v>1025</v>
      </c>
      <c r="T214" s="36" t="s">
        <v>109</v>
      </c>
      <c r="U214" s="36" t="s">
        <v>110</v>
      </c>
      <c r="V214" s="36" t="s">
        <v>111</v>
      </c>
    </row>
    <row r="215" spans="1:22" ht="18" customHeight="1" x14ac:dyDescent="0.3">
      <c r="A215" s="29" t="s">
        <v>1021</v>
      </c>
      <c r="B215" s="30" t="s">
        <v>83</v>
      </c>
      <c r="C215" s="30">
        <v>2</v>
      </c>
      <c r="D215" s="29" t="s">
        <v>16</v>
      </c>
      <c r="E215" s="29" t="s">
        <v>1026</v>
      </c>
      <c r="F215" s="31" t="s">
        <v>1027</v>
      </c>
      <c r="G215" s="30" t="s">
        <v>102</v>
      </c>
      <c r="H215" s="30" t="s">
        <v>999</v>
      </c>
      <c r="I215" s="30" t="s">
        <v>1000</v>
      </c>
      <c r="J215" s="30" t="s">
        <v>999</v>
      </c>
      <c r="K215" s="30" t="s">
        <v>104</v>
      </c>
      <c r="L215" s="30" t="s">
        <v>90</v>
      </c>
      <c r="M215" s="30" t="s">
        <v>105</v>
      </c>
      <c r="N215" s="30" t="s">
        <v>92</v>
      </c>
      <c r="O215" s="30"/>
      <c r="P215" s="30" t="s">
        <v>106</v>
      </c>
      <c r="Q215" s="30" t="s">
        <v>92</v>
      </c>
      <c r="R215" s="30" t="s">
        <v>1028</v>
      </c>
      <c r="S215" s="30" t="s">
        <v>1029</v>
      </c>
      <c r="T215" s="32" t="s">
        <v>109</v>
      </c>
      <c r="U215" s="32" t="s">
        <v>110</v>
      </c>
      <c r="V215" s="32" t="s">
        <v>111</v>
      </c>
    </row>
    <row r="216" spans="1:22" ht="32.1" customHeight="1" x14ac:dyDescent="0.3">
      <c r="A216" s="33" t="s">
        <v>1016</v>
      </c>
      <c r="B216" s="34" t="s">
        <v>83</v>
      </c>
      <c r="C216" s="34">
        <v>2</v>
      </c>
      <c r="D216" s="33" t="s">
        <v>16</v>
      </c>
      <c r="E216" s="33" t="s">
        <v>1030</v>
      </c>
      <c r="F216" s="35" t="s">
        <v>1031</v>
      </c>
      <c r="G216" s="34" t="s">
        <v>102</v>
      </c>
      <c r="H216" s="34" t="s">
        <v>999</v>
      </c>
      <c r="I216" s="34" t="s">
        <v>1000</v>
      </c>
      <c r="J216" s="34" t="s">
        <v>999</v>
      </c>
      <c r="K216" s="34" t="s">
        <v>104</v>
      </c>
      <c r="L216" s="34" t="s">
        <v>90</v>
      </c>
      <c r="M216" s="34" t="s">
        <v>105</v>
      </c>
      <c r="N216" s="34" t="s">
        <v>92</v>
      </c>
      <c r="O216" s="34"/>
      <c r="P216" s="34" t="s">
        <v>293</v>
      </c>
      <c r="Q216" s="34" t="s">
        <v>92</v>
      </c>
      <c r="R216" s="34" t="s">
        <v>1032</v>
      </c>
      <c r="S216" s="34" t="s">
        <v>1033</v>
      </c>
      <c r="T216" s="36" t="s">
        <v>109</v>
      </c>
      <c r="U216" s="36" t="s">
        <v>110</v>
      </c>
      <c r="V216" s="36" t="s">
        <v>111</v>
      </c>
    </row>
    <row r="217" spans="1:22" ht="32.1" customHeight="1" x14ac:dyDescent="0.3">
      <c r="A217" s="29" t="s">
        <v>1034</v>
      </c>
      <c r="B217" s="30" t="s">
        <v>83</v>
      </c>
      <c r="C217" s="30">
        <v>2</v>
      </c>
      <c r="D217" s="29" t="s">
        <v>16</v>
      </c>
      <c r="E217" s="29" t="s">
        <v>1035</v>
      </c>
      <c r="F217" s="31" t="s">
        <v>1036</v>
      </c>
      <c r="G217" s="30" t="s">
        <v>102</v>
      </c>
      <c r="H217" s="30" t="s">
        <v>999</v>
      </c>
      <c r="I217" s="30" t="s">
        <v>1000</v>
      </c>
      <c r="J217" s="30" t="s">
        <v>999</v>
      </c>
      <c r="K217" s="30" t="s">
        <v>104</v>
      </c>
      <c r="L217" s="30" t="s">
        <v>90</v>
      </c>
      <c r="M217" s="30" t="s">
        <v>105</v>
      </c>
      <c r="N217" s="30" t="s">
        <v>92</v>
      </c>
      <c r="O217" s="30"/>
      <c r="P217" s="30" t="s">
        <v>293</v>
      </c>
      <c r="Q217" s="30" t="s">
        <v>92</v>
      </c>
      <c r="R217" s="30" t="s">
        <v>1037</v>
      </c>
      <c r="S217" s="30" t="s">
        <v>1038</v>
      </c>
      <c r="T217" s="32" t="s">
        <v>109</v>
      </c>
      <c r="U217" s="32" t="s">
        <v>110</v>
      </c>
      <c r="V217" s="32" t="s">
        <v>111</v>
      </c>
    </row>
    <row r="218" spans="1:22" ht="32.1" customHeight="1" x14ac:dyDescent="0.3">
      <c r="A218" s="33" t="s">
        <v>1039</v>
      </c>
      <c r="B218" s="34" t="s">
        <v>83</v>
      </c>
      <c r="C218" s="34">
        <v>6</v>
      </c>
      <c r="D218" s="33" t="s">
        <v>16</v>
      </c>
      <c r="E218" s="33" t="s">
        <v>1040</v>
      </c>
      <c r="F218" s="35" t="s">
        <v>1041</v>
      </c>
      <c r="G218" s="34" t="s">
        <v>119</v>
      </c>
      <c r="H218" s="34" t="s">
        <v>999</v>
      </c>
      <c r="I218" s="34" t="s">
        <v>1000</v>
      </c>
      <c r="J218" s="34" t="s">
        <v>1042</v>
      </c>
      <c r="K218" s="34" t="s">
        <v>104</v>
      </c>
      <c r="L218" s="34" t="s">
        <v>90</v>
      </c>
      <c r="M218" s="34" t="s">
        <v>105</v>
      </c>
      <c r="N218" s="34" t="s">
        <v>92</v>
      </c>
      <c r="O218" s="34"/>
      <c r="P218" s="34" t="s">
        <v>106</v>
      </c>
      <c r="Q218" s="34" t="s">
        <v>92</v>
      </c>
      <c r="R218" s="34" t="s">
        <v>1043</v>
      </c>
      <c r="S218" s="34" t="s">
        <v>1044</v>
      </c>
      <c r="T218" s="36" t="s">
        <v>109</v>
      </c>
      <c r="U218" s="36" t="s">
        <v>110</v>
      </c>
      <c r="V218" s="36" t="s">
        <v>111</v>
      </c>
    </row>
    <row r="219" spans="1:22" ht="32.1" customHeight="1" x14ac:dyDescent="0.3">
      <c r="A219" s="29" t="s">
        <v>1039</v>
      </c>
      <c r="B219" s="30" t="s">
        <v>83</v>
      </c>
      <c r="C219" s="30">
        <v>6</v>
      </c>
      <c r="D219" s="29" t="s">
        <v>16</v>
      </c>
      <c r="E219" s="29" t="s">
        <v>1045</v>
      </c>
      <c r="F219" s="31" t="s">
        <v>1046</v>
      </c>
      <c r="G219" s="30" t="s">
        <v>119</v>
      </c>
      <c r="H219" s="30" t="s">
        <v>999</v>
      </c>
      <c r="I219" s="30" t="s">
        <v>1000</v>
      </c>
      <c r="J219" s="30" t="s">
        <v>1042</v>
      </c>
      <c r="K219" s="30" t="s">
        <v>104</v>
      </c>
      <c r="L219" s="30" t="s">
        <v>121</v>
      </c>
      <c r="M219" s="30" t="s">
        <v>105</v>
      </c>
      <c r="N219" s="30" t="s">
        <v>92</v>
      </c>
      <c r="O219" s="30"/>
      <c r="P219" s="30" t="s">
        <v>93</v>
      </c>
      <c r="Q219" s="30" t="s">
        <v>92</v>
      </c>
      <c r="R219" s="30" t="s">
        <v>1047</v>
      </c>
      <c r="S219" s="30" t="s">
        <v>1048</v>
      </c>
      <c r="T219" s="32" t="s">
        <v>124</v>
      </c>
      <c r="U219" s="32" t="s">
        <v>110</v>
      </c>
      <c r="V219" s="32" t="s">
        <v>111</v>
      </c>
    </row>
    <row r="220" spans="1:22" ht="32.1" customHeight="1" x14ac:dyDescent="0.3">
      <c r="A220" s="33" t="s">
        <v>1039</v>
      </c>
      <c r="B220" s="34" t="s">
        <v>83</v>
      </c>
      <c r="C220" s="34">
        <v>6</v>
      </c>
      <c r="D220" s="33" t="s">
        <v>16</v>
      </c>
      <c r="E220" s="33" t="s">
        <v>1049</v>
      </c>
      <c r="F220" s="35" t="s">
        <v>1050</v>
      </c>
      <c r="G220" s="34" t="s">
        <v>119</v>
      </c>
      <c r="H220" s="34" t="s">
        <v>999</v>
      </c>
      <c r="I220" s="34" t="s">
        <v>1000</v>
      </c>
      <c r="J220" s="34" t="s">
        <v>1042</v>
      </c>
      <c r="K220" s="34" t="s">
        <v>104</v>
      </c>
      <c r="L220" s="34" t="s">
        <v>90</v>
      </c>
      <c r="M220" s="34" t="s">
        <v>105</v>
      </c>
      <c r="N220" s="34" t="s">
        <v>92</v>
      </c>
      <c r="O220" s="34"/>
      <c r="P220" s="34" t="s">
        <v>106</v>
      </c>
      <c r="Q220" s="34" t="s">
        <v>92</v>
      </c>
      <c r="R220" s="34" t="s">
        <v>1051</v>
      </c>
      <c r="S220" s="34" t="s">
        <v>1052</v>
      </c>
      <c r="T220" s="36" t="s">
        <v>109</v>
      </c>
      <c r="U220" s="36" t="s">
        <v>110</v>
      </c>
      <c r="V220" s="36" t="s">
        <v>111</v>
      </c>
    </row>
    <row r="221" spans="1:22" ht="18" customHeight="1" x14ac:dyDescent="0.3">
      <c r="A221" s="29" t="s">
        <v>1053</v>
      </c>
      <c r="B221" s="30" t="s">
        <v>83</v>
      </c>
      <c r="C221" s="30">
        <v>4</v>
      </c>
      <c r="D221" s="29" t="s">
        <v>16</v>
      </c>
      <c r="E221" s="29" t="s">
        <v>1054</v>
      </c>
      <c r="F221" s="31" t="s">
        <v>1055</v>
      </c>
      <c r="G221" s="30" t="s">
        <v>128</v>
      </c>
      <c r="H221" s="30" t="s">
        <v>999</v>
      </c>
      <c r="I221" s="30" t="s">
        <v>1000</v>
      </c>
      <c r="J221" s="30" t="s">
        <v>1056</v>
      </c>
      <c r="K221" s="30" t="s">
        <v>104</v>
      </c>
      <c r="L221" s="30" t="s">
        <v>90</v>
      </c>
      <c r="M221" s="30" t="s">
        <v>105</v>
      </c>
      <c r="N221" s="30" t="s">
        <v>92</v>
      </c>
      <c r="O221" s="30"/>
      <c r="P221" s="30" t="s">
        <v>93</v>
      </c>
      <c r="Q221" s="30" t="s">
        <v>92</v>
      </c>
      <c r="R221" s="30" t="s">
        <v>1057</v>
      </c>
      <c r="S221" s="30" t="s">
        <v>1058</v>
      </c>
      <c r="T221" s="32" t="s">
        <v>109</v>
      </c>
      <c r="U221" s="32" t="s">
        <v>110</v>
      </c>
      <c r="V221" s="32" t="s">
        <v>111</v>
      </c>
    </row>
    <row r="222" spans="1:22" ht="32.1" customHeight="1" x14ac:dyDescent="0.3">
      <c r="A222" s="33" t="s">
        <v>1039</v>
      </c>
      <c r="B222" s="34" t="s">
        <v>83</v>
      </c>
      <c r="C222" s="34">
        <v>4</v>
      </c>
      <c r="D222" s="33" t="s">
        <v>16</v>
      </c>
      <c r="E222" s="33" t="s">
        <v>1059</v>
      </c>
      <c r="F222" s="35" t="s">
        <v>1060</v>
      </c>
      <c r="G222" s="34" t="s">
        <v>128</v>
      </c>
      <c r="H222" s="34" t="s">
        <v>999</v>
      </c>
      <c r="I222" s="34" t="s">
        <v>1000</v>
      </c>
      <c r="J222" s="34" t="s">
        <v>1056</v>
      </c>
      <c r="K222" s="34" t="s">
        <v>104</v>
      </c>
      <c r="L222" s="34" t="s">
        <v>90</v>
      </c>
      <c r="M222" s="34" t="s">
        <v>130</v>
      </c>
      <c r="N222" s="34" t="s">
        <v>92</v>
      </c>
      <c r="O222" s="34"/>
      <c r="P222" s="34" t="s">
        <v>106</v>
      </c>
      <c r="Q222" s="34" t="s">
        <v>92</v>
      </c>
      <c r="R222" s="34" t="s">
        <v>1061</v>
      </c>
      <c r="S222" s="34" t="s">
        <v>1062</v>
      </c>
      <c r="T222" s="36" t="s">
        <v>219</v>
      </c>
      <c r="U222" s="36" t="s">
        <v>134</v>
      </c>
      <c r="V222" s="36" t="s">
        <v>135</v>
      </c>
    </row>
    <row r="223" spans="1:22" ht="32.1" customHeight="1" x14ac:dyDescent="0.3">
      <c r="A223" s="29" t="s">
        <v>996</v>
      </c>
      <c r="B223" s="30" t="s">
        <v>83</v>
      </c>
      <c r="C223" s="30">
        <v>4</v>
      </c>
      <c r="D223" s="29" t="s">
        <v>16</v>
      </c>
      <c r="E223" s="29" t="s">
        <v>1063</v>
      </c>
      <c r="F223" s="31" t="s">
        <v>1064</v>
      </c>
      <c r="G223" s="30" t="s">
        <v>128</v>
      </c>
      <c r="H223" s="30" t="s">
        <v>999</v>
      </c>
      <c r="I223" s="30" t="s">
        <v>1000</v>
      </c>
      <c r="J223" s="30" t="s">
        <v>1056</v>
      </c>
      <c r="K223" s="30" t="s">
        <v>104</v>
      </c>
      <c r="L223" s="30" t="s">
        <v>121</v>
      </c>
      <c r="M223" s="30" t="s">
        <v>91</v>
      </c>
      <c r="N223" s="30" t="s">
        <v>92</v>
      </c>
      <c r="O223" s="30"/>
      <c r="P223" s="30" t="s">
        <v>93</v>
      </c>
      <c r="Q223" s="30" t="s">
        <v>92</v>
      </c>
      <c r="R223" s="30" t="s">
        <v>1065</v>
      </c>
      <c r="S223" s="30" t="s">
        <v>1066</v>
      </c>
      <c r="T223" s="32" t="s">
        <v>252</v>
      </c>
      <c r="U223" s="32" t="s">
        <v>97</v>
      </c>
      <c r="V223" s="32" t="s">
        <v>98</v>
      </c>
    </row>
    <row r="224" spans="1:22" ht="32.1" customHeight="1" x14ac:dyDescent="0.3">
      <c r="A224" s="33" t="s">
        <v>1016</v>
      </c>
      <c r="B224" s="34" t="s">
        <v>83</v>
      </c>
      <c r="C224" s="34">
        <v>4</v>
      </c>
      <c r="D224" s="33" t="s">
        <v>16</v>
      </c>
      <c r="E224" s="33" t="s">
        <v>1067</v>
      </c>
      <c r="F224" s="35" t="s">
        <v>1068</v>
      </c>
      <c r="G224" s="34" t="s">
        <v>128</v>
      </c>
      <c r="H224" s="34" t="s">
        <v>999</v>
      </c>
      <c r="I224" s="34" t="s">
        <v>1000</v>
      </c>
      <c r="J224" s="34" t="s">
        <v>1056</v>
      </c>
      <c r="K224" s="34" t="s">
        <v>104</v>
      </c>
      <c r="L224" s="34" t="s">
        <v>90</v>
      </c>
      <c r="M224" s="34" t="s">
        <v>105</v>
      </c>
      <c r="N224" s="34" t="s">
        <v>92</v>
      </c>
      <c r="O224" s="34"/>
      <c r="P224" s="34" t="s">
        <v>106</v>
      </c>
      <c r="Q224" s="34" t="s">
        <v>92</v>
      </c>
      <c r="R224" s="34" t="s">
        <v>1069</v>
      </c>
      <c r="S224" s="34" t="s">
        <v>1070</v>
      </c>
      <c r="T224" s="36" t="s">
        <v>109</v>
      </c>
      <c r="U224" s="36" t="s">
        <v>110</v>
      </c>
      <c r="V224" s="36" t="s">
        <v>111</v>
      </c>
    </row>
    <row r="225" spans="1:22" ht="32.1" customHeight="1" x14ac:dyDescent="0.3">
      <c r="A225" s="29" t="s">
        <v>1021</v>
      </c>
      <c r="B225" s="30" t="s">
        <v>83</v>
      </c>
      <c r="C225" s="30">
        <v>4</v>
      </c>
      <c r="D225" s="29" t="s">
        <v>16</v>
      </c>
      <c r="E225" s="29" t="s">
        <v>1071</v>
      </c>
      <c r="F225" s="31" t="s">
        <v>1072</v>
      </c>
      <c r="G225" s="30" t="s">
        <v>128</v>
      </c>
      <c r="H225" s="30" t="s">
        <v>999</v>
      </c>
      <c r="I225" s="30" t="s">
        <v>1000</v>
      </c>
      <c r="J225" s="30" t="s">
        <v>1056</v>
      </c>
      <c r="K225" s="30" t="s">
        <v>104</v>
      </c>
      <c r="L225" s="30" t="s">
        <v>121</v>
      </c>
      <c r="M225" s="30" t="s">
        <v>130</v>
      </c>
      <c r="N225" s="30" t="s">
        <v>92</v>
      </c>
      <c r="O225" s="30"/>
      <c r="P225" s="30" t="s">
        <v>93</v>
      </c>
      <c r="Q225" s="30" t="s">
        <v>92</v>
      </c>
      <c r="R225" s="30" t="s">
        <v>1073</v>
      </c>
      <c r="S225" s="30" t="s">
        <v>1074</v>
      </c>
      <c r="T225" s="32" t="s">
        <v>133</v>
      </c>
      <c r="U225" s="32" t="s">
        <v>134</v>
      </c>
      <c r="V225" s="32" t="s">
        <v>135</v>
      </c>
    </row>
    <row r="226" spans="1:22" ht="18" customHeight="1" x14ac:dyDescent="0.3">
      <c r="A226" s="33" t="s">
        <v>1021</v>
      </c>
      <c r="B226" s="34" t="s">
        <v>83</v>
      </c>
      <c r="C226" s="34">
        <v>4</v>
      </c>
      <c r="D226" s="33" t="s">
        <v>16</v>
      </c>
      <c r="E226" s="33" t="s">
        <v>1075</v>
      </c>
      <c r="F226" s="35" t="s">
        <v>1076</v>
      </c>
      <c r="G226" s="34" t="s">
        <v>128</v>
      </c>
      <c r="H226" s="34" t="s">
        <v>999</v>
      </c>
      <c r="I226" s="34" t="s">
        <v>1000</v>
      </c>
      <c r="J226" s="34" t="s">
        <v>1056</v>
      </c>
      <c r="K226" s="34" t="s">
        <v>104</v>
      </c>
      <c r="L226" s="34" t="s">
        <v>90</v>
      </c>
      <c r="M226" s="34" t="s">
        <v>130</v>
      </c>
      <c r="N226" s="34" t="s">
        <v>92</v>
      </c>
      <c r="O226" s="34"/>
      <c r="P226" s="34" t="s">
        <v>93</v>
      </c>
      <c r="Q226" s="34" t="s">
        <v>92</v>
      </c>
      <c r="R226" s="34" t="s">
        <v>1077</v>
      </c>
      <c r="S226" s="34" t="s">
        <v>1078</v>
      </c>
      <c r="T226" s="36" t="s">
        <v>219</v>
      </c>
      <c r="U226" s="36" t="s">
        <v>134</v>
      </c>
      <c r="V226" s="36" t="s">
        <v>135</v>
      </c>
    </row>
    <row r="227" spans="1:22" ht="18" customHeight="1" x14ac:dyDescent="0.3">
      <c r="A227" s="29" t="s">
        <v>1079</v>
      </c>
      <c r="B227" s="30" t="s">
        <v>262</v>
      </c>
      <c r="C227" s="30">
        <v>3</v>
      </c>
      <c r="D227" s="29" t="s">
        <v>16</v>
      </c>
      <c r="E227" s="29" t="s">
        <v>1080</v>
      </c>
      <c r="F227" s="31" t="s">
        <v>1081</v>
      </c>
      <c r="G227" s="30" t="s">
        <v>86</v>
      </c>
      <c r="H227" s="30" t="s">
        <v>999</v>
      </c>
      <c r="I227" s="30" t="s">
        <v>1000</v>
      </c>
      <c r="J227" s="30" t="s">
        <v>359</v>
      </c>
      <c r="K227" s="30" t="s">
        <v>104</v>
      </c>
      <c r="L227" s="30" t="s">
        <v>90</v>
      </c>
      <c r="M227" s="30" t="s">
        <v>130</v>
      </c>
      <c r="N227" s="30" t="s">
        <v>92</v>
      </c>
      <c r="O227" s="30"/>
      <c r="P227" s="30" t="s">
        <v>93</v>
      </c>
      <c r="Q227" s="30" t="s">
        <v>92</v>
      </c>
      <c r="R227" s="30" t="s">
        <v>1082</v>
      </c>
      <c r="S227" s="30" t="s">
        <v>1083</v>
      </c>
      <c r="T227" s="32" t="s">
        <v>219</v>
      </c>
      <c r="U227" s="32" t="s">
        <v>134</v>
      </c>
      <c r="V227" s="32" t="s">
        <v>135</v>
      </c>
    </row>
    <row r="228" spans="1:22" ht="18" customHeight="1" x14ac:dyDescent="0.3">
      <c r="A228" s="33" t="s">
        <v>1079</v>
      </c>
      <c r="B228" s="34" t="s">
        <v>262</v>
      </c>
      <c r="C228" s="34">
        <v>3</v>
      </c>
      <c r="D228" s="33" t="s">
        <v>16</v>
      </c>
      <c r="E228" s="33" t="s">
        <v>1084</v>
      </c>
      <c r="F228" s="35" t="s">
        <v>1085</v>
      </c>
      <c r="G228" s="34" t="s">
        <v>86</v>
      </c>
      <c r="H228" s="34" t="s">
        <v>999</v>
      </c>
      <c r="I228" s="34" t="s">
        <v>1000</v>
      </c>
      <c r="J228" s="34" t="s">
        <v>359</v>
      </c>
      <c r="K228" s="34" t="s">
        <v>104</v>
      </c>
      <c r="L228" s="34" t="s">
        <v>90</v>
      </c>
      <c r="M228" s="34" t="s">
        <v>130</v>
      </c>
      <c r="N228" s="34" t="s">
        <v>92</v>
      </c>
      <c r="O228" s="34"/>
      <c r="P228" s="34" t="s">
        <v>93</v>
      </c>
      <c r="Q228" s="34" t="s">
        <v>92</v>
      </c>
      <c r="R228" s="34" t="s">
        <v>1086</v>
      </c>
      <c r="S228" s="34" t="s">
        <v>1087</v>
      </c>
      <c r="T228" s="36" t="s">
        <v>219</v>
      </c>
      <c r="U228" s="36" t="s">
        <v>134</v>
      </c>
      <c r="V228" s="36" t="s">
        <v>135</v>
      </c>
    </row>
    <row r="229" spans="1:22" ht="18" customHeight="1" x14ac:dyDescent="0.3">
      <c r="A229" s="29" t="s">
        <v>1079</v>
      </c>
      <c r="B229" s="30" t="s">
        <v>262</v>
      </c>
      <c r="C229" s="30">
        <v>3</v>
      </c>
      <c r="D229" s="29" t="s">
        <v>16</v>
      </c>
      <c r="E229" s="29" t="s">
        <v>1088</v>
      </c>
      <c r="F229" s="31" t="s">
        <v>1089</v>
      </c>
      <c r="G229" s="30" t="s">
        <v>86</v>
      </c>
      <c r="H229" s="30" t="s">
        <v>999</v>
      </c>
      <c r="I229" s="30" t="s">
        <v>1000</v>
      </c>
      <c r="J229" s="30" t="s">
        <v>359</v>
      </c>
      <c r="K229" s="30" t="s">
        <v>104</v>
      </c>
      <c r="L229" s="30" t="s">
        <v>90</v>
      </c>
      <c r="M229" s="30" t="s">
        <v>105</v>
      </c>
      <c r="N229" s="30" t="s">
        <v>92</v>
      </c>
      <c r="O229" s="30"/>
      <c r="P229" s="30" t="s">
        <v>293</v>
      </c>
      <c r="Q229" s="30" t="s">
        <v>92</v>
      </c>
      <c r="R229" s="30" t="s">
        <v>1090</v>
      </c>
      <c r="S229" s="30" t="s">
        <v>1091</v>
      </c>
      <c r="T229" s="32" t="s">
        <v>109</v>
      </c>
      <c r="U229" s="32" t="s">
        <v>110</v>
      </c>
      <c r="V229" s="32" t="s">
        <v>111</v>
      </c>
    </row>
    <row r="230" spans="1:22" ht="18" customHeight="1" x14ac:dyDescent="0.3">
      <c r="A230" s="33" t="s">
        <v>1092</v>
      </c>
      <c r="B230" s="34" t="s">
        <v>262</v>
      </c>
      <c r="C230" s="34">
        <v>3</v>
      </c>
      <c r="D230" s="33" t="s">
        <v>16</v>
      </c>
      <c r="E230" s="33" t="s">
        <v>1093</v>
      </c>
      <c r="F230" s="35" t="s">
        <v>1094</v>
      </c>
      <c r="G230" s="34" t="s">
        <v>86</v>
      </c>
      <c r="H230" s="34" t="s">
        <v>999</v>
      </c>
      <c r="I230" s="34" t="s">
        <v>1000</v>
      </c>
      <c r="J230" s="34" t="s">
        <v>359</v>
      </c>
      <c r="K230" s="34" t="s">
        <v>104</v>
      </c>
      <c r="L230" s="34" t="s">
        <v>90</v>
      </c>
      <c r="M230" s="34" t="s">
        <v>105</v>
      </c>
      <c r="N230" s="34" t="s">
        <v>92</v>
      </c>
      <c r="O230" s="34"/>
      <c r="P230" s="34" t="s">
        <v>293</v>
      </c>
      <c r="Q230" s="34" t="s">
        <v>92</v>
      </c>
      <c r="R230" s="34" t="s">
        <v>1095</v>
      </c>
      <c r="S230" s="34" t="s">
        <v>1096</v>
      </c>
      <c r="T230" s="36" t="s">
        <v>109</v>
      </c>
      <c r="U230" s="36" t="s">
        <v>110</v>
      </c>
      <c r="V230" s="36" t="s">
        <v>111</v>
      </c>
    </row>
    <row r="231" spans="1:22" ht="18" customHeight="1" x14ac:dyDescent="0.3">
      <c r="A231" s="29" t="s">
        <v>1097</v>
      </c>
      <c r="B231" s="30" t="s">
        <v>262</v>
      </c>
      <c r="C231" s="30">
        <v>3</v>
      </c>
      <c r="D231" s="29" t="s">
        <v>16</v>
      </c>
      <c r="E231" s="29" t="s">
        <v>1098</v>
      </c>
      <c r="F231" s="31" t="s">
        <v>1099</v>
      </c>
      <c r="G231" s="30" t="s">
        <v>86</v>
      </c>
      <c r="H231" s="30" t="s">
        <v>999</v>
      </c>
      <c r="I231" s="30" t="s">
        <v>1000</v>
      </c>
      <c r="J231" s="30" t="s">
        <v>359</v>
      </c>
      <c r="K231" s="30" t="s">
        <v>104</v>
      </c>
      <c r="L231" s="30" t="s">
        <v>90</v>
      </c>
      <c r="M231" s="30" t="s">
        <v>91</v>
      </c>
      <c r="N231" s="30" t="s">
        <v>92</v>
      </c>
      <c r="O231" s="30"/>
      <c r="P231" s="30" t="s">
        <v>293</v>
      </c>
      <c r="Q231" s="30" t="s">
        <v>92</v>
      </c>
      <c r="R231" s="30" t="s">
        <v>1100</v>
      </c>
      <c r="S231" s="30" t="s">
        <v>1101</v>
      </c>
      <c r="T231" s="32" t="s">
        <v>96</v>
      </c>
      <c r="U231" s="32" t="s">
        <v>97</v>
      </c>
      <c r="V231" s="32" t="s">
        <v>98</v>
      </c>
    </row>
    <row r="232" spans="1:22" ht="32.1" customHeight="1" x14ac:dyDescent="0.3">
      <c r="A232" s="33" t="s">
        <v>1097</v>
      </c>
      <c r="B232" s="34" t="s">
        <v>262</v>
      </c>
      <c r="C232" s="34">
        <v>3</v>
      </c>
      <c r="D232" s="33" t="s">
        <v>16</v>
      </c>
      <c r="E232" s="33" t="s">
        <v>1102</v>
      </c>
      <c r="F232" s="35" t="s">
        <v>1103</v>
      </c>
      <c r="G232" s="34" t="s">
        <v>86</v>
      </c>
      <c r="H232" s="34" t="s">
        <v>999</v>
      </c>
      <c r="I232" s="34" t="s">
        <v>1000</v>
      </c>
      <c r="J232" s="34" t="s">
        <v>359</v>
      </c>
      <c r="K232" s="34" t="s">
        <v>104</v>
      </c>
      <c r="L232" s="34" t="s">
        <v>90</v>
      </c>
      <c r="M232" s="34" t="s">
        <v>105</v>
      </c>
      <c r="N232" s="34" t="s">
        <v>92</v>
      </c>
      <c r="O232" s="34"/>
      <c r="P232" s="34" t="s">
        <v>106</v>
      </c>
      <c r="Q232" s="34" t="s">
        <v>92</v>
      </c>
      <c r="R232" s="34" t="s">
        <v>1104</v>
      </c>
      <c r="S232" s="34" t="s">
        <v>1105</v>
      </c>
      <c r="T232" s="36" t="s">
        <v>109</v>
      </c>
      <c r="U232" s="36" t="s">
        <v>110</v>
      </c>
      <c r="V232" s="36" t="s">
        <v>111</v>
      </c>
    </row>
    <row r="233" spans="1:22" ht="18" customHeight="1" x14ac:dyDescent="0.3">
      <c r="A233" s="29" t="s">
        <v>1097</v>
      </c>
      <c r="B233" s="30" t="s">
        <v>262</v>
      </c>
      <c r="C233" s="30">
        <v>3</v>
      </c>
      <c r="D233" s="29" t="s">
        <v>16</v>
      </c>
      <c r="E233" s="29" t="s">
        <v>1106</v>
      </c>
      <c r="F233" s="31" t="s">
        <v>1107</v>
      </c>
      <c r="G233" s="30" t="s">
        <v>86</v>
      </c>
      <c r="H233" s="30" t="s">
        <v>999</v>
      </c>
      <c r="I233" s="30" t="s">
        <v>1000</v>
      </c>
      <c r="J233" s="30" t="s">
        <v>359</v>
      </c>
      <c r="K233" s="30" t="s">
        <v>104</v>
      </c>
      <c r="L233" s="30" t="s">
        <v>90</v>
      </c>
      <c r="M233" s="30" t="s">
        <v>105</v>
      </c>
      <c r="N233" s="30" t="s">
        <v>92</v>
      </c>
      <c r="O233" s="30"/>
      <c r="P233" s="30" t="s">
        <v>293</v>
      </c>
      <c r="Q233" s="30" t="s">
        <v>92</v>
      </c>
      <c r="R233" s="30" t="s">
        <v>1108</v>
      </c>
      <c r="S233" s="30" t="s">
        <v>1109</v>
      </c>
      <c r="T233" s="32" t="s">
        <v>109</v>
      </c>
      <c r="U233" s="32" t="s">
        <v>110</v>
      </c>
      <c r="V233" s="32" t="s">
        <v>111</v>
      </c>
    </row>
    <row r="234" spans="1:22" ht="32.1" customHeight="1" x14ac:dyDescent="0.3">
      <c r="A234" s="33" t="s">
        <v>1110</v>
      </c>
      <c r="B234" s="34" t="s">
        <v>262</v>
      </c>
      <c r="C234" s="34">
        <v>3</v>
      </c>
      <c r="D234" s="33" t="s">
        <v>16</v>
      </c>
      <c r="E234" s="33" t="s">
        <v>1111</v>
      </c>
      <c r="F234" s="35" t="s">
        <v>1112</v>
      </c>
      <c r="G234" s="34" t="s">
        <v>86</v>
      </c>
      <c r="H234" s="34" t="s">
        <v>999</v>
      </c>
      <c r="I234" s="34" t="s">
        <v>1000</v>
      </c>
      <c r="J234" s="34" t="s">
        <v>359</v>
      </c>
      <c r="K234" s="34" t="s">
        <v>104</v>
      </c>
      <c r="L234" s="34" t="s">
        <v>90</v>
      </c>
      <c r="M234" s="34" t="s">
        <v>130</v>
      </c>
      <c r="N234" s="34" t="s">
        <v>92</v>
      </c>
      <c r="O234" s="34"/>
      <c r="P234" s="34" t="s">
        <v>93</v>
      </c>
      <c r="Q234" s="34" t="s">
        <v>92</v>
      </c>
      <c r="R234" s="34" t="s">
        <v>1113</v>
      </c>
      <c r="S234" s="34" t="s">
        <v>1114</v>
      </c>
      <c r="T234" s="36" t="s">
        <v>219</v>
      </c>
      <c r="U234" s="36" t="s">
        <v>134</v>
      </c>
      <c r="V234" s="36" t="s">
        <v>135</v>
      </c>
    </row>
    <row r="235" spans="1:22" ht="18" customHeight="1" x14ac:dyDescent="0.3">
      <c r="A235" s="29" t="s">
        <v>1110</v>
      </c>
      <c r="B235" s="30" t="s">
        <v>262</v>
      </c>
      <c r="C235" s="30">
        <v>3</v>
      </c>
      <c r="D235" s="29" t="s">
        <v>16</v>
      </c>
      <c r="E235" s="29" t="s">
        <v>1115</v>
      </c>
      <c r="F235" s="31" t="s">
        <v>1116</v>
      </c>
      <c r="G235" s="30" t="s">
        <v>86</v>
      </c>
      <c r="H235" s="30" t="s">
        <v>999</v>
      </c>
      <c r="I235" s="30" t="s">
        <v>1000</v>
      </c>
      <c r="J235" s="30" t="s">
        <v>359</v>
      </c>
      <c r="K235" s="30" t="s">
        <v>104</v>
      </c>
      <c r="L235" s="30" t="s">
        <v>90</v>
      </c>
      <c r="M235" s="30" t="s">
        <v>130</v>
      </c>
      <c r="N235" s="30" t="s">
        <v>92</v>
      </c>
      <c r="O235" s="30"/>
      <c r="P235" s="30" t="s">
        <v>93</v>
      </c>
      <c r="Q235" s="30" t="s">
        <v>92</v>
      </c>
      <c r="R235" s="30" t="s">
        <v>1117</v>
      </c>
      <c r="S235" s="30" t="s">
        <v>1118</v>
      </c>
      <c r="T235" s="32" t="s">
        <v>219</v>
      </c>
      <c r="U235" s="32" t="s">
        <v>134</v>
      </c>
      <c r="V235" s="32" t="s">
        <v>135</v>
      </c>
    </row>
    <row r="236" spans="1:22" ht="18" customHeight="1" x14ac:dyDescent="0.3">
      <c r="A236" s="33" t="s">
        <v>1110</v>
      </c>
      <c r="B236" s="34" t="s">
        <v>262</v>
      </c>
      <c r="C236" s="34">
        <v>3</v>
      </c>
      <c r="D236" s="33" t="s">
        <v>16</v>
      </c>
      <c r="E236" s="33" t="s">
        <v>1119</v>
      </c>
      <c r="F236" s="35" t="s">
        <v>1120</v>
      </c>
      <c r="G236" s="34" t="s">
        <v>86</v>
      </c>
      <c r="H236" s="34" t="s">
        <v>999</v>
      </c>
      <c r="I236" s="34" t="s">
        <v>1000</v>
      </c>
      <c r="J236" s="34" t="s">
        <v>359</v>
      </c>
      <c r="K236" s="34" t="s">
        <v>104</v>
      </c>
      <c r="L236" s="34" t="s">
        <v>90</v>
      </c>
      <c r="M236" s="34" t="s">
        <v>343</v>
      </c>
      <c r="N236" s="34" t="s">
        <v>92</v>
      </c>
      <c r="O236" s="34"/>
      <c r="P236" s="34" t="s">
        <v>93</v>
      </c>
      <c r="Q236" s="34" t="s">
        <v>92</v>
      </c>
      <c r="R236" s="34" t="s">
        <v>1121</v>
      </c>
      <c r="S236" s="34" t="s">
        <v>1122</v>
      </c>
      <c r="T236" s="36" t="s">
        <v>1123</v>
      </c>
      <c r="U236" s="36" t="s">
        <v>347</v>
      </c>
      <c r="V236" s="36" t="s">
        <v>348</v>
      </c>
    </row>
    <row r="237" spans="1:22" ht="18" customHeight="1" x14ac:dyDescent="0.3">
      <c r="A237" s="29" t="s">
        <v>1124</v>
      </c>
      <c r="B237" s="30" t="s">
        <v>262</v>
      </c>
      <c r="C237" s="30">
        <v>3</v>
      </c>
      <c r="D237" s="29" t="s">
        <v>16</v>
      </c>
      <c r="E237" s="29" t="s">
        <v>1125</v>
      </c>
      <c r="F237" s="31" t="s">
        <v>1126</v>
      </c>
      <c r="G237" s="30" t="s">
        <v>86</v>
      </c>
      <c r="H237" s="30" t="s">
        <v>999</v>
      </c>
      <c r="I237" s="30" t="s">
        <v>1000</v>
      </c>
      <c r="J237" s="30" t="s">
        <v>359</v>
      </c>
      <c r="K237" s="30" t="s">
        <v>104</v>
      </c>
      <c r="L237" s="30" t="s">
        <v>90</v>
      </c>
      <c r="M237" s="30" t="s">
        <v>130</v>
      </c>
      <c r="N237" s="30" t="s">
        <v>92</v>
      </c>
      <c r="O237" s="30"/>
      <c r="P237" s="30" t="s">
        <v>93</v>
      </c>
      <c r="Q237" s="30" t="s">
        <v>92</v>
      </c>
      <c r="R237" s="30" t="s">
        <v>1127</v>
      </c>
      <c r="S237" s="30" t="s">
        <v>1128</v>
      </c>
      <c r="T237" s="32" t="s">
        <v>219</v>
      </c>
      <c r="U237" s="32" t="s">
        <v>134</v>
      </c>
      <c r="V237" s="32" t="s">
        <v>135</v>
      </c>
    </row>
    <row r="238" spans="1:22" ht="18" customHeight="1" x14ac:dyDescent="0.3">
      <c r="A238" s="33" t="s">
        <v>1124</v>
      </c>
      <c r="B238" s="34" t="s">
        <v>262</v>
      </c>
      <c r="C238" s="34">
        <v>3</v>
      </c>
      <c r="D238" s="33" t="s">
        <v>16</v>
      </c>
      <c r="E238" s="33" t="s">
        <v>1129</v>
      </c>
      <c r="F238" s="35" t="s">
        <v>1130</v>
      </c>
      <c r="G238" s="34" t="s">
        <v>86</v>
      </c>
      <c r="H238" s="34" t="s">
        <v>999</v>
      </c>
      <c r="I238" s="34" t="s">
        <v>1000</v>
      </c>
      <c r="J238" s="34" t="s">
        <v>359</v>
      </c>
      <c r="K238" s="34" t="s">
        <v>104</v>
      </c>
      <c r="L238" s="34" t="s">
        <v>90</v>
      </c>
      <c r="M238" s="34" t="s">
        <v>105</v>
      </c>
      <c r="N238" s="34" t="s">
        <v>92</v>
      </c>
      <c r="O238" s="34"/>
      <c r="P238" s="34" t="s">
        <v>93</v>
      </c>
      <c r="Q238" s="34" t="s">
        <v>92</v>
      </c>
      <c r="R238" s="34" t="s">
        <v>1131</v>
      </c>
      <c r="S238" s="34" t="s">
        <v>1132</v>
      </c>
      <c r="T238" s="36" t="s">
        <v>109</v>
      </c>
      <c r="U238" s="36" t="s">
        <v>110</v>
      </c>
      <c r="V238" s="36" t="s">
        <v>111</v>
      </c>
    </row>
    <row r="239" spans="1:22" ht="18" customHeight="1" x14ac:dyDescent="0.3">
      <c r="A239" s="29" t="s">
        <v>1133</v>
      </c>
      <c r="B239" s="30" t="s">
        <v>262</v>
      </c>
      <c r="C239" s="30">
        <v>3</v>
      </c>
      <c r="D239" s="29" t="s">
        <v>16</v>
      </c>
      <c r="E239" s="29" t="s">
        <v>1134</v>
      </c>
      <c r="F239" s="31" t="s">
        <v>1135</v>
      </c>
      <c r="G239" s="30" t="s">
        <v>86</v>
      </c>
      <c r="H239" s="30" t="s">
        <v>999</v>
      </c>
      <c r="I239" s="30" t="s">
        <v>1000</v>
      </c>
      <c r="J239" s="30" t="s">
        <v>359</v>
      </c>
      <c r="K239" s="30" t="s">
        <v>104</v>
      </c>
      <c r="L239" s="30" t="s">
        <v>90</v>
      </c>
      <c r="M239" s="30" t="s">
        <v>130</v>
      </c>
      <c r="N239" s="30" t="s">
        <v>92</v>
      </c>
      <c r="O239" s="30"/>
      <c r="P239" s="30" t="s">
        <v>93</v>
      </c>
      <c r="Q239" s="30" t="s">
        <v>92</v>
      </c>
      <c r="R239" s="30" t="s">
        <v>1136</v>
      </c>
      <c r="S239" s="30" t="s">
        <v>1137</v>
      </c>
      <c r="T239" s="32" t="s">
        <v>219</v>
      </c>
      <c r="U239" s="32" t="s">
        <v>134</v>
      </c>
      <c r="V239" s="32" t="s">
        <v>135</v>
      </c>
    </row>
    <row r="240" spans="1:22" ht="18" customHeight="1" x14ac:dyDescent="0.3">
      <c r="A240" s="33" t="s">
        <v>1133</v>
      </c>
      <c r="B240" s="34" t="s">
        <v>262</v>
      </c>
      <c r="C240" s="34">
        <v>3</v>
      </c>
      <c r="D240" s="33" t="s">
        <v>16</v>
      </c>
      <c r="E240" s="33" t="s">
        <v>1138</v>
      </c>
      <c r="F240" s="35" t="s">
        <v>1139</v>
      </c>
      <c r="G240" s="34" t="s">
        <v>86</v>
      </c>
      <c r="H240" s="34" t="s">
        <v>999</v>
      </c>
      <c r="I240" s="34" t="s">
        <v>1000</v>
      </c>
      <c r="J240" s="34" t="s">
        <v>359</v>
      </c>
      <c r="K240" s="34" t="s">
        <v>104</v>
      </c>
      <c r="L240" s="34" t="s">
        <v>90</v>
      </c>
      <c r="M240" s="34" t="s">
        <v>105</v>
      </c>
      <c r="N240" s="34" t="s">
        <v>92</v>
      </c>
      <c r="O240" s="34"/>
      <c r="P240" s="34" t="s">
        <v>293</v>
      </c>
      <c r="Q240" s="34" t="s">
        <v>92</v>
      </c>
      <c r="R240" s="34" t="s">
        <v>1140</v>
      </c>
      <c r="S240" s="34" t="s">
        <v>1141</v>
      </c>
      <c r="T240" s="36" t="s">
        <v>109</v>
      </c>
      <c r="U240" s="36" t="s">
        <v>110</v>
      </c>
      <c r="V240" s="36" t="s">
        <v>111</v>
      </c>
    </row>
    <row r="241" spans="1:22" ht="32.1" customHeight="1" x14ac:dyDescent="0.3">
      <c r="A241" s="29" t="s">
        <v>1133</v>
      </c>
      <c r="B241" s="30" t="s">
        <v>262</v>
      </c>
      <c r="C241" s="30">
        <v>3</v>
      </c>
      <c r="D241" s="29" t="s">
        <v>16</v>
      </c>
      <c r="E241" s="29" t="s">
        <v>1142</v>
      </c>
      <c r="F241" s="31" t="s">
        <v>1143</v>
      </c>
      <c r="G241" s="30" t="s">
        <v>86</v>
      </c>
      <c r="H241" s="30" t="s">
        <v>999</v>
      </c>
      <c r="I241" s="30" t="s">
        <v>1000</v>
      </c>
      <c r="J241" s="30" t="s">
        <v>359</v>
      </c>
      <c r="K241" s="30" t="s">
        <v>104</v>
      </c>
      <c r="L241" s="30" t="s">
        <v>90</v>
      </c>
      <c r="M241" s="30" t="s">
        <v>343</v>
      </c>
      <c r="N241" s="30" t="s">
        <v>92</v>
      </c>
      <c r="O241" s="30"/>
      <c r="P241" s="30" t="s">
        <v>293</v>
      </c>
      <c r="Q241" s="30" t="s">
        <v>92</v>
      </c>
      <c r="R241" s="30" t="s">
        <v>1144</v>
      </c>
      <c r="S241" s="30" t="s">
        <v>1145</v>
      </c>
      <c r="T241" s="32" t="s">
        <v>1123</v>
      </c>
      <c r="U241" s="32" t="s">
        <v>347</v>
      </c>
      <c r="V241" s="32" t="s">
        <v>348</v>
      </c>
    </row>
    <row r="242" spans="1:22" ht="18" customHeight="1" x14ac:dyDescent="0.3">
      <c r="A242" s="33" t="s">
        <v>1133</v>
      </c>
      <c r="B242" s="34" t="s">
        <v>262</v>
      </c>
      <c r="C242" s="34">
        <v>3</v>
      </c>
      <c r="D242" s="33" t="s">
        <v>16</v>
      </c>
      <c r="E242" s="33" t="s">
        <v>1146</v>
      </c>
      <c r="F242" s="35" t="s">
        <v>1147</v>
      </c>
      <c r="G242" s="34" t="s">
        <v>86</v>
      </c>
      <c r="H242" s="34" t="s">
        <v>999</v>
      </c>
      <c r="I242" s="34" t="s">
        <v>1000</v>
      </c>
      <c r="J242" s="34" t="s">
        <v>359</v>
      </c>
      <c r="K242" s="34" t="s">
        <v>104</v>
      </c>
      <c r="L242" s="34" t="s">
        <v>90</v>
      </c>
      <c r="M242" s="34" t="s">
        <v>105</v>
      </c>
      <c r="N242" s="34" t="s">
        <v>92</v>
      </c>
      <c r="O242" s="34"/>
      <c r="P242" s="34" t="s">
        <v>106</v>
      </c>
      <c r="Q242" s="34" t="s">
        <v>92</v>
      </c>
      <c r="R242" s="34" t="s">
        <v>1148</v>
      </c>
      <c r="S242" s="34" t="s">
        <v>1149</v>
      </c>
      <c r="T242" s="36" t="s">
        <v>109</v>
      </c>
      <c r="U242" s="36" t="s">
        <v>110</v>
      </c>
      <c r="V242" s="36" t="s">
        <v>111</v>
      </c>
    </row>
    <row r="243" spans="1:22" ht="18" customHeight="1" x14ac:dyDescent="0.3">
      <c r="A243" s="29" t="s">
        <v>1133</v>
      </c>
      <c r="B243" s="30" t="s">
        <v>262</v>
      </c>
      <c r="C243" s="30">
        <v>3</v>
      </c>
      <c r="D243" s="29" t="s">
        <v>16</v>
      </c>
      <c r="E243" s="29" t="s">
        <v>1150</v>
      </c>
      <c r="F243" s="31" t="s">
        <v>1151</v>
      </c>
      <c r="G243" s="30" t="s">
        <v>86</v>
      </c>
      <c r="H243" s="30" t="s">
        <v>999</v>
      </c>
      <c r="I243" s="30" t="s">
        <v>1000</v>
      </c>
      <c r="J243" s="30" t="s">
        <v>359</v>
      </c>
      <c r="K243" s="30" t="s">
        <v>104</v>
      </c>
      <c r="L243" s="30" t="s">
        <v>90</v>
      </c>
      <c r="M243" s="30" t="s">
        <v>130</v>
      </c>
      <c r="N243" s="30" t="s">
        <v>92</v>
      </c>
      <c r="O243" s="30"/>
      <c r="P243" s="30" t="s">
        <v>93</v>
      </c>
      <c r="Q243" s="30" t="s">
        <v>92</v>
      </c>
      <c r="R243" s="30" t="s">
        <v>1152</v>
      </c>
      <c r="S243" s="30" t="s">
        <v>1153</v>
      </c>
      <c r="T243" s="32" t="s">
        <v>219</v>
      </c>
      <c r="U243" s="32" t="s">
        <v>134</v>
      </c>
      <c r="V243" s="32" t="s">
        <v>135</v>
      </c>
    </row>
    <row r="244" spans="1:22" ht="18" customHeight="1" x14ac:dyDescent="0.3">
      <c r="A244" s="33" t="s">
        <v>1133</v>
      </c>
      <c r="B244" s="34" t="s">
        <v>262</v>
      </c>
      <c r="C244" s="34">
        <v>3</v>
      </c>
      <c r="D244" s="33" t="s">
        <v>16</v>
      </c>
      <c r="E244" s="33" t="s">
        <v>1154</v>
      </c>
      <c r="F244" s="35" t="s">
        <v>1155</v>
      </c>
      <c r="G244" s="34" t="s">
        <v>86</v>
      </c>
      <c r="H244" s="34" t="s">
        <v>999</v>
      </c>
      <c r="I244" s="34" t="s">
        <v>1000</v>
      </c>
      <c r="J244" s="34" t="s">
        <v>359</v>
      </c>
      <c r="K244" s="34" t="s">
        <v>104</v>
      </c>
      <c r="L244" s="34" t="s">
        <v>121</v>
      </c>
      <c r="M244" s="34" t="s">
        <v>130</v>
      </c>
      <c r="N244" s="34" t="s">
        <v>92</v>
      </c>
      <c r="O244" s="34"/>
      <c r="P244" s="34" t="s">
        <v>93</v>
      </c>
      <c r="Q244" s="34" t="s">
        <v>92</v>
      </c>
      <c r="R244" s="34" t="s">
        <v>1156</v>
      </c>
      <c r="S244" s="34" t="s">
        <v>1157</v>
      </c>
      <c r="T244" s="36" t="s">
        <v>133</v>
      </c>
      <c r="U244" s="36" t="s">
        <v>134</v>
      </c>
      <c r="V244" s="36" t="s">
        <v>135</v>
      </c>
    </row>
    <row r="245" spans="1:22" ht="32.1" customHeight="1" x14ac:dyDescent="0.3">
      <c r="A245" s="29" t="s">
        <v>1133</v>
      </c>
      <c r="B245" s="30" t="s">
        <v>262</v>
      </c>
      <c r="C245" s="30">
        <v>3</v>
      </c>
      <c r="D245" s="29" t="s">
        <v>16</v>
      </c>
      <c r="E245" s="29" t="s">
        <v>1158</v>
      </c>
      <c r="F245" s="31" t="s">
        <v>1159</v>
      </c>
      <c r="G245" s="30" t="s">
        <v>86</v>
      </c>
      <c r="H245" s="30" t="s">
        <v>999</v>
      </c>
      <c r="I245" s="30" t="s">
        <v>1000</v>
      </c>
      <c r="J245" s="30" t="s">
        <v>359</v>
      </c>
      <c r="K245" s="30" t="s">
        <v>104</v>
      </c>
      <c r="L245" s="30" t="s">
        <v>90</v>
      </c>
      <c r="M245" s="30" t="s">
        <v>105</v>
      </c>
      <c r="N245" s="30" t="s">
        <v>92</v>
      </c>
      <c r="O245" s="30"/>
      <c r="P245" s="30" t="s">
        <v>293</v>
      </c>
      <c r="Q245" s="30" t="s">
        <v>92</v>
      </c>
      <c r="R245" s="30" t="s">
        <v>1160</v>
      </c>
      <c r="S245" s="30" t="s">
        <v>1161</v>
      </c>
      <c r="T245" s="32" t="s">
        <v>109</v>
      </c>
      <c r="U245" s="32" t="s">
        <v>110</v>
      </c>
      <c r="V245" s="32" t="s">
        <v>111</v>
      </c>
    </row>
    <row r="246" spans="1:22" ht="18" customHeight="1" x14ac:dyDescent="0.3">
      <c r="A246" s="33" t="s">
        <v>1133</v>
      </c>
      <c r="B246" s="34" t="s">
        <v>262</v>
      </c>
      <c r="C246" s="34">
        <v>3</v>
      </c>
      <c r="D246" s="33" t="s">
        <v>16</v>
      </c>
      <c r="E246" s="33" t="s">
        <v>1162</v>
      </c>
      <c r="F246" s="35" t="s">
        <v>1163</v>
      </c>
      <c r="G246" s="34" t="s">
        <v>86</v>
      </c>
      <c r="H246" s="34" t="s">
        <v>999</v>
      </c>
      <c r="I246" s="34" t="s">
        <v>1000</v>
      </c>
      <c r="J246" s="34" t="s">
        <v>359</v>
      </c>
      <c r="K246" s="34" t="s">
        <v>104</v>
      </c>
      <c r="L246" s="34" t="s">
        <v>90</v>
      </c>
      <c r="M246" s="34" t="s">
        <v>105</v>
      </c>
      <c r="N246" s="34" t="s">
        <v>92</v>
      </c>
      <c r="O246" s="34"/>
      <c r="P246" s="34" t="s">
        <v>293</v>
      </c>
      <c r="Q246" s="34" t="s">
        <v>92</v>
      </c>
      <c r="R246" s="34" t="s">
        <v>1164</v>
      </c>
      <c r="S246" s="34" t="s">
        <v>1165</v>
      </c>
      <c r="T246" s="36" t="s">
        <v>109</v>
      </c>
      <c r="U246" s="36" t="s">
        <v>110</v>
      </c>
      <c r="V246" s="36" t="s">
        <v>111</v>
      </c>
    </row>
    <row r="247" spans="1:22" ht="18" customHeight="1" x14ac:dyDescent="0.3">
      <c r="A247" s="29" t="s">
        <v>1133</v>
      </c>
      <c r="B247" s="30" t="s">
        <v>262</v>
      </c>
      <c r="C247" s="30">
        <v>3</v>
      </c>
      <c r="D247" s="29" t="s">
        <v>16</v>
      </c>
      <c r="E247" s="29" t="s">
        <v>1166</v>
      </c>
      <c r="F247" s="31" t="s">
        <v>1167</v>
      </c>
      <c r="G247" s="30" t="s">
        <v>86</v>
      </c>
      <c r="H247" s="30" t="s">
        <v>999</v>
      </c>
      <c r="I247" s="30" t="s">
        <v>1000</v>
      </c>
      <c r="J247" s="30" t="s">
        <v>359</v>
      </c>
      <c r="K247" s="30" t="s">
        <v>104</v>
      </c>
      <c r="L247" s="30" t="s">
        <v>90</v>
      </c>
      <c r="M247" s="30" t="s">
        <v>91</v>
      </c>
      <c r="N247" s="30" t="s">
        <v>92</v>
      </c>
      <c r="O247" s="30"/>
      <c r="P247" s="30" t="s">
        <v>293</v>
      </c>
      <c r="Q247" s="30" t="s">
        <v>92</v>
      </c>
      <c r="R247" s="30" t="s">
        <v>1168</v>
      </c>
      <c r="S247" s="30" t="s">
        <v>1169</v>
      </c>
      <c r="T247" s="32" t="s">
        <v>96</v>
      </c>
      <c r="U247" s="32" t="s">
        <v>97</v>
      </c>
      <c r="V247" s="32" t="s">
        <v>98</v>
      </c>
    </row>
    <row r="248" spans="1:22" ht="32.1" customHeight="1" x14ac:dyDescent="0.3">
      <c r="A248" s="33" t="s">
        <v>1133</v>
      </c>
      <c r="B248" s="34" t="s">
        <v>262</v>
      </c>
      <c r="C248" s="34">
        <v>3</v>
      </c>
      <c r="D248" s="33" t="s">
        <v>16</v>
      </c>
      <c r="E248" s="33" t="s">
        <v>1170</v>
      </c>
      <c r="F248" s="35" t="s">
        <v>1171</v>
      </c>
      <c r="G248" s="34" t="s">
        <v>86</v>
      </c>
      <c r="H248" s="34" t="s">
        <v>999</v>
      </c>
      <c r="I248" s="34" t="s">
        <v>1000</v>
      </c>
      <c r="J248" s="34" t="s">
        <v>359</v>
      </c>
      <c r="K248" s="34" t="s">
        <v>104</v>
      </c>
      <c r="L248" s="34" t="s">
        <v>90</v>
      </c>
      <c r="M248" s="34" t="s">
        <v>105</v>
      </c>
      <c r="N248" s="34" t="s">
        <v>92</v>
      </c>
      <c r="O248" s="34"/>
      <c r="P248" s="34" t="s">
        <v>106</v>
      </c>
      <c r="Q248" s="34" t="s">
        <v>92</v>
      </c>
      <c r="R248" s="34" t="s">
        <v>1172</v>
      </c>
      <c r="S248" s="34" t="s">
        <v>1173</v>
      </c>
      <c r="T248" s="36" t="s">
        <v>109</v>
      </c>
      <c r="U248" s="36" t="s">
        <v>110</v>
      </c>
      <c r="V248" s="36" t="s">
        <v>111</v>
      </c>
    </row>
    <row r="249" spans="1:22" ht="18" customHeight="1" x14ac:dyDescent="0.3">
      <c r="A249" s="29" t="s">
        <v>1174</v>
      </c>
      <c r="B249" s="30" t="s">
        <v>262</v>
      </c>
      <c r="C249" s="30">
        <v>3</v>
      </c>
      <c r="D249" s="29" t="s">
        <v>16</v>
      </c>
      <c r="E249" s="29" t="s">
        <v>1175</v>
      </c>
      <c r="F249" s="31" t="s">
        <v>1176</v>
      </c>
      <c r="G249" s="30" t="s">
        <v>86</v>
      </c>
      <c r="H249" s="30" t="s">
        <v>999</v>
      </c>
      <c r="I249" s="30" t="s">
        <v>1000</v>
      </c>
      <c r="J249" s="30" t="s">
        <v>359</v>
      </c>
      <c r="K249" s="30" t="s">
        <v>104</v>
      </c>
      <c r="L249" s="30" t="s">
        <v>90</v>
      </c>
      <c r="M249" s="30" t="s">
        <v>105</v>
      </c>
      <c r="N249" s="30" t="s">
        <v>92</v>
      </c>
      <c r="O249" s="30"/>
      <c r="P249" s="30" t="s">
        <v>293</v>
      </c>
      <c r="Q249" s="30" t="s">
        <v>92</v>
      </c>
      <c r="R249" s="30" t="s">
        <v>1177</v>
      </c>
      <c r="S249" s="30" t="s">
        <v>1178</v>
      </c>
      <c r="T249" s="32" t="s">
        <v>109</v>
      </c>
      <c r="U249" s="32" t="s">
        <v>110</v>
      </c>
      <c r="V249" s="32" t="s">
        <v>111</v>
      </c>
    </row>
    <row r="250" spans="1:22" ht="18" customHeight="1" x14ac:dyDescent="0.3">
      <c r="A250" s="33" t="s">
        <v>1174</v>
      </c>
      <c r="B250" s="34" t="s">
        <v>262</v>
      </c>
      <c r="C250" s="34">
        <v>3</v>
      </c>
      <c r="D250" s="33" t="s">
        <v>16</v>
      </c>
      <c r="E250" s="33" t="s">
        <v>1179</v>
      </c>
      <c r="F250" s="35" t="s">
        <v>1180</v>
      </c>
      <c r="G250" s="34" t="s">
        <v>86</v>
      </c>
      <c r="H250" s="34" t="s">
        <v>999</v>
      </c>
      <c r="I250" s="34" t="s">
        <v>1000</v>
      </c>
      <c r="J250" s="34" t="s">
        <v>359</v>
      </c>
      <c r="K250" s="34" t="s">
        <v>104</v>
      </c>
      <c r="L250" s="34" t="s">
        <v>90</v>
      </c>
      <c r="M250" s="34" t="s">
        <v>130</v>
      </c>
      <c r="N250" s="34" t="s">
        <v>92</v>
      </c>
      <c r="O250" s="34"/>
      <c r="P250" s="34" t="s">
        <v>93</v>
      </c>
      <c r="Q250" s="34" t="s">
        <v>92</v>
      </c>
      <c r="R250" s="34" t="s">
        <v>1181</v>
      </c>
      <c r="S250" s="34" t="s">
        <v>1182</v>
      </c>
      <c r="T250" s="36" t="s">
        <v>219</v>
      </c>
      <c r="U250" s="36" t="s">
        <v>134</v>
      </c>
      <c r="V250" s="36" t="s">
        <v>135</v>
      </c>
    </row>
    <row r="251" spans="1:22" ht="18" customHeight="1" x14ac:dyDescent="0.3">
      <c r="A251" s="29" t="s">
        <v>1174</v>
      </c>
      <c r="B251" s="30" t="s">
        <v>262</v>
      </c>
      <c r="C251" s="30">
        <v>3</v>
      </c>
      <c r="D251" s="29" t="s">
        <v>16</v>
      </c>
      <c r="E251" s="29" t="s">
        <v>1183</v>
      </c>
      <c r="F251" s="31" t="s">
        <v>1184</v>
      </c>
      <c r="G251" s="30" t="s">
        <v>86</v>
      </c>
      <c r="H251" s="30" t="s">
        <v>999</v>
      </c>
      <c r="I251" s="30" t="s">
        <v>1000</v>
      </c>
      <c r="J251" s="30" t="s">
        <v>359</v>
      </c>
      <c r="K251" s="30" t="s">
        <v>104</v>
      </c>
      <c r="L251" s="30" t="s">
        <v>90</v>
      </c>
      <c r="M251" s="30" t="s">
        <v>105</v>
      </c>
      <c r="N251" s="30" t="s">
        <v>92</v>
      </c>
      <c r="O251" s="30"/>
      <c r="P251" s="30" t="s">
        <v>293</v>
      </c>
      <c r="Q251" s="30" t="s">
        <v>92</v>
      </c>
      <c r="R251" s="30" t="s">
        <v>1185</v>
      </c>
      <c r="S251" s="30" t="s">
        <v>1186</v>
      </c>
      <c r="T251" s="32" t="s">
        <v>109</v>
      </c>
      <c r="U251" s="32" t="s">
        <v>110</v>
      </c>
      <c r="V251" s="32" t="s">
        <v>111</v>
      </c>
    </row>
    <row r="252" spans="1:22" ht="18" customHeight="1" x14ac:dyDescent="0.3">
      <c r="A252" s="33" t="s">
        <v>1174</v>
      </c>
      <c r="B252" s="34" t="s">
        <v>262</v>
      </c>
      <c r="C252" s="34">
        <v>3</v>
      </c>
      <c r="D252" s="33" t="s">
        <v>16</v>
      </c>
      <c r="E252" s="33" t="s">
        <v>1187</v>
      </c>
      <c r="F252" s="35" t="s">
        <v>1188</v>
      </c>
      <c r="G252" s="34" t="s">
        <v>86</v>
      </c>
      <c r="H252" s="34" t="s">
        <v>999</v>
      </c>
      <c r="I252" s="34" t="s">
        <v>1000</v>
      </c>
      <c r="J252" s="34" t="s">
        <v>359</v>
      </c>
      <c r="K252" s="34" t="s">
        <v>104</v>
      </c>
      <c r="L252" s="34" t="s">
        <v>90</v>
      </c>
      <c r="M252" s="34" t="s">
        <v>105</v>
      </c>
      <c r="N252" s="34" t="s">
        <v>92</v>
      </c>
      <c r="O252" s="34"/>
      <c r="P252" s="34" t="s">
        <v>106</v>
      </c>
      <c r="Q252" s="34" t="s">
        <v>92</v>
      </c>
      <c r="R252" s="34" t="s">
        <v>1189</v>
      </c>
      <c r="S252" s="34" t="s">
        <v>1190</v>
      </c>
      <c r="T252" s="36" t="s">
        <v>109</v>
      </c>
      <c r="U252" s="36" t="s">
        <v>110</v>
      </c>
      <c r="V252" s="36" t="s">
        <v>111</v>
      </c>
    </row>
    <row r="253" spans="1:22" ht="18" customHeight="1" x14ac:dyDescent="0.3">
      <c r="A253" s="29" t="s">
        <v>1174</v>
      </c>
      <c r="B253" s="30" t="s">
        <v>262</v>
      </c>
      <c r="C253" s="30">
        <v>3</v>
      </c>
      <c r="D253" s="29" t="s">
        <v>16</v>
      </c>
      <c r="E253" s="29" t="s">
        <v>1191</v>
      </c>
      <c r="F253" s="31" t="s">
        <v>1192</v>
      </c>
      <c r="G253" s="30" t="s">
        <v>86</v>
      </c>
      <c r="H253" s="30" t="s">
        <v>999</v>
      </c>
      <c r="I253" s="30" t="s">
        <v>1000</v>
      </c>
      <c r="J253" s="30" t="s">
        <v>359</v>
      </c>
      <c r="K253" s="30" t="s">
        <v>104</v>
      </c>
      <c r="L253" s="30" t="s">
        <v>90</v>
      </c>
      <c r="M253" s="30" t="s">
        <v>130</v>
      </c>
      <c r="N253" s="30" t="s">
        <v>92</v>
      </c>
      <c r="O253" s="30"/>
      <c r="P253" s="30" t="s">
        <v>93</v>
      </c>
      <c r="Q253" s="30" t="s">
        <v>92</v>
      </c>
      <c r="R253" s="30" t="s">
        <v>1193</v>
      </c>
      <c r="S253" s="30" t="s">
        <v>1194</v>
      </c>
      <c r="T253" s="32" t="s">
        <v>219</v>
      </c>
      <c r="U253" s="32" t="s">
        <v>134</v>
      </c>
      <c r="V253" s="32" t="s">
        <v>135</v>
      </c>
    </row>
    <row r="254" spans="1:22" ht="18" customHeight="1" x14ac:dyDescent="0.3">
      <c r="A254" s="33" t="s">
        <v>1195</v>
      </c>
      <c r="B254" s="34" t="s">
        <v>262</v>
      </c>
      <c r="C254" s="34">
        <v>3</v>
      </c>
      <c r="D254" s="33" t="s">
        <v>16</v>
      </c>
      <c r="E254" s="33" t="s">
        <v>1196</v>
      </c>
      <c r="F254" s="35" t="s">
        <v>1197</v>
      </c>
      <c r="G254" s="34" t="s">
        <v>86</v>
      </c>
      <c r="H254" s="34" t="s">
        <v>999</v>
      </c>
      <c r="I254" s="34" t="s">
        <v>1000</v>
      </c>
      <c r="J254" s="34" t="s">
        <v>359</v>
      </c>
      <c r="K254" s="34" t="s">
        <v>104</v>
      </c>
      <c r="L254" s="34" t="s">
        <v>90</v>
      </c>
      <c r="M254" s="34" t="s">
        <v>105</v>
      </c>
      <c r="N254" s="34" t="s">
        <v>92</v>
      </c>
      <c r="O254" s="34"/>
      <c r="P254" s="34" t="s">
        <v>293</v>
      </c>
      <c r="Q254" s="34" t="s">
        <v>92</v>
      </c>
      <c r="R254" s="34" t="s">
        <v>1198</v>
      </c>
      <c r="S254" s="34" t="s">
        <v>1199</v>
      </c>
      <c r="T254" s="36" t="s">
        <v>109</v>
      </c>
      <c r="U254" s="36" t="s">
        <v>110</v>
      </c>
      <c r="V254" s="36" t="s">
        <v>111</v>
      </c>
    </row>
    <row r="255" spans="1:22" ht="32.1" customHeight="1" x14ac:dyDescent="0.3">
      <c r="A255" s="29" t="s">
        <v>1195</v>
      </c>
      <c r="B255" s="30" t="s">
        <v>262</v>
      </c>
      <c r="C255" s="30">
        <v>3</v>
      </c>
      <c r="D255" s="29" t="s">
        <v>16</v>
      </c>
      <c r="E255" s="29" t="s">
        <v>1200</v>
      </c>
      <c r="F255" s="31" t="s">
        <v>1201</v>
      </c>
      <c r="G255" s="30" t="s">
        <v>86</v>
      </c>
      <c r="H255" s="30" t="s">
        <v>999</v>
      </c>
      <c r="I255" s="30" t="s">
        <v>1000</v>
      </c>
      <c r="J255" s="30" t="s">
        <v>359</v>
      </c>
      <c r="K255" s="30" t="s">
        <v>104</v>
      </c>
      <c r="L255" s="30" t="s">
        <v>90</v>
      </c>
      <c r="M255" s="30" t="s">
        <v>105</v>
      </c>
      <c r="N255" s="30" t="s">
        <v>92</v>
      </c>
      <c r="O255" s="30"/>
      <c r="P255" s="30" t="s">
        <v>293</v>
      </c>
      <c r="Q255" s="30" t="s">
        <v>92</v>
      </c>
      <c r="R255" s="30" t="s">
        <v>1202</v>
      </c>
      <c r="S255" s="30" t="s">
        <v>1203</v>
      </c>
      <c r="T255" s="32" t="s">
        <v>109</v>
      </c>
      <c r="U255" s="32" t="s">
        <v>110</v>
      </c>
      <c r="V255" s="32" t="s">
        <v>111</v>
      </c>
    </row>
    <row r="256" spans="1:22" ht="18" customHeight="1" x14ac:dyDescent="0.3">
      <c r="A256" s="33" t="s">
        <v>1204</v>
      </c>
      <c r="B256" s="34" t="s">
        <v>262</v>
      </c>
      <c r="C256" s="34">
        <v>3</v>
      </c>
      <c r="D256" s="33" t="s">
        <v>16</v>
      </c>
      <c r="E256" s="33" t="s">
        <v>1205</v>
      </c>
      <c r="F256" s="35" t="s">
        <v>1206</v>
      </c>
      <c r="G256" s="34" t="s">
        <v>86</v>
      </c>
      <c r="H256" s="34" t="s">
        <v>999</v>
      </c>
      <c r="I256" s="34" t="s">
        <v>1000</v>
      </c>
      <c r="J256" s="34" t="s">
        <v>359</v>
      </c>
      <c r="K256" s="34" t="s">
        <v>104</v>
      </c>
      <c r="L256" s="34" t="s">
        <v>90</v>
      </c>
      <c r="M256" s="34" t="s">
        <v>130</v>
      </c>
      <c r="N256" s="34" t="s">
        <v>92</v>
      </c>
      <c r="O256" s="34"/>
      <c r="P256" s="34" t="s">
        <v>93</v>
      </c>
      <c r="Q256" s="34" t="s">
        <v>92</v>
      </c>
      <c r="R256" s="34" t="s">
        <v>1207</v>
      </c>
      <c r="S256" s="34" t="s">
        <v>1208</v>
      </c>
      <c r="T256" s="36" t="s">
        <v>219</v>
      </c>
      <c r="U256" s="36" t="s">
        <v>134</v>
      </c>
      <c r="V256" s="36" t="s">
        <v>135</v>
      </c>
    </row>
    <row r="257" spans="1:22" ht="18" customHeight="1" x14ac:dyDescent="0.3">
      <c r="A257" s="29" t="s">
        <v>1204</v>
      </c>
      <c r="B257" s="30" t="s">
        <v>262</v>
      </c>
      <c r="C257" s="30">
        <v>3</v>
      </c>
      <c r="D257" s="29" t="s">
        <v>16</v>
      </c>
      <c r="E257" s="29" t="s">
        <v>1209</v>
      </c>
      <c r="F257" s="31" t="s">
        <v>1210</v>
      </c>
      <c r="G257" s="30" t="s">
        <v>86</v>
      </c>
      <c r="H257" s="30" t="s">
        <v>999</v>
      </c>
      <c r="I257" s="30" t="s">
        <v>1000</v>
      </c>
      <c r="J257" s="30" t="s">
        <v>359</v>
      </c>
      <c r="K257" s="30" t="s">
        <v>104</v>
      </c>
      <c r="L257" s="30" t="s">
        <v>90</v>
      </c>
      <c r="M257" s="30" t="s">
        <v>105</v>
      </c>
      <c r="N257" s="30" t="s">
        <v>92</v>
      </c>
      <c r="O257" s="30"/>
      <c r="P257" s="30" t="s">
        <v>106</v>
      </c>
      <c r="Q257" s="30" t="s">
        <v>92</v>
      </c>
      <c r="R257" s="30" t="s">
        <v>1211</v>
      </c>
      <c r="S257" s="30" t="s">
        <v>1212</v>
      </c>
      <c r="T257" s="32" t="s">
        <v>109</v>
      </c>
      <c r="U257" s="32" t="s">
        <v>110</v>
      </c>
      <c r="V257" s="32" t="s">
        <v>111</v>
      </c>
    </row>
    <row r="258" spans="1:22" ht="18" customHeight="1" x14ac:dyDescent="0.3">
      <c r="A258" s="33" t="s">
        <v>1204</v>
      </c>
      <c r="B258" s="34" t="s">
        <v>262</v>
      </c>
      <c r="C258" s="34">
        <v>3</v>
      </c>
      <c r="D258" s="33" t="s">
        <v>16</v>
      </c>
      <c r="E258" s="33" t="s">
        <v>1213</v>
      </c>
      <c r="F258" s="35" t="s">
        <v>1214</v>
      </c>
      <c r="G258" s="34" t="s">
        <v>86</v>
      </c>
      <c r="H258" s="34" t="s">
        <v>999</v>
      </c>
      <c r="I258" s="34" t="s">
        <v>1000</v>
      </c>
      <c r="J258" s="34" t="s">
        <v>359</v>
      </c>
      <c r="K258" s="34" t="s">
        <v>104</v>
      </c>
      <c r="L258" s="34" t="s">
        <v>90</v>
      </c>
      <c r="M258" s="34" t="s">
        <v>105</v>
      </c>
      <c r="N258" s="34" t="s">
        <v>92</v>
      </c>
      <c r="O258" s="34"/>
      <c r="P258" s="34" t="s">
        <v>106</v>
      </c>
      <c r="Q258" s="34" t="s">
        <v>92</v>
      </c>
      <c r="R258" s="34" t="s">
        <v>1215</v>
      </c>
      <c r="S258" s="34" t="s">
        <v>1216</v>
      </c>
      <c r="T258" s="36" t="s">
        <v>109</v>
      </c>
      <c r="U258" s="36" t="s">
        <v>110</v>
      </c>
      <c r="V258" s="36" t="s">
        <v>111</v>
      </c>
    </row>
    <row r="259" spans="1:22" ht="18" customHeight="1" x14ac:dyDescent="0.3">
      <c r="A259" s="29" t="s">
        <v>1204</v>
      </c>
      <c r="B259" s="30" t="s">
        <v>262</v>
      </c>
      <c r="C259" s="30">
        <v>3</v>
      </c>
      <c r="D259" s="29" t="s">
        <v>16</v>
      </c>
      <c r="E259" s="29" t="s">
        <v>1217</v>
      </c>
      <c r="F259" s="31" t="s">
        <v>1218</v>
      </c>
      <c r="G259" s="30" t="s">
        <v>86</v>
      </c>
      <c r="H259" s="30" t="s">
        <v>999</v>
      </c>
      <c r="I259" s="30" t="s">
        <v>1000</v>
      </c>
      <c r="J259" s="30" t="s">
        <v>359</v>
      </c>
      <c r="K259" s="30" t="s">
        <v>104</v>
      </c>
      <c r="L259" s="30" t="s">
        <v>90</v>
      </c>
      <c r="M259" s="30" t="s">
        <v>105</v>
      </c>
      <c r="N259" s="30" t="s">
        <v>92</v>
      </c>
      <c r="O259" s="30"/>
      <c r="P259" s="30" t="s">
        <v>106</v>
      </c>
      <c r="Q259" s="30" t="s">
        <v>92</v>
      </c>
      <c r="R259" s="30" t="s">
        <v>1219</v>
      </c>
      <c r="S259" s="30" t="s">
        <v>1220</v>
      </c>
      <c r="T259" s="32" t="s">
        <v>109</v>
      </c>
      <c r="U259" s="32" t="s">
        <v>110</v>
      </c>
      <c r="V259" s="32" t="s">
        <v>111</v>
      </c>
    </row>
    <row r="260" spans="1:22" ht="18" customHeight="1" x14ac:dyDescent="0.3">
      <c r="A260" s="33" t="s">
        <v>1221</v>
      </c>
      <c r="B260" s="34" t="s">
        <v>262</v>
      </c>
      <c r="C260" s="34">
        <v>3</v>
      </c>
      <c r="D260" s="33" t="s">
        <v>16</v>
      </c>
      <c r="E260" s="33" t="s">
        <v>1222</v>
      </c>
      <c r="F260" s="35" t="s">
        <v>1223</v>
      </c>
      <c r="G260" s="34" t="s">
        <v>86</v>
      </c>
      <c r="H260" s="34" t="s">
        <v>999</v>
      </c>
      <c r="I260" s="34" t="s">
        <v>1000</v>
      </c>
      <c r="J260" s="34" t="s">
        <v>359</v>
      </c>
      <c r="K260" s="34" t="s">
        <v>104</v>
      </c>
      <c r="L260" s="34" t="s">
        <v>90</v>
      </c>
      <c r="M260" s="34" t="s">
        <v>130</v>
      </c>
      <c r="N260" s="34" t="s">
        <v>92</v>
      </c>
      <c r="O260" s="34"/>
      <c r="P260" s="34" t="s">
        <v>93</v>
      </c>
      <c r="Q260" s="34" t="s">
        <v>92</v>
      </c>
      <c r="R260" s="34" t="s">
        <v>1224</v>
      </c>
      <c r="S260" s="34" t="s">
        <v>1225</v>
      </c>
      <c r="T260" s="36" t="s">
        <v>219</v>
      </c>
      <c r="U260" s="36" t="s">
        <v>134</v>
      </c>
      <c r="V260" s="36" t="s">
        <v>135</v>
      </c>
    </row>
    <row r="261" spans="1:22" ht="18" customHeight="1" x14ac:dyDescent="0.3">
      <c r="A261" s="29" t="s">
        <v>1221</v>
      </c>
      <c r="B261" s="30" t="s">
        <v>262</v>
      </c>
      <c r="C261" s="30">
        <v>3</v>
      </c>
      <c r="D261" s="29" t="s">
        <v>16</v>
      </c>
      <c r="E261" s="29" t="s">
        <v>1226</v>
      </c>
      <c r="F261" s="31" t="s">
        <v>1227</v>
      </c>
      <c r="G261" s="30" t="s">
        <v>86</v>
      </c>
      <c r="H261" s="30" t="s">
        <v>999</v>
      </c>
      <c r="I261" s="30" t="s">
        <v>1000</v>
      </c>
      <c r="J261" s="30" t="s">
        <v>359</v>
      </c>
      <c r="K261" s="30" t="s">
        <v>104</v>
      </c>
      <c r="L261" s="30" t="s">
        <v>90</v>
      </c>
      <c r="M261" s="30" t="s">
        <v>130</v>
      </c>
      <c r="N261" s="30" t="s">
        <v>92</v>
      </c>
      <c r="O261" s="30"/>
      <c r="P261" s="30" t="s">
        <v>93</v>
      </c>
      <c r="Q261" s="30" t="s">
        <v>92</v>
      </c>
      <c r="R261" s="30" t="s">
        <v>1228</v>
      </c>
      <c r="S261" s="30" t="s">
        <v>1229</v>
      </c>
      <c r="T261" s="32" t="s">
        <v>219</v>
      </c>
      <c r="U261" s="32" t="s">
        <v>134</v>
      </c>
      <c r="V261" s="32" t="s">
        <v>135</v>
      </c>
    </row>
    <row r="262" spans="1:22" ht="18" customHeight="1" x14ac:dyDescent="0.3">
      <c r="A262" s="33" t="s">
        <v>1221</v>
      </c>
      <c r="B262" s="34" t="s">
        <v>262</v>
      </c>
      <c r="C262" s="34">
        <v>3</v>
      </c>
      <c r="D262" s="33" t="s">
        <v>16</v>
      </c>
      <c r="E262" s="33" t="s">
        <v>1230</v>
      </c>
      <c r="F262" s="35" t="s">
        <v>1231</v>
      </c>
      <c r="G262" s="34" t="s">
        <v>86</v>
      </c>
      <c r="H262" s="34" t="s">
        <v>999</v>
      </c>
      <c r="I262" s="34" t="s">
        <v>1000</v>
      </c>
      <c r="J262" s="34" t="s">
        <v>359</v>
      </c>
      <c r="K262" s="34" t="s">
        <v>104</v>
      </c>
      <c r="L262" s="34" t="s">
        <v>121</v>
      </c>
      <c r="M262" s="34" t="s">
        <v>91</v>
      </c>
      <c r="N262" s="34" t="s">
        <v>92</v>
      </c>
      <c r="O262" s="34"/>
      <c r="P262" s="34" t="s">
        <v>93</v>
      </c>
      <c r="Q262" s="34" t="s">
        <v>92</v>
      </c>
      <c r="R262" s="34" t="s">
        <v>1232</v>
      </c>
      <c r="S262" s="34" t="s">
        <v>1233</v>
      </c>
      <c r="T262" s="36" t="s">
        <v>252</v>
      </c>
      <c r="U262" s="36" t="s">
        <v>97</v>
      </c>
      <c r="V262" s="36" t="s">
        <v>98</v>
      </c>
    </row>
    <row r="263" spans="1:22" ht="18" customHeight="1" x14ac:dyDescent="0.3">
      <c r="A263" s="29" t="s">
        <v>1221</v>
      </c>
      <c r="B263" s="30" t="s">
        <v>262</v>
      </c>
      <c r="C263" s="30">
        <v>3</v>
      </c>
      <c r="D263" s="29" t="s">
        <v>16</v>
      </c>
      <c r="E263" s="29" t="s">
        <v>1234</v>
      </c>
      <c r="F263" s="31" t="s">
        <v>1235</v>
      </c>
      <c r="G263" s="30" t="s">
        <v>86</v>
      </c>
      <c r="H263" s="30" t="s">
        <v>999</v>
      </c>
      <c r="I263" s="30" t="s">
        <v>1000</v>
      </c>
      <c r="J263" s="30" t="s">
        <v>359</v>
      </c>
      <c r="K263" s="30" t="s">
        <v>104</v>
      </c>
      <c r="L263" s="30" t="s">
        <v>90</v>
      </c>
      <c r="M263" s="30" t="s">
        <v>105</v>
      </c>
      <c r="N263" s="30" t="s">
        <v>92</v>
      </c>
      <c r="O263" s="30"/>
      <c r="P263" s="30" t="s">
        <v>106</v>
      </c>
      <c r="Q263" s="30" t="s">
        <v>92</v>
      </c>
      <c r="R263" s="30" t="s">
        <v>1236</v>
      </c>
      <c r="S263" s="30" t="s">
        <v>1237</v>
      </c>
      <c r="T263" s="32" t="s">
        <v>109</v>
      </c>
      <c r="U263" s="32" t="s">
        <v>110</v>
      </c>
      <c r="V263" s="32" t="s">
        <v>111</v>
      </c>
    </row>
    <row r="264" spans="1:22" ht="18" customHeight="1" x14ac:dyDescent="0.3">
      <c r="A264" s="33" t="s">
        <v>1221</v>
      </c>
      <c r="B264" s="34" t="s">
        <v>262</v>
      </c>
      <c r="C264" s="34">
        <v>3</v>
      </c>
      <c r="D264" s="33" t="s">
        <v>16</v>
      </c>
      <c r="E264" s="33" t="s">
        <v>1238</v>
      </c>
      <c r="F264" s="35" t="s">
        <v>1239</v>
      </c>
      <c r="G264" s="34" t="s">
        <v>86</v>
      </c>
      <c r="H264" s="34" t="s">
        <v>999</v>
      </c>
      <c r="I264" s="34" t="s">
        <v>1000</v>
      </c>
      <c r="J264" s="34" t="s">
        <v>359</v>
      </c>
      <c r="K264" s="34" t="s">
        <v>104</v>
      </c>
      <c r="L264" s="34" t="s">
        <v>121</v>
      </c>
      <c r="M264" s="34" t="s">
        <v>91</v>
      </c>
      <c r="N264" s="34" t="s">
        <v>92</v>
      </c>
      <c r="O264" s="34"/>
      <c r="P264" s="34" t="s">
        <v>93</v>
      </c>
      <c r="Q264" s="34" t="s">
        <v>92</v>
      </c>
      <c r="R264" s="34" t="s">
        <v>1240</v>
      </c>
      <c r="S264" s="34" t="s">
        <v>1241</v>
      </c>
      <c r="T264" s="36" t="s">
        <v>252</v>
      </c>
      <c r="U264" s="36" t="s">
        <v>97</v>
      </c>
      <c r="V264" s="36" t="s">
        <v>98</v>
      </c>
    </row>
    <row r="265" spans="1:22" ht="18" customHeight="1" x14ac:dyDescent="0.3">
      <c r="A265" s="29" t="s">
        <v>1242</v>
      </c>
      <c r="B265" s="30" t="s">
        <v>262</v>
      </c>
      <c r="C265" s="30">
        <v>3</v>
      </c>
      <c r="D265" s="29" t="s">
        <v>16</v>
      </c>
      <c r="E265" s="29" t="s">
        <v>1243</v>
      </c>
      <c r="F265" s="31" t="s">
        <v>1244</v>
      </c>
      <c r="G265" s="30" t="s">
        <v>86</v>
      </c>
      <c r="H265" s="30" t="s">
        <v>999</v>
      </c>
      <c r="I265" s="30" t="s">
        <v>1000</v>
      </c>
      <c r="J265" s="30" t="s">
        <v>1245</v>
      </c>
      <c r="K265" s="30" t="s">
        <v>104</v>
      </c>
      <c r="L265" s="30" t="s">
        <v>90</v>
      </c>
      <c r="M265" s="30" t="s">
        <v>105</v>
      </c>
      <c r="N265" s="30" t="s">
        <v>92</v>
      </c>
      <c r="O265" s="30"/>
      <c r="P265" s="30" t="s">
        <v>106</v>
      </c>
      <c r="Q265" s="30" t="s">
        <v>92</v>
      </c>
      <c r="R265" s="30" t="s">
        <v>1246</v>
      </c>
      <c r="S265" s="30" t="s">
        <v>1247</v>
      </c>
      <c r="T265" s="32" t="s">
        <v>109</v>
      </c>
      <c r="U265" s="32" t="s">
        <v>110</v>
      </c>
      <c r="V265" s="32" t="s">
        <v>111</v>
      </c>
    </row>
    <row r="266" spans="1:22" ht="18" customHeight="1" x14ac:dyDescent="0.3">
      <c r="A266" s="33" t="s">
        <v>1248</v>
      </c>
      <c r="B266" s="34" t="s">
        <v>262</v>
      </c>
      <c r="C266" s="34">
        <v>3</v>
      </c>
      <c r="D266" s="33" t="s">
        <v>16</v>
      </c>
      <c r="E266" s="33" t="s">
        <v>1249</v>
      </c>
      <c r="F266" s="35" t="s">
        <v>1250</v>
      </c>
      <c r="G266" s="34" t="s">
        <v>86</v>
      </c>
      <c r="H266" s="34" t="s">
        <v>999</v>
      </c>
      <c r="I266" s="34" t="s">
        <v>1000</v>
      </c>
      <c r="J266" s="34" t="s">
        <v>1245</v>
      </c>
      <c r="K266" s="34" t="s">
        <v>104</v>
      </c>
      <c r="L266" s="34" t="s">
        <v>90</v>
      </c>
      <c r="M266" s="34" t="s">
        <v>105</v>
      </c>
      <c r="N266" s="34" t="s">
        <v>92</v>
      </c>
      <c r="O266" s="34"/>
      <c r="P266" s="34" t="s">
        <v>106</v>
      </c>
      <c r="Q266" s="34" t="s">
        <v>92</v>
      </c>
      <c r="R266" s="34" t="s">
        <v>1251</v>
      </c>
      <c r="S266" s="34" t="s">
        <v>1252</v>
      </c>
      <c r="T266" s="36" t="s">
        <v>109</v>
      </c>
      <c r="U266" s="36" t="s">
        <v>110</v>
      </c>
      <c r="V266" s="36" t="s">
        <v>111</v>
      </c>
    </row>
    <row r="267" spans="1:22" ht="18" customHeight="1" x14ac:dyDescent="0.3">
      <c r="A267" s="29" t="s">
        <v>1253</v>
      </c>
      <c r="B267" s="30" t="s">
        <v>262</v>
      </c>
      <c r="C267" s="30">
        <v>3</v>
      </c>
      <c r="D267" s="29" t="s">
        <v>16</v>
      </c>
      <c r="E267" s="29" t="s">
        <v>1254</v>
      </c>
      <c r="F267" s="31" t="s">
        <v>1255</v>
      </c>
      <c r="G267" s="30" t="s">
        <v>86</v>
      </c>
      <c r="H267" s="30" t="s">
        <v>999</v>
      </c>
      <c r="I267" s="30" t="s">
        <v>1000</v>
      </c>
      <c r="J267" s="30" t="s">
        <v>1245</v>
      </c>
      <c r="K267" s="30" t="s">
        <v>104</v>
      </c>
      <c r="L267" s="30" t="s">
        <v>90</v>
      </c>
      <c r="M267" s="30" t="s">
        <v>1256</v>
      </c>
      <c r="N267" s="30" t="s">
        <v>92</v>
      </c>
      <c r="O267" s="30"/>
      <c r="P267" s="30" t="s">
        <v>93</v>
      </c>
      <c r="Q267" s="30" t="s">
        <v>92</v>
      </c>
      <c r="R267" s="30" t="s">
        <v>1257</v>
      </c>
      <c r="S267" s="30" t="s">
        <v>1258</v>
      </c>
      <c r="T267" s="32" t="s">
        <v>1259</v>
      </c>
      <c r="U267" s="32" t="s">
        <v>1260</v>
      </c>
      <c r="V267" s="32" t="s">
        <v>1261</v>
      </c>
    </row>
    <row r="268" spans="1:22" ht="32.1" customHeight="1" x14ac:dyDescent="0.3">
      <c r="A268" s="33" t="s">
        <v>1262</v>
      </c>
      <c r="B268" s="34" t="s">
        <v>262</v>
      </c>
      <c r="C268" s="34">
        <v>3</v>
      </c>
      <c r="D268" s="33" t="s">
        <v>16</v>
      </c>
      <c r="E268" s="33" t="s">
        <v>1263</v>
      </c>
      <c r="F268" s="35" t="s">
        <v>1264</v>
      </c>
      <c r="G268" s="34" t="s">
        <v>86</v>
      </c>
      <c r="H268" s="34" t="s">
        <v>999</v>
      </c>
      <c r="I268" s="34" t="s">
        <v>1000</v>
      </c>
      <c r="J268" s="34" t="s">
        <v>292</v>
      </c>
      <c r="K268" s="34" t="s">
        <v>104</v>
      </c>
      <c r="L268" s="34" t="s">
        <v>90</v>
      </c>
      <c r="M268" s="34" t="s">
        <v>105</v>
      </c>
      <c r="N268" s="34" t="s">
        <v>92</v>
      </c>
      <c r="O268" s="34"/>
      <c r="P268" s="34" t="s">
        <v>293</v>
      </c>
      <c r="Q268" s="34" t="s">
        <v>92</v>
      </c>
      <c r="R268" s="34" t="s">
        <v>1265</v>
      </c>
      <c r="S268" s="34" t="s">
        <v>1266</v>
      </c>
      <c r="T268" s="36" t="s">
        <v>109</v>
      </c>
      <c r="U268" s="36" t="s">
        <v>110</v>
      </c>
      <c r="V268" s="36" t="s">
        <v>111</v>
      </c>
    </row>
    <row r="269" spans="1:22" ht="32.1" customHeight="1" x14ac:dyDescent="0.3">
      <c r="A269" s="29" t="s">
        <v>1267</v>
      </c>
      <c r="B269" s="30" t="s">
        <v>262</v>
      </c>
      <c r="C269" s="30">
        <v>3</v>
      </c>
      <c r="D269" s="29" t="s">
        <v>16</v>
      </c>
      <c r="E269" s="29" t="s">
        <v>1268</v>
      </c>
      <c r="F269" s="31" t="s">
        <v>1269</v>
      </c>
      <c r="G269" s="30" t="s">
        <v>86</v>
      </c>
      <c r="H269" s="30" t="s">
        <v>999</v>
      </c>
      <c r="I269" s="30" t="s">
        <v>1000</v>
      </c>
      <c r="J269" s="30" t="s">
        <v>292</v>
      </c>
      <c r="K269" s="30" t="s">
        <v>104</v>
      </c>
      <c r="L269" s="30" t="s">
        <v>90</v>
      </c>
      <c r="M269" s="30" t="s">
        <v>105</v>
      </c>
      <c r="N269" s="30" t="s">
        <v>92</v>
      </c>
      <c r="O269" s="30"/>
      <c r="P269" s="30" t="s">
        <v>293</v>
      </c>
      <c r="Q269" s="30" t="s">
        <v>92</v>
      </c>
      <c r="R269" s="30" t="s">
        <v>1270</v>
      </c>
      <c r="S269" s="30" t="s">
        <v>1271</v>
      </c>
      <c r="T269" s="32" t="s">
        <v>109</v>
      </c>
      <c r="U269" s="32" t="s">
        <v>110</v>
      </c>
      <c r="V269" s="32" t="s">
        <v>111</v>
      </c>
    </row>
    <row r="270" spans="1:22" ht="18" customHeight="1" x14ac:dyDescent="0.3">
      <c r="A270" s="33" t="s">
        <v>1272</v>
      </c>
      <c r="B270" s="34" t="s">
        <v>262</v>
      </c>
      <c r="C270" s="34">
        <v>3</v>
      </c>
      <c r="D270" s="33" t="s">
        <v>16</v>
      </c>
      <c r="E270" s="33" t="s">
        <v>1273</v>
      </c>
      <c r="F270" s="35" t="s">
        <v>1274</v>
      </c>
      <c r="G270" s="34" t="s">
        <v>86</v>
      </c>
      <c r="H270" s="34" t="s">
        <v>999</v>
      </c>
      <c r="I270" s="34" t="s">
        <v>1000</v>
      </c>
      <c r="J270" s="34" t="s">
        <v>1245</v>
      </c>
      <c r="K270" s="34" t="s">
        <v>104</v>
      </c>
      <c r="L270" s="34" t="s">
        <v>90</v>
      </c>
      <c r="M270" s="34" t="s">
        <v>91</v>
      </c>
      <c r="N270" s="34" t="s">
        <v>92</v>
      </c>
      <c r="O270" s="34"/>
      <c r="P270" s="34" t="s">
        <v>93</v>
      </c>
      <c r="Q270" s="34" t="s">
        <v>92</v>
      </c>
      <c r="R270" s="34" t="s">
        <v>1275</v>
      </c>
      <c r="S270" s="34" t="s">
        <v>1276</v>
      </c>
      <c r="T270" s="36" t="s">
        <v>96</v>
      </c>
      <c r="U270" s="36" t="s">
        <v>97</v>
      </c>
      <c r="V270" s="36" t="s">
        <v>98</v>
      </c>
    </row>
    <row r="271" spans="1:22" ht="18" customHeight="1" x14ac:dyDescent="0.3">
      <c r="A271" s="29" t="s">
        <v>1277</v>
      </c>
      <c r="B271" s="30" t="s">
        <v>262</v>
      </c>
      <c r="C271" s="30">
        <v>3</v>
      </c>
      <c r="D271" s="29" t="s">
        <v>16</v>
      </c>
      <c r="E271" s="29" t="s">
        <v>1278</v>
      </c>
      <c r="F271" s="31" t="s">
        <v>1279</v>
      </c>
      <c r="G271" s="30" t="s">
        <v>86</v>
      </c>
      <c r="H271" s="30" t="s">
        <v>999</v>
      </c>
      <c r="I271" s="30" t="s">
        <v>1000</v>
      </c>
      <c r="J271" s="30" t="s">
        <v>292</v>
      </c>
      <c r="K271" s="30" t="s">
        <v>104</v>
      </c>
      <c r="L271" s="30" t="s">
        <v>90</v>
      </c>
      <c r="M271" s="30" t="s">
        <v>105</v>
      </c>
      <c r="N271" s="30" t="s">
        <v>92</v>
      </c>
      <c r="O271" s="30"/>
      <c r="P271" s="30" t="s">
        <v>293</v>
      </c>
      <c r="Q271" s="30" t="s">
        <v>92</v>
      </c>
      <c r="R271" s="30" t="s">
        <v>1280</v>
      </c>
      <c r="S271" s="30" t="s">
        <v>1281</v>
      </c>
      <c r="T271" s="32" t="s">
        <v>109</v>
      </c>
      <c r="U271" s="32" t="s">
        <v>110</v>
      </c>
      <c r="V271" s="32" t="s">
        <v>111</v>
      </c>
    </row>
    <row r="272" spans="1:22" ht="18" customHeight="1" x14ac:dyDescent="0.3">
      <c r="A272" s="33" t="s">
        <v>1221</v>
      </c>
      <c r="B272" s="34" t="s">
        <v>262</v>
      </c>
      <c r="C272" s="34">
        <v>3</v>
      </c>
      <c r="D272" s="33" t="s">
        <v>16</v>
      </c>
      <c r="E272" s="33" t="s">
        <v>1282</v>
      </c>
      <c r="F272" s="35" t="s">
        <v>1283</v>
      </c>
      <c r="G272" s="34" t="s">
        <v>86</v>
      </c>
      <c r="H272" s="34" t="s">
        <v>999</v>
      </c>
      <c r="I272" s="34" t="s">
        <v>1000</v>
      </c>
      <c r="J272" s="34" t="s">
        <v>1245</v>
      </c>
      <c r="K272" s="34" t="s">
        <v>104</v>
      </c>
      <c r="L272" s="34" t="s">
        <v>90</v>
      </c>
      <c r="M272" s="34" t="s">
        <v>105</v>
      </c>
      <c r="N272" s="34" t="s">
        <v>92</v>
      </c>
      <c r="O272" s="34"/>
      <c r="P272" s="34" t="s">
        <v>93</v>
      </c>
      <c r="Q272" s="34" t="s">
        <v>92</v>
      </c>
      <c r="R272" s="34" t="s">
        <v>1284</v>
      </c>
      <c r="S272" s="34" t="s">
        <v>1285</v>
      </c>
      <c r="T272" s="36" t="s">
        <v>109</v>
      </c>
      <c r="U272" s="36" t="s">
        <v>110</v>
      </c>
      <c r="V272" s="36" t="s">
        <v>111</v>
      </c>
    </row>
    <row r="273" spans="1:22" ht="32.1" customHeight="1" x14ac:dyDescent="0.3">
      <c r="A273" s="29" t="s">
        <v>1286</v>
      </c>
      <c r="B273" s="30" t="s">
        <v>262</v>
      </c>
      <c r="C273" s="30">
        <v>3</v>
      </c>
      <c r="D273" s="29" t="s">
        <v>16</v>
      </c>
      <c r="E273" s="29" t="s">
        <v>1287</v>
      </c>
      <c r="F273" s="31" t="s">
        <v>1288</v>
      </c>
      <c r="G273" s="30" t="s">
        <v>86</v>
      </c>
      <c r="H273" s="30" t="s">
        <v>999</v>
      </c>
      <c r="I273" s="30" t="s">
        <v>1000</v>
      </c>
      <c r="J273" s="30" t="s">
        <v>1289</v>
      </c>
      <c r="K273" s="30" t="s">
        <v>1290</v>
      </c>
      <c r="L273" s="30" t="s">
        <v>121</v>
      </c>
      <c r="M273" s="30" t="s">
        <v>188</v>
      </c>
      <c r="N273" s="30" t="s">
        <v>92</v>
      </c>
      <c r="O273" s="30"/>
      <c r="P273" s="30" t="s">
        <v>93</v>
      </c>
      <c r="Q273" s="30" t="s">
        <v>92</v>
      </c>
      <c r="R273" s="30" t="s">
        <v>1291</v>
      </c>
      <c r="S273" s="30" t="s">
        <v>1292</v>
      </c>
      <c r="T273" s="32" t="s">
        <v>191</v>
      </c>
      <c r="U273" s="32" t="s">
        <v>192</v>
      </c>
      <c r="V273" s="32" t="s">
        <v>193</v>
      </c>
    </row>
    <row r="274" spans="1:22" ht="18" customHeight="1" x14ac:dyDescent="0.3">
      <c r="A274" s="33" t="s">
        <v>1079</v>
      </c>
      <c r="B274" s="34" t="s">
        <v>262</v>
      </c>
      <c r="C274" s="34">
        <v>3</v>
      </c>
      <c r="D274" s="33" t="s">
        <v>16</v>
      </c>
      <c r="E274" s="33" t="s">
        <v>1293</v>
      </c>
      <c r="F274" s="35" t="s">
        <v>1294</v>
      </c>
      <c r="G274" s="34" t="s">
        <v>86</v>
      </c>
      <c r="H274" s="34" t="s">
        <v>999</v>
      </c>
      <c r="I274" s="34" t="s">
        <v>1000</v>
      </c>
      <c r="J274" s="34" t="s">
        <v>1295</v>
      </c>
      <c r="K274" s="34" t="s">
        <v>104</v>
      </c>
      <c r="L274" s="34" t="s">
        <v>90</v>
      </c>
      <c r="M274" s="34" t="s">
        <v>105</v>
      </c>
      <c r="N274" s="34" t="s">
        <v>92</v>
      </c>
      <c r="O274" s="34"/>
      <c r="P274" s="34" t="s">
        <v>93</v>
      </c>
      <c r="Q274" s="34" t="s">
        <v>92</v>
      </c>
      <c r="R274" s="34" t="s">
        <v>1296</v>
      </c>
      <c r="S274" s="34" t="s">
        <v>1297</v>
      </c>
      <c r="T274" s="36" t="s">
        <v>109</v>
      </c>
      <c r="U274" s="36" t="s">
        <v>110</v>
      </c>
      <c r="V274" s="36" t="s">
        <v>111</v>
      </c>
    </row>
    <row r="275" spans="1:22" ht="18" customHeight="1" x14ac:dyDescent="0.3">
      <c r="A275" s="29" t="s">
        <v>1272</v>
      </c>
      <c r="B275" s="30" t="s">
        <v>262</v>
      </c>
      <c r="C275" s="30">
        <v>3</v>
      </c>
      <c r="D275" s="29" t="s">
        <v>16</v>
      </c>
      <c r="E275" s="29" t="s">
        <v>1298</v>
      </c>
      <c r="F275" s="31" t="s">
        <v>1299</v>
      </c>
      <c r="G275" s="30" t="s">
        <v>86</v>
      </c>
      <c r="H275" s="30" t="s">
        <v>999</v>
      </c>
      <c r="I275" s="30" t="s">
        <v>1000</v>
      </c>
      <c r="J275" s="30" t="s">
        <v>88</v>
      </c>
      <c r="K275" s="30" t="s">
        <v>104</v>
      </c>
      <c r="L275" s="30" t="s">
        <v>90</v>
      </c>
      <c r="M275" s="30" t="s">
        <v>91</v>
      </c>
      <c r="N275" s="30" t="s">
        <v>92</v>
      </c>
      <c r="O275" s="30"/>
      <c r="P275" s="30" t="s">
        <v>93</v>
      </c>
      <c r="Q275" s="30" t="s">
        <v>92</v>
      </c>
      <c r="R275" s="30" t="s">
        <v>1300</v>
      </c>
      <c r="S275" s="30" t="s">
        <v>1301</v>
      </c>
      <c r="T275" s="32" t="s">
        <v>96</v>
      </c>
      <c r="U275" s="32" t="s">
        <v>97</v>
      </c>
      <c r="V275" s="32" t="s">
        <v>98</v>
      </c>
    </row>
    <row r="276" spans="1:22" ht="32.1" customHeight="1" x14ac:dyDescent="0.3">
      <c r="A276" s="33" t="s">
        <v>1242</v>
      </c>
      <c r="B276" s="34" t="s">
        <v>262</v>
      </c>
      <c r="C276" s="34">
        <v>3</v>
      </c>
      <c r="D276" s="33" t="s">
        <v>16</v>
      </c>
      <c r="E276" s="33" t="s">
        <v>1302</v>
      </c>
      <c r="F276" s="35" t="s">
        <v>1303</v>
      </c>
      <c r="G276" s="34" t="s">
        <v>86</v>
      </c>
      <c r="H276" s="34" t="s">
        <v>999</v>
      </c>
      <c r="I276" s="34" t="s">
        <v>1000</v>
      </c>
      <c r="J276" s="34" t="s">
        <v>1245</v>
      </c>
      <c r="K276" s="34" t="s">
        <v>104</v>
      </c>
      <c r="L276" s="34" t="s">
        <v>90</v>
      </c>
      <c r="M276" s="34" t="s">
        <v>105</v>
      </c>
      <c r="N276" s="34" t="s">
        <v>92</v>
      </c>
      <c r="O276" s="34"/>
      <c r="P276" s="34" t="s">
        <v>93</v>
      </c>
      <c r="Q276" s="34" t="s">
        <v>92</v>
      </c>
      <c r="R276" s="34" t="s">
        <v>1304</v>
      </c>
      <c r="S276" s="34" t="s">
        <v>1305</v>
      </c>
      <c r="T276" s="36" t="s">
        <v>109</v>
      </c>
      <c r="U276" s="36" t="s">
        <v>110</v>
      </c>
      <c r="V276" s="36" t="s">
        <v>111</v>
      </c>
    </row>
    <row r="277" spans="1:22" ht="32.1" customHeight="1" x14ac:dyDescent="0.3">
      <c r="A277" s="29" t="s">
        <v>1124</v>
      </c>
      <c r="B277" s="30" t="s">
        <v>262</v>
      </c>
      <c r="C277" s="30">
        <v>3</v>
      </c>
      <c r="D277" s="29" t="s">
        <v>16</v>
      </c>
      <c r="E277" s="29" t="s">
        <v>1306</v>
      </c>
      <c r="F277" s="31" t="s">
        <v>1307</v>
      </c>
      <c r="G277" s="30" t="s">
        <v>86</v>
      </c>
      <c r="H277" s="30" t="s">
        <v>999</v>
      </c>
      <c r="I277" s="30" t="s">
        <v>1000</v>
      </c>
      <c r="J277" s="30" t="s">
        <v>292</v>
      </c>
      <c r="K277" s="30" t="s">
        <v>104</v>
      </c>
      <c r="L277" s="30" t="s">
        <v>90</v>
      </c>
      <c r="M277" s="30" t="s">
        <v>105</v>
      </c>
      <c r="N277" s="30" t="s">
        <v>92</v>
      </c>
      <c r="O277" s="30"/>
      <c r="P277" s="30" t="s">
        <v>93</v>
      </c>
      <c r="Q277" s="30" t="s">
        <v>92</v>
      </c>
      <c r="R277" s="30" t="s">
        <v>1308</v>
      </c>
      <c r="S277" s="30" t="s">
        <v>1309</v>
      </c>
      <c r="T277" s="32" t="s">
        <v>109</v>
      </c>
      <c r="U277" s="32" t="s">
        <v>110</v>
      </c>
      <c r="V277" s="32" t="s">
        <v>111</v>
      </c>
    </row>
    <row r="278" spans="1:22" ht="18" customHeight="1" x14ac:dyDescent="0.3">
      <c r="A278" s="33" t="s">
        <v>1310</v>
      </c>
      <c r="B278" s="34" t="s">
        <v>262</v>
      </c>
      <c r="C278" s="34">
        <v>3</v>
      </c>
      <c r="D278" s="33" t="s">
        <v>16</v>
      </c>
      <c r="E278" s="33" t="s">
        <v>1311</v>
      </c>
      <c r="F278" s="35" t="s">
        <v>1312</v>
      </c>
      <c r="G278" s="34" t="s">
        <v>86</v>
      </c>
      <c r="H278" s="34" t="s">
        <v>999</v>
      </c>
      <c r="I278" s="34" t="s">
        <v>1000</v>
      </c>
      <c r="J278" s="34" t="s">
        <v>292</v>
      </c>
      <c r="K278" s="34" t="s">
        <v>104</v>
      </c>
      <c r="L278" s="34" t="s">
        <v>90</v>
      </c>
      <c r="M278" s="34" t="s">
        <v>105</v>
      </c>
      <c r="N278" s="34" t="s">
        <v>92</v>
      </c>
      <c r="O278" s="34"/>
      <c r="P278" s="34" t="s">
        <v>293</v>
      </c>
      <c r="Q278" s="34" t="s">
        <v>92</v>
      </c>
      <c r="R278" s="34" t="s">
        <v>1313</v>
      </c>
      <c r="S278" s="34" t="s">
        <v>1314</v>
      </c>
      <c r="T278" s="36" t="s">
        <v>109</v>
      </c>
      <c r="U278" s="36" t="s">
        <v>110</v>
      </c>
      <c r="V278" s="36" t="s">
        <v>111</v>
      </c>
    </row>
    <row r="279" spans="1:22" ht="32.1" customHeight="1" x14ac:dyDescent="0.3">
      <c r="A279" s="29" t="s">
        <v>1124</v>
      </c>
      <c r="B279" s="30" t="s">
        <v>262</v>
      </c>
      <c r="C279" s="30">
        <v>3</v>
      </c>
      <c r="D279" s="29" t="s">
        <v>16</v>
      </c>
      <c r="E279" s="29" t="s">
        <v>1315</v>
      </c>
      <c r="F279" s="31" t="s">
        <v>1316</v>
      </c>
      <c r="G279" s="30" t="s">
        <v>86</v>
      </c>
      <c r="H279" s="30" t="s">
        <v>999</v>
      </c>
      <c r="I279" s="30" t="s">
        <v>1000</v>
      </c>
      <c r="J279" s="30" t="s">
        <v>88</v>
      </c>
      <c r="K279" s="30" t="s">
        <v>104</v>
      </c>
      <c r="L279" s="30" t="s">
        <v>90</v>
      </c>
      <c r="M279" s="30" t="s">
        <v>871</v>
      </c>
      <c r="N279" s="30" t="s">
        <v>92</v>
      </c>
      <c r="O279" s="30"/>
      <c r="P279" s="30" t="s">
        <v>93</v>
      </c>
      <c r="Q279" s="30" t="s">
        <v>92</v>
      </c>
      <c r="R279" s="30" t="s">
        <v>1317</v>
      </c>
      <c r="S279" s="30" t="s">
        <v>1318</v>
      </c>
      <c r="T279" s="32" t="s">
        <v>874</v>
      </c>
      <c r="U279" s="32" t="s">
        <v>875</v>
      </c>
      <c r="V279" s="32" t="s">
        <v>876</v>
      </c>
    </row>
    <row r="280" spans="1:22" ht="18" customHeight="1" x14ac:dyDescent="0.3">
      <c r="A280" s="33" t="s">
        <v>1097</v>
      </c>
      <c r="B280" s="34" t="s">
        <v>262</v>
      </c>
      <c r="C280" s="34">
        <v>3</v>
      </c>
      <c r="D280" s="33" t="s">
        <v>16</v>
      </c>
      <c r="E280" s="33" t="s">
        <v>1319</v>
      </c>
      <c r="F280" s="35" t="s">
        <v>1320</v>
      </c>
      <c r="G280" s="34" t="s">
        <v>86</v>
      </c>
      <c r="H280" s="34" t="s">
        <v>999</v>
      </c>
      <c r="I280" s="34" t="s">
        <v>1000</v>
      </c>
      <c r="J280" s="34" t="s">
        <v>292</v>
      </c>
      <c r="K280" s="34" t="s">
        <v>104</v>
      </c>
      <c r="L280" s="34" t="s">
        <v>90</v>
      </c>
      <c r="M280" s="34" t="s">
        <v>105</v>
      </c>
      <c r="N280" s="34" t="s">
        <v>92</v>
      </c>
      <c r="O280" s="34"/>
      <c r="P280" s="34" t="s">
        <v>293</v>
      </c>
      <c r="Q280" s="34" t="s">
        <v>92</v>
      </c>
      <c r="R280" s="34" t="s">
        <v>1321</v>
      </c>
      <c r="S280" s="34" t="s">
        <v>1322</v>
      </c>
      <c r="T280" s="36" t="s">
        <v>109</v>
      </c>
      <c r="U280" s="36" t="s">
        <v>110</v>
      </c>
      <c r="V280" s="36" t="s">
        <v>111</v>
      </c>
    </row>
    <row r="281" spans="1:22" ht="18" customHeight="1" x14ac:dyDescent="0.3">
      <c r="A281" s="29" t="s">
        <v>1323</v>
      </c>
      <c r="B281" s="30" t="s">
        <v>262</v>
      </c>
      <c r="C281" s="30">
        <v>3</v>
      </c>
      <c r="D281" s="29" t="s">
        <v>16</v>
      </c>
      <c r="E281" s="29" t="s">
        <v>1324</v>
      </c>
      <c r="F281" s="31" t="s">
        <v>1320</v>
      </c>
      <c r="G281" s="30" t="s">
        <v>86</v>
      </c>
      <c r="H281" s="30" t="s">
        <v>999</v>
      </c>
      <c r="I281" s="30" t="s">
        <v>1000</v>
      </c>
      <c r="J281" s="30" t="s">
        <v>292</v>
      </c>
      <c r="K281" s="30" t="s">
        <v>104</v>
      </c>
      <c r="L281" s="30" t="s">
        <v>90</v>
      </c>
      <c r="M281" s="30" t="s">
        <v>105</v>
      </c>
      <c r="N281" s="30" t="s">
        <v>92</v>
      </c>
      <c r="O281" s="30"/>
      <c r="P281" s="30" t="s">
        <v>293</v>
      </c>
      <c r="Q281" s="30" t="s">
        <v>92</v>
      </c>
      <c r="R281" s="30" t="s">
        <v>1325</v>
      </c>
      <c r="S281" s="30" t="s">
        <v>1326</v>
      </c>
      <c r="T281" s="32" t="s">
        <v>109</v>
      </c>
      <c r="U281" s="32" t="s">
        <v>110</v>
      </c>
      <c r="V281" s="32" t="s">
        <v>111</v>
      </c>
    </row>
    <row r="282" spans="1:22" ht="18" customHeight="1" x14ac:dyDescent="0.3">
      <c r="A282" s="33" t="s">
        <v>1327</v>
      </c>
      <c r="B282" s="34" t="s">
        <v>262</v>
      </c>
      <c r="C282" s="34">
        <v>3</v>
      </c>
      <c r="D282" s="33" t="s">
        <v>16</v>
      </c>
      <c r="E282" s="33" t="s">
        <v>1328</v>
      </c>
      <c r="F282" s="35" t="s">
        <v>1329</v>
      </c>
      <c r="G282" s="34" t="s">
        <v>86</v>
      </c>
      <c r="H282" s="34" t="s">
        <v>999</v>
      </c>
      <c r="I282" s="34" t="s">
        <v>1000</v>
      </c>
      <c r="J282" s="34" t="s">
        <v>292</v>
      </c>
      <c r="K282" s="34" t="s">
        <v>104</v>
      </c>
      <c r="L282" s="34" t="s">
        <v>90</v>
      </c>
      <c r="M282" s="34" t="s">
        <v>105</v>
      </c>
      <c r="N282" s="34" t="s">
        <v>92</v>
      </c>
      <c r="O282" s="34"/>
      <c r="P282" s="34" t="s">
        <v>293</v>
      </c>
      <c r="Q282" s="34" t="s">
        <v>92</v>
      </c>
      <c r="R282" s="34" t="s">
        <v>1330</v>
      </c>
      <c r="S282" s="34" t="s">
        <v>1331</v>
      </c>
      <c r="T282" s="36" t="s">
        <v>109</v>
      </c>
      <c r="U282" s="36" t="s">
        <v>110</v>
      </c>
      <c r="V282" s="36" t="s">
        <v>111</v>
      </c>
    </row>
    <row r="283" spans="1:22" ht="18" customHeight="1" x14ac:dyDescent="0.3">
      <c r="A283" s="29" t="s">
        <v>1097</v>
      </c>
      <c r="B283" s="30" t="s">
        <v>262</v>
      </c>
      <c r="C283" s="30">
        <v>3</v>
      </c>
      <c r="D283" s="29" t="s">
        <v>16</v>
      </c>
      <c r="E283" s="29" t="s">
        <v>1332</v>
      </c>
      <c r="F283" s="31" t="s">
        <v>1333</v>
      </c>
      <c r="G283" s="30" t="s">
        <v>86</v>
      </c>
      <c r="H283" s="30" t="s">
        <v>999</v>
      </c>
      <c r="I283" s="30" t="s">
        <v>1000</v>
      </c>
      <c r="J283" s="30" t="s">
        <v>88</v>
      </c>
      <c r="K283" s="30" t="s">
        <v>104</v>
      </c>
      <c r="L283" s="30" t="s">
        <v>90</v>
      </c>
      <c r="M283" s="30" t="s">
        <v>105</v>
      </c>
      <c r="N283" s="30" t="s">
        <v>92</v>
      </c>
      <c r="O283" s="30"/>
      <c r="P283" s="30" t="s">
        <v>106</v>
      </c>
      <c r="Q283" s="30" t="s">
        <v>92</v>
      </c>
      <c r="R283" s="30" t="s">
        <v>1334</v>
      </c>
      <c r="S283" s="30" t="s">
        <v>1335</v>
      </c>
      <c r="T283" s="32" t="s">
        <v>109</v>
      </c>
      <c r="U283" s="32" t="s">
        <v>110</v>
      </c>
      <c r="V283" s="32" t="s">
        <v>111</v>
      </c>
    </row>
    <row r="284" spans="1:22" ht="32.1" customHeight="1" x14ac:dyDescent="0.3">
      <c r="A284" s="33" t="s">
        <v>1204</v>
      </c>
      <c r="B284" s="34" t="s">
        <v>262</v>
      </c>
      <c r="C284" s="34">
        <v>3</v>
      </c>
      <c r="D284" s="33" t="s">
        <v>16</v>
      </c>
      <c r="E284" s="33" t="s">
        <v>1336</v>
      </c>
      <c r="F284" s="35" t="s">
        <v>1337</v>
      </c>
      <c r="G284" s="34" t="s">
        <v>86</v>
      </c>
      <c r="H284" s="34" t="s">
        <v>999</v>
      </c>
      <c r="I284" s="34" t="s">
        <v>1000</v>
      </c>
      <c r="J284" s="34" t="s">
        <v>88</v>
      </c>
      <c r="K284" s="34" t="s">
        <v>104</v>
      </c>
      <c r="L284" s="34" t="s">
        <v>121</v>
      </c>
      <c r="M284" s="34" t="s">
        <v>871</v>
      </c>
      <c r="N284" s="34" t="s">
        <v>92</v>
      </c>
      <c r="O284" s="34"/>
      <c r="P284" s="34" t="s">
        <v>93</v>
      </c>
      <c r="Q284" s="34" t="s">
        <v>92</v>
      </c>
      <c r="R284" s="34" t="s">
        <v>1338</v>
      </c>
      <c r="S284" s="34" t="s">
        <v>1339</v>
      </c>
      <c r="T284" s="36" t="s">
        <v>1340</v>
      </c>
      <c r="U284" s="36" t="s">
        <v>875</v>
      </c>
      <c r="V284" s="36" t="s">
        <v>876</v>
      </c>
    </row>
    <row r="285" spans="1:22" ht="32.1" customHeight="1" x14ac:dyDescent="0.3">
      <c r="A285" s="29" t="s">
        <v>1195</v>
      </c>
      <c r="B285" s="30" t="s">
        <v>262</v>
      </c>
      <c r="C285" s="30">
        <v>3</v>
      </c>
      <c r="D285" s="29" t="s">
        <v>16</v>
      </c>
      <c r="E285" s="29" t="s">
        <v>1341</v>
      </c>
      <c r="F285" s="31" t="s">
        <v>1342</v>
      </c>
      <c r="G285" s="30" t="s">
        <v>86</v>
      </c>
      <c r="H285" s="30" t="s">
        <v>999</v>
      </c>
      <c r="I285" s="30" t="s">
        <v>1000</v>
      </c>
      <c r="J285" s="30" t="s">
        <v>1245</v>
      </c>
      <c r="K285" s="30" t="s">
        <v>104</v>
      </c>
      <c r="L285" s="30" t="s">
        <v>90</v>
      </c>
      <c r="M285" s="30" t="s">
        <v>105</v>
      </c>
      <c r="N285" s="30" t="s">
        <v>92</v>
      </c>
      <c r="O285" s="30"/>
      <c r="P285" s="30" t="s">
        <v>93</v>
      </c>
      <c r="Q285" s="30" t="s">
        <v>92</v>
      </c>
      <c r="R285" s="30" t="s">
        <v>1343</v>
      </c>
      <c r="S285" s="30" t="s">
        <v>1344</v>
      </c>
      <c r="T285" s="32" t="s">
        <v>109</v>
      </c>
      <c r="U285" s="32" t="s">
        <v>110</v>
      </c>
      <c r="V285" s="32" t="s">
        <v>111</v>
      </c>
    </row>
    <row r="286" spans="1:22" ht="18" customHeight="1" x14ac:dyDescent="0.3">
      <c r="A286" s="33" t="s">
        <v>1262</v>
      </c>
      <c r="B286" s="34" t="s">
        <v>262</v>
      </c>
      <c r="C286" s="34">
        <v>3</v>
      </c>
      <c r="D286" s="33" t="s">
        <v>16</v>
      </c>
      <c r="E286" s="33" t="s">
        <v>1345</v>
      </c>
      <c r="F286" s="35" t="s">
        <v>1346</v>
      </c>
      <c r="G286" s="34" t="s">
        <v>86</v>
      </c>
      <c r="H286" s="34" t="s">
        <v>999</v>
      </c>
      <c r="I286" s="34" t="s">
        <v>1000</v>
      </c>
      <c r="J286" s="34" t="s">
        <v>88</v>
      </c>
      <c r="K286" s="34" t="s">
        <v>104</v>
      </c>
      <c r="L286" s="34" t="s">
        <v>90</v>
      </c>
      <c r="M286" s="34" t="s">
        <v>871</v>
      </c>
      <c r="N286" s="34" t="s">
        <v>92</v>
      </c>
      <c r="O286" s="34"/>
      <c r="P286" s="34" t="s">
        <v>93</v>
      </c>
      <c r="Q286" s="34" t="s">
        <v>92</v>
      </c>
      <c r="R286" s="34" t="s">
        <v>1347</v>
      </c>
      <c r="S286" s="34" t="s">
        <v>1348</v>
      </c>
      <c r="T286" s="36" t="s">
        <v>874</v>
      </c>
      <c r="U286" s="36" t="s">
        <v>875</v>
      </c>
      <c r="V286" s="36" t="s">
        <v>876</v>
      </c>
    </row>
    <row r="287" spans="1:22" ht="18" customHeight="1" x14ac:dyDescent="0.3">
      <c r="A287" s="29" t="s">
        <v>1079</v>
      </c>
      <c r="B287" s="30" t="s">
        <v>262</v>
      </c>
      <c r="C287" s="30">
        <v>3</v>
      </c>
      <c r="D287" s="29" t="s">
        <v>16</v>
      </c>
      <c r="E287" s="29" t="s">
        <v>1349</v>
      </c>
      <c r="F287" s="31" t="s">
        <v>1350</v>
      </c>
      <c r="G287" s="30" t="s">
        <v>86</v>
      </c>
      <c r="H287" s="30" t="s">
        <v>999</v>
      </c>
      <c r="I287" s="30" t="s">
        <v>1000</v>
      </c>
      <c r="J287" s="30" t="s">
        <v>1245</v>
      </c>
      <c r="K287" s="30" t="s">
        <v>104</v>
      </c>
      <c r="L287" s="30" t="s">
        <v>90</v>
      </c>
      <c r="M287" s="30" t="s">
        <v>105</v>
      </c>
      <c r="N287" s="30" t="s">
        <v>92</v>
      </c>
      <c r="O287" s="30"/>
      <c r="P287" s="30" t="s">
        <v>93</v>
      </c>
      <c r="Q287" s="30" t="s">
        <v>92</v>
      </c>
      <c r="R287" s="30" t="s">
        <v>1351</v>
      </c>
      <c r="S287" s="30" t="s">
        <v>1352</v>
      </c>
      <c r="T287" s="32" t="s">
        <v>109</v>
      </c>
      <c r="U287" s="32" t="s">
        <v>110</v>
      </c>
      <c r="V287" s="32" t="s">
        <v>111</v>
      </c>
    </row>
    <row r="288" spans="1:22" ht="32.1" customHeight="1" x14ac:dyDescent="0.3">
      <c r="A288" s="33" t="s">
        <v>1242</v>
      </c>
      <c r="B288" s="34" t="s">
        <v>262</v>
      </c>
      <c r="C288" s="34">
        <v>3</v>
      </c>
      <c r="D288" s="33" t="s">
        <v>16</v>
      </c>
      <c r="E288" s="33" t="s">
        <v>1353</v>
      </c>
      <c r="F288" s="35" t="s">
        <v>1354</v>
      </c>
      <c r="G288" s="34" t="s">
        <v>86</v>
      </c>
      <c r="H288" s="34" t="s">
        <v>999</v>
      </c>
      <c r="I288" s="34" t="s">
        <v>1000</v>
      </c>
      <c r="J288" s="34" t="s">
        <v>88</v>
      </c>
      <c r="K288" s="34" t="s">
        <v>104</v>
      </c>
      <c r="L288" s="34" t="s">
        <v>90</v>
      </c>
      <c r="M288" s="34" t="s">
        <v>343</v>
      </c>
      <c r="N288" s="34" t="s">
        <v>92</v>
      </c>
      <c r="O288" s="34"/>
      <c r="P288" s="34" t="s">
        <v>93</v>
      </c>
      <c r="Q288" s="34" t="s">
        <v>92</v>
      </c>
      <c r="R288" s="34" t="s">
        <v>1355</v>
      </c>
      <c r="S288" s="34" t="s">
        <v>1356</v>
      </c>
      <c r="T288" s="36" t="s">
        <v>1123</v>
      </c>
      <c r="U288" s="36" t="s">
        <v>347</v>
      </c>
      <c r="V288" s="36" t="s">
        <v>348</v>
      </c>
    </row>
    <row r="289" spans="1:22" ht="18" customHeight="1" x14ac:dyDescent="0.3">
      <c r="A289" s="29" t="s">
        <v>1110</v>
      </c>
      <c r="B289" s="30" t="s">
        <v>262</v>
      </c>
      <c r="C289" s="30">
        <v>3</v>
      </c>
      <c r="D289" s="29" t="s">
        <v>16</v>
      </c>
      <c r="E289" s="29" t="s">
        <v>1357</v>
      </c>
      <c r="F289" s="31" t="s">
        <v>1358</v>
      </c>
      <c r="G289" s="30" t="s">
        <v>86</v>
      </c>
      <c r="H289" s="30" t="s">
        <v>999</v>
      </c>
      <c r="I289" s="30" t="s">
        <v>1000</v>
      </c>
      <c r="J289" s="30" t="s">
        <v>1245</v>
      </c>
      <c r="K289" s="30" t="s">
        <v>104</v>
      </c>
      <c r="L289" s="30" t="s">
        <v>90</v>
      </c>
      <c r="M289" s="30" t="s">
        <v>105</v>
      </c>
      <c r="N289" s="30" t="s">
        <v>92</v>
      </c>
      <c r="O289" s="30"/>
      <c r="P289" s="30" t="s">
        <v>93</v>
      </c>
      <c r="Q289" s="30" t="s">
        <v>92</v>
      </c>
      <c r="R289" s="30" t="s">
        <v>1359</v>
      </c>
      <c r="S289" s="30" t="s">
        <v>1360</v>
      </c>
      <c r="T289" s="32" t="s">
        <v>109</v>
      </c>
      <c r="U289" s="32" t="s">
        <v>110</v>
      </c>
      <c r="V289" s="32" t="s">
        <v>111</v>
      </c>
    </row>
    <row r="290" spans="1:22" ht="32.1" customHeight="1" x14ac:dyDescent="0.3">
      <c r="A290" s="33" t="s">
        <v>1204</v>
      </c>
      <c r="B290" s="34" t="s">
        <v>262</v>
      </c>
      <c r="C290" s="34">
        <v>3</v>
      </c>
      <c r="D290" s="33" t="s">
        <v>16</v>
      </c>
      <c r="E290" s="33" t="s">
        <v>1361</v>
      </c>
      <c r="F290" s="35" t="s">
        <v>1362</v>
      </c>
      <c r="G290" s="34" t="s">
        <v>86</v>
      </c>
      <c r="H290" s="34" t="s">
        <v>999</v>
      </c>
      <c r="I290" s="34" t="s">
        <v>1000</v>
      </c>
      <c r="J290" s="34" t="s">
        <v>88</v>
      </c>
      <c r="K290" s="34" t="s">
        <v>104</v>
      </c>
      <c r="L290" s="34" t="s">
        <v>90</v>
      </c>
      <c r="M290" s="34" t="s">
        <v>105</v>
      </c>
      <c r="N290" s="34" t="s">
        <v>92</v>
      </c>
      <c r="O290" s="34"/>
      <c r="P290" s="34" t="s">
        <v>93</v>
      </c>
      <c r="Q290" s="34" t="s">
        <v>92</v>
      </c>
      <c r="R290" s="34" t="s">
        <v>1363</v>
      </c>
      <c r="S290" s="34" t="s">
        <v>1364</v>
      </c>
      <c r="T290" s="36" t="s">
        <v>109</v>
      </c>
      <c r="U290" s="36" t="s">
        <v>110</v>
      </c>
      <c r="V290" s="36" t="s">
        <v>111</v>
      </c>
    </row>
    <row r="291" spans="1:22" ht="18" customHeight="1" x14ac:dyDescent="0.3">
      <c r="A291" s="29" t="s">
        <v>1124</v>
      </c>
      <c r="B291" s="30" t="s">
        <v>262</v>
      </c>
      <c r="C291" s="30">
        <v>3</v>
      </c>
      <c r="D291" s="29" t="s">
        <v>16</v>
      </c>
      <c r="E291" s="29" t="s">
        <v>1365</v>
      </c>
      <c r="F291" s="31" t="s">
        <v>1366</v>
      </c>
      <c r="G291" s="30" t="s">
        <v>86</v>
      </c>
      <c r="H291" s="30" t="s">
        <v>999</v>
      </c>
      <c r="I291" s="30" t="s">
        <v>1000</v>
      </c>
      <c r="J291" s="30" t="s">
        <v>88</v>
      </c>
      <c r="K291" s="30" t="s">
        <v>104</v>
      </c>
      <c r="L291" s="30" t="s">
        <v>90</v>
      </c>
      <c r="M291" s="30" t="s">
        <v>105</v>
      </c>
      <c r="N291" s="30" t="s">
        <v>92</v>
      </c>
      <c r="O291" s="30"/>
      <c r="P291" s="30" t="s">
        <v>93</v>
      </c>
      <c r="Q291" s="30" t="s">
        <v>92</v>
      </c>
      <c r="R291" s="30" t="s">
        <v>1367</v>
      </c>
      <c r="S291" s="30" t="s">
        <v>1368</v>
      </c>
      <c r="T291" s="32" t="s">
        <v>109</v>
      </c>
      <c r="U291" s="32" t="s">
        <v>110</v>
      </c>
      <c r="V291" s="32" t="s">
        <v>111</v>
      </c>
    </row>
    <row r="292" spans="1:22" ht="18" customHeight="1" x14ac:dyDescent="0.3">
      <c r="A292" s="33" t="s">
        <v>1277</v>
      </c>
      <c r="B292" s="34" t="s">
        <v>262</v>
      </c>
      <c r="C292" s="34">
        <v>3</v>
      </c>
      <c r="D292" s="33" t="s">
        <v>16</v>
      </c>
      <c r="E292" s="33" t="s">
        <v>1369</v>
      </c>
      <c r="F292" s="35" t="s">
        <v>1370</v>
      </c>
      <c r="G292" s="34" t="s">
        <v>86</v>
      </c>
      <c r="H292" s="34" t="s">
        <v>999</v>
      </c>
      <c r="I292" s="34" t="s">
        <v>1000</v>
      </c>
      <c r="J292" s="34" t="s">
        <v>88</v>
      </c>
      <c r="K292" s="34" t="s">
        <v>104</v>
      </c>
      <c r="L292" s="34" t="s">
        <v>90</v>
      </c>
      <c r="M292" s="34" t="s">
        <v>105</v>
      </c>
      <c r="N292" s="34" t="s">
        <v>92</v>
      </c>
      <c r="O292" s="34"/>
      <c r="P292" s="34" t="s">
        <v>106</v>
      </c>
      <c r="Q292" s="34" t="s">
        <v>92</v>
      </c>
      <c r="R292" s="34" t="s">
        <v>1371</v>
      </c>
      <c r="S292" s="34" t="s">
        <v>1372</v>
      </c>
      <c r="T292" s="36" t="s">
        <v>109</v>
      </c>
      <c r="U292" s="36" t="s">
        <v>110</v>
      </c>
      <c r="V292" s="36" t="s">
        <v>111</v>
      </c>
    </row>
    <row r="293" spans="1:22" ht="18" customHeight="1" x14ac:dyDescent="0.3">
      <c r="A293" s="29" t="s">
        <v>1323</v>
      </c>
      <c r="B293" s="30" t="s">
        <v>262</v>
      </c>
      <c r="C293" s="30">
        <v>3</v>
      </c>
      <c r="D293" s="29" t="s">
        <v>16</v>
      </c>
      <c r="E293" s="29" t="s">
        <v>1373</v>
      </c>
      <c r="F293" s="31" t="s">
        <v>1374</v>
      </c>
      <c r="G293" s="30" t="s">
        <v>86</v>
      </c>
      <c r="H293" s="30" t="s">
        <v>999</v>
      </c>
      <c r="I293" s="30" t="s">
        <v>1000</v>
      </c>
      <c r="J293" s="30" t="s">
        <v>88</v>
      </c>
      <c r="K293" s="30" t="s">
        <v>104</v>
      </c>
      <c r="L293" s="30" t="s">
        <v>121</v>
      </c>
      <c r="M293" s="30" t="s">
        <v>188</v>
      </c>
      <c r="N293" s="30" t="s">
        <v>92</v>
      </c>
      <c r="O293" s="30"/>
      <c r="P293" s="30" t="s">
        <v>93</v>
      </c>
      <c r="Q293" s="30" t="s">
        <v>92</v>
      </c>
      <c r="R293" s="30" t="s">
        <v>1375</v>
      </c>
      <c r="S293" s="30" t="s">
        <v>1376</v>
      </c>
      <c r="T293" s="32" t="s">
        <v>191</v>
      </c>
      <c r="U293" s="32" t="s">
        <v>192</v>
      </c>
      <c r="V293" s="32" t="s">
        <v>193</v>
      </c>
    </row>
    <row r="294" spans="1:22" ht="18" customHeight="1" x14ac:dyDescent="0.3">
      <c r="A294" s="33" t="s">
        <v>1277</v>
      </c>
      <c r="B294" s="34" t="s">
        <v>262</v>
      </c>
      <c r="C294" s="34">
        <v>3</v>
      </c>
      <c r="D294" s="33" t="s">
        <v>16</v>
      </c>
      <c r="E294" s="33" t="s">
        <v>1377</v>
      </c>
      <c r="F294" s="35" t="s">
        <v>1378</v>
      </c>
      <c r="G294" s="34" t="s">
        <v>86</v>
      </c>
      <c r="H294" s="34" t="s">
        <v>999</v>
      </c>
      <c r="I294" s="34" t="s">
        <v>1000</v>
      </c>
      <c r="J294" s="34" t="s">
        <v>88</v>
      </c>
      <c r="K294" s="34" t="s">
        <v>104</v>
      </c>
      <c r="L294" s="34" t="s">
        <v>90</v>
      </c>
      <c r="M294" s="34" t="s">
        <v>105</v>
      </c>
      <c r="N294" s="34" t="s">
        <v>92</v>
      </c>
      <c r="O294" s="34"/>
      <c r="P294" s="34" t="s">
        <v>106</v>
      </c>
      <c r="Q294" s="34" t="s">
        <v>92</v>
      </c>
      <c r="R294" s="34" t="s">
        <v>1379</v>
      </c>
      <c r="S294" s="34" t="s">
        <v>1380</v>
      </c>
      <c r="T294" s="36" t="s">
        <v>109</v>
      </c>
      <c r="U294" s="36" t="s">
        <v>110</v>
      </c>
      <c r="V294" s="36" t="s">
        <v>111</v>
      </c>
    </row>
    <row r="295" spans="1:22" ht="32.1" customHeight="1" x14ac:dyDescent="0.3">
      <c r="A295" s="29" t="s">
        <v>1253</v>
      </c>
      <c r="B295" s="30" t="s">
        <v>262</v>
      </c>
      <c r="C295" s="30">
        <v>2</v>
      </c>
      <c r="D295" s="29" t="s">
        <v>16</v>
      </c>
      <c r="E295" s="29" t="s">
        <v>1381</v>
      </c>
      <c r="F295" s="31" t="s">
        <v>1382</v>
      </c>
      <c r="G295" s="30" t="s">
        <v>102</v>
      </c>
      <c r="H295" s="30" t="s">
        <v>999</v>
      </c>
      <c r="I295" s="30" t="s">
        <v>1000</v>
      </c>
      <c r="J295" s="30" t="s">
        <v>999</v>
      </c>
      <c r="K295" s="30" t="s">
        <v>104</v>
      </c>
      <c r="L295" s="30" t="s">
        <v>90</v>
      </c>
      <c r="M295" s="30" t="s">
        <v>91</v>
      </c>
      <c r="N295" s="30" t="s">
        <v>92</v>
      </c>
      <c r="O295" s="30"/>
      <c r="P295" s="30" t="s">
        <v>106</v>
      </c>
      <c r="Q295" s="30" t="s">
        <v>92</v>
      </c>
      <c r="R295" s="30" t="s">
        <v>1383</v>
      </c>
      <c r="S295" s="30" t="s">
        <v>1384</v>
      </c>
      <c r="T295" s="32" t="s">
        <v>96</v>
      </c>
      <c r="U295" s="32" t="s">
        <v>97</v>
      </c>
      <c r="V295" s="32" t="s">
        <v>98</v>
      </c>
    </row>
    <row r="296" spans="1:22" ht="32.1" customHeight="1" x14ac:dyDescent="0.3">
      <c r="A296" s="33" t="s">
        <v>1253</v>
      </c>
      <c r="B296" s="34" t="s">
        <v>262</v>
      </c>
      <c r="C296" s="34">
        <v>2</v>
      </c>
      <c r="D296" s="33" t="s">
        <v>16</v>
      </c>
      <c r="E296" s="33" t="s">
        <v>1385</v>
      </c>
      <c r="F296" s="35" t="s">
        <v>1386</v>
      </c>
      <c r="G296" s="34" t="s">
        <v>102</v>
      </c>
      <c r="H296" s="34" t="s">
        <v>999</v>
      </c>
      <c r="I296" s="34" t="s">
        <v>1000</v>
      </c>
      <c r="J296" s="34" t="s">
        <v>999</v>
      </c>
      <c r="K296" s="34" t="s">
        <v>104</v>
      </c>
      <c r="L296" s="34" t="s">
        <v>90</v>
      </c>
      <c r="M296" s="34" t="s">
        <v>91</v>
      </c>
      <c r="N296" s="34" t="s">
        <v>92</v>
      </c>
      <c r="O296" s="34"/>
      <c r="P296" s="34" t="s">
        <v>93</v>
      </c>
      <c r="Q296" s="34" t="s">
        <v>92</v>
      </c>
      <c r="R296" s="34" t="s">
        <v>1387</v>
      </c>
      <c r="S296" s="34" t="s">
        <v>1388</v>
      </c>
      <c r="T296" s="36" t="s">
        <v>96</v>
      </c>
      <c r="U296" s="36" t="s">
        <v>97</v>
      </c>
      <c r="V296" s="36" t="s">
        <v>98</v>
      </c>
    </row>
    <row r="297" spans="1:22" ht="32.1" customHeight="1" x14ac:dyDescent="0.3">
      <c r="A297" s="29" t="s">
        <v>1124</v>
      </c>
      <c r="B297" s="30" t="s">
        <v>262</v>
      </c>
      <c r="C297" s="30">
        <v>2</v>
      </c>
      <c r="D297" s="29" t="s">
        <v>16</v>
      </c>
      <c r="E297" s="29" t="s">
        <v>1389</v>
      </c>
      <c r="F297" s="31" t="s">
        <v>1390</v>
      </c>
      <c r="G297" s="30" t="s">
        <v>102</v>
      </c>
      <c r="H297" s="30" t="s">
        <v>999</v>
      </c>
      <c r="I297" s="30" t="s">
        <v>1000</v>
      </c>
      <c r="J297" s="30" t="s">
        <v>999</v>
      </c>
      <c r="K297" s="30" t="s">
        <v>104</v>
      </c>
      <c r="L297" s="30" t="s">
        <v>90</v>
      </c>
      <c r="M297" s="30" t="s">
        <v>105</v>
      </c>
      <c r="N297" s="30" t="s">
        <v>92</v>
      </c>
      <c r="O297" s="30"/>
      <c r="P297" s="30" t="s">
        <v>106</v>
      </c>
      <c r="Q297" s="30" t="s">
        <v>92</v>
      </c>
      <c r="R297" s="30" t="s">
        <v>1391</v>
      </c>
      <c r="S297" s="30" t="s">
        <v>1392</v>
      </c>
      <c r="T297" s="32" t="s">
        <v>109</v>
      </c>
      <c r="U297" s="32" t="s">
        <v>110</v>
      </c>
      <c r="V297" s="32" t="s">
        <v>111</v>
      </c>
    </row>
    <row r="298" spans="1:22" ht="32.1" customHeight="1" x14ac:dyDescent="0.3">
      <c r="A298" s="33" t="s">
        <v>1204</v>
      </c>
      <c r="B298" s="34" t="s">
        <v>262</v>
      </c>
      <c r="C298" s="34">
        <v>2</v>
      </c>
      <c r="D298" s="33" t="s">
        <v>16</v>
      </c>
      <c r="E298" s="33" t="s">
        <v>1393</v>
      </c>
      <c r="F298" s="35" t="s">
        <v>1394</v>
      </c>
      <c r="G298" s="34" t="s">
        <v>102</v>
      </c>
      <c r="H298" s="34" t="s">
        <v>999</v>
      </c>
      <c r="I298" s="34" t="s">
        <v>1000</v>
      </c>
      <c r="J298" s="34" t="s">
        <v>999</v>
      </c>
      <c r="K298" s="34" t="s">
        <v>104</v>
      </c>
      <c r="L298" s="34" t="s">
        <v>121</v>
      </c>
      <c r="M298" s="34" t="s">
        <v>871</v>
      </c>
      <c r="N298" s="34" t="s">
        <v>92</v>
      </c>
      <c r="O298" s="34"/>
      <c r="P298" s="34" t="s">
        <v>93</v>
      </c>
      <c r="Q298" s="34" t="s">
        <v>92</v>
      </c>
      <c r="R298" s="34" t="s">
        <v>1395</v>
      </c>
      <c r="S298" s="34" t="s">
        <v>1396</v>
      </c>
      <c r="T298" s="36" t="s">
        <v>1340</v>
      </c>
      <c r="U298" s="36" t="s">
        <v>875</v>
      </c>
      <c r="V298" s="36" t="s">
        <v>876</v>
      </c>
    </row>
    <row r="299" spans="1:22" ht="18" customHeight="1" x14ac:dyDescent="0.3">
      <c r="A299" s="29" t="s">
        <v>1174</v>
      </c>
      <c r="B299" s="30" t="s">
        <v>262</v>
      </c>
      <c r="C299" s="30">
        <v>2</v>
      </c>
      <c r="D299" s="29" t="s">
        <v>16</v>
      </c>
      <c r="E299" s="29" t="s">
        <v>1397</v>
      </c>
      <c r="F299" s="31" t="s">
        <v>1398</v>
      </c>
      <c r="G299" s="30" t="s">
        <v>102</v>
      </c>
      <c r="H299" s="30" t="s">
        <v>999</v>
      </c>
      <c r="I299" s="30" t="s">
        <v>1000</v>
      </c>
      <c r="J299" s="30" t="s">
        <v>999</v>
      </c>
      <c r="K299" s="30" t="s">
        <v>104</v>
      </c>
      <c r="L299" s="30" t="s">
        <v>90</v>
      </c>
      <c r="M299" s="30" t="s">
        <v>105</v>
      </c>
      <c r="N299" s="30" t="s">
        <v>92</v>
      </c>
      <c r="O299" s="30"/>
      <c r="P299" s="30" t="s">
        <v>106</v>
      </c>
      <c r="Q299" s="30" t="s">
        <v>92</v>
      </c>
      <c r="R299" s="30" t="s">
        <v>1399</v>
      </c>
      <c r="S299" s="30" t="s">
        <v>1400</v>
      </c>
      <c r="T299" s="32" t="s">
        <v>109</v>
      </c>
      <c r="U299" s="32" t="s">
        <v>110</v>
      </c>
      <c r="V299" s="32" t="s">
        <v>111</v>
      </c>
    </row>
    <row r="300" spans="1:22" ht="32.1" customHeight="1" x14ac:dyDescent="0.3">
      <c r="A300" s="33" t="s">
        <v>1124</v>
      </c>
      <c r="B300" s="34" t="s">
        <v>262</v>
      </c>
      <c r="C300" s="34">
        <v>2</v>
      </c>
      <c r="D300" s="33" t="s">
        <v>16</v>
      </c>
      <c r="E300" s="33" t="s">
        <v>1401</v>
      </c>
      <c r="F300" s="35" t="s">
        <v>1402</v>
      </c>
      <c r="G300" s="34" t="s">
        <v>102</v>
      </c>
      <c r="H300" s="34" t="s">
        <v>999</v>
      </c>
      <c r="I300" s="34" t="s">
        <v>1000</v>
      </c>
      <c r="J300" s="34" t="s">
        <v>999</v>
      </c>
      <c r="K300" s="34" t="s">
        <v>104</v>
      </c>
      <c r="L300" s="34" t="s">
        <v>90</v>
      </c>
      <c r="M300" s="34" t="s">
        <v>105</v>
      </c>
      <c r="N300" s="34" t="s">
        <v>92</v>
      </c>
      <c r="O300" s="34"/>
      <c r="P300" s="34" t="s">
        <v>106</v>
      </c>
      <c r="Q300" s="34" t="s">
        <v>92</v>
      </c>
      <c r="R300" s="34" t="s">
        <v>1403</v>
      </c>
      <c r="S300" s="34" t="s">
        <v>1404</v>
      </c>
      <c r="T300" s="36" t="s">
        <v>109</v>
      </c>
      <c r="U300" s="36" t="s">
        <v>110</v>
      </c>
      <c r="V300" s="36" t="s">
        <v>111</v>
      </c>
    </row>
    <row r="301" spans="1:22" ht="18" customHeight="1" x14ac:dyDescent="0.3">
      <c r="A301" s="29" t="s">
        <v>1405</v>
      </c>
      <c r="B301" s="30" t="s">
        <v>262</v>
      </c>
      <c r="C301" s="30">
        <v>6</v>
      </c>
      <c r="D301" s="29" t="s">
        <v>16</v>
      </c>
      <c r="E301" s="29" t="s">
        <v>1406</v>
      </c>
      <c r="F301" s="31" t="s">
        <v>1407</v>
      </c>
      <c r="G301" s="30" t="s">
        <v>119</v>
      </c>
      <c r="H301" s="30" t="s">
        <v>999</v>
      </c>
      <c r="I301" s="30" t="s">
        <v>1000</v>
      </c>
      <c r="J301" s="30" t="s">
        <v>1042</v>
      </c>
      <c r="K301" s="30" t="s">
        <v>104</v>
      </c>
      <c r="L301" s="30" t="s">
        <v>822</v>
      </c>
      <c r="M301" s="30" t="s">
        <v>105</v>
      </c>
      <c r="N301" s="30" t="s">
        <v>92</v>
      </c>
      <c r="O301" s="30"/>
      <c r="P301" s="30" t="s">
        <v>93</v>
      </c>
      <c r="Q301" s="30" t="s">
        <v>92</v>
      </c>
      <c r="R301" s="30" t="s">
        <v>1408</v>
      </c>
      <c r="S301" s="30" t="s">
        <v>1409</v>
      </c>
      <c r="T301" s="32" t="s">
        <v>109</v>
      </c>
      <c r="U301" s="32" t="s">
        <v>110</v>
      </c>
      <c r="V301" s="32" t="s">
        <v>111</v>
      </c>
    </row>
    <row r="302" spans="1:22" ht="18" customHeight="1" x14ac:dyDescent="0.3">
      <c r="A302" s="33" t="s">
        <v>1410</v>
      </c>
      <c r="B302" s="34" t="s">
        <v>262</v>
      </c>
      <c r="C302" s="34">
        <v>6</v>
      </c>
      <c r="D302" s="33" t="s">
        <v>16</v>
      </c>
      <c r="E302" s="33" t="s">
        <v>1411</v>
      </c>
      <c r="F302" s="35" t="s">
        <v>1407</v>
      </c>
      <c r="G302" s="34" t="s">
        <v>119</v>
      </c>
      <c r="H302" s="34" t="s">
        <v>999</v>
      </c>
      <c r="I302" s="34" t="s">
        <v>1000</v>
      </c>
      <c r="J302" s="34" t="s">
        <v>1042</v>
      </c>
      <c r="K302" s="34" t="s">
        <v>104</v>
      </c>
      <c r="L302" s="34" t="s">
        <v>822</v>
      </c>
      <c r="M302" s="34" t="s">
        <v>105</v>
      </c>
      <c r="N302" s="34" t="s">
        <v>92</v>
      </c>
      <c r="O302" s="34"/>
      <c r="P302" s="34" t="s">
        <v>93</v>
      </c>
      <c r="Q302" s="34" t="s">
        <v>92</v>
      </c>
      <c r="R302" s="34" t="s">
        <v>1412</v>
      </c>
      <c r="S302" s="34" t="s">
        <v>1413</v>
      </c>
      <c r="T302" s="36" t="s">
        <v>109</v>
      </c>
      <c r="U302" s="36" t="s">
        <v>110</v>
      </c>
      <c r="V302" s="36" t="s">
        <v>111</v>
      </c>
    </row>
    <row r="303" spans="1:22" ht="32.1" customHeight="1" x14ac:dyDescent="0.3">
      <c r="A303" s="29" t="s">
        <v>1079</v>
      </c>
      <c r="B303" s="30" t="s">
        <v>262</v>
      </c>
      <c r="C303" s="30">
        <v>6</v>
      </c>
      <c r="D303" s="29" t="s">
        <v>16</v>
      </c>
      <c r="E303" s="29" t="s">
        <v>1414</v>
      </c>
      <c r="F303" s="31" t="s">
        <v>1415</v>
      </c>
      <c r="G303" s="30" t="s">
        <v>119</v>
      </c>
      <c r="H303" s="30" t="s">
        <v>999</v>
      </c>
      <c r="I303" s="30" t="s">
        <v>1000</v>
      </c>
      <c r="J303" s="30" t="s">
        <v>1042</v>
      </c>
      <c r="K303" s="30" t="s">
        <v>104</v>
      </c>
      <c r="L303" s="30" t="s">
        <v>822</v>
      </c>
      <c r="M303" s="30" t="s">
        <v>105</v>
      </c>
      <c r="N303" s="30" t="s">
        <v>92</v>
      </c>
      <c r="O303" s="30"/>
      <c r="P303" s="30" t="s">
        <v>93</v>
      </c>
      <c r="Q303" s="30" t="s">
        <v>92</v>
      </c>
      <c r="R303" s="30" t="s">
        <v>1416</v>
      </c>
      <c r="S303" s="30" t="s">
        <v>1417</v>
      </c>
      <c r="T303" s="32" t="s">
        <v>109</v>
      </c>
      <c r="U303" s="32" t="s">
        <v>110</v>
      </c>
      <c r="V303" s="32" t="s">
        <v>111</v>
      </c>
    </row>
    <row r="304" spans="1:22" ht="32.1" customHeight="1" x14ac:dyDescent="0.3">
      <c r="A304" s="33" t="s">
        <v>1253</v>
      </c>
      <c r="B304" s="34" t="s">
        <v>262</v>
      </c>
      <c r="C304" s="34">
        <v>6</v>
      </c>
      <c r="D304" s="33" t="s">
        <v>16</v>
      </c>
      <c r="E304" s="33" t="s">
        <v>1418</v>
      </c>
      <c r="F304" s="35" t="s">
        <v>1419</v>
      </c>
      <c r="G304" s="34" t="s">
        <v>119</v>
      </c>
      <c r="H304" s="34" t="s">
        <v>999</v>
      </c>
      <c r="I304" s="34" t="s">
        <v>1000</v>
      </c>
      <c r="J304" s="34" t="s">
        <v>1042</v>
      </c>
      <c r="K304" s="34" t="s">
        <v>104</v>
      </c>
      <c r="L304" s="34" t="s">
        <v>90</v>
      </c>
      <c r="M304" s="34" t="s">
        <v>105</v>
      </c>
      <c r="N304" s="34" t="s">
        <v>92</v>
      </c>
      <c r="O304" s="34"/>
      <c r="P304" s="34" t="s">
        <v>93</v>
      </c>
      <c r="Q304" s="34" t="s">
        <v>92</v>
      </c>
      <c r="R304" s="34" t="s">
        <v>1420</v>
      </c>
      <c r="S304" s="34" t="s">
        <v>1421</v>
      </c>
      <c r="T304" s="36" t="s">
        <v>109</v>
      </c>
      <c r="U304" s="36" t="s">
        <v>110</v>
      </c>
      <c r="V304" s="36" t="s">
        <v>111</v>
      </c>
    </row>
    <row r="305" spans="1:22" ht="32.1" customHeight="1" x14ac:dyDescent="0.3">
      <c r="A305" s="29" t="s">
        <v>1253</v>
      </c>
      <c r="B305" s="30" t="s">
        <v>262</v>
      </c>
      <c r="C305" s="30">
        <v>6</v>
      </c>
      <c r="D305" s="29" t="s">
        <v>16</v>
      </c>
      <c r="E305" s="29" t="s">
        <v>1422</v>
      </c>
      <c r="F305" s="31" t="s">
        <v>1423</v>
      </c>
      <c r="G305" s="30" t="s">
        <v>119</v>
      </c>
      <c r="H305" s="30" t="s">
        <v>999</v>
      </c>
      <c r="I305" s="30" t="s">
        <v>1000</v>
      </c>
      <c r="J305" s="30" t="s">
        <v>1042</v>
      </c>
      <c r="K305" s="30" t="s">
        <v>104</v>
      </c>
      <c r="L305" s="30" t="s">
        <v>90</v>
      </c>
      <c r="M305" s="30" t="s">
        <v>105</v>
      </c>
      <c r="N305" s="30" t="s">
        <v>92</v>
      </c>
      <c r="O305" s="30"/>
      <c r="P305" s="30" t="s">
        <v>106</v>
      </c>
      <c r="Q305" s="30" t="s">
        <v>92</v>
      </c>
      <c r="R305" s="30" t="s">
        <v>1424</v>
      </c>
      <c r="S305" s="30" t="s">
        <v>1425</v>
      </c>
      <c r="T305" s="32" t="s">
        <v>109</v>
      </c>
      <c r="U305" s="32" t="s">
        <v>110</v>
      </c>
      <c r="V305" s="32" t="s">
        <v>111</v>
      </c>
    </row>
    <row r="306" spans="1:22" ht="18" customHeight="1" x14ac:dyDescent="0.3">
      <c r="A306" s="33" t="s">
        <v>1195</v>
      </c>
      <c r="B306" s="34" t="s">
        <v>262</v>
      </c>
      <c r="C306" s="34">
        <v>6</v>
      </c>
      <c r="D306" s="33" t="s">
        <v>16</v>
      </c>
      <c r="E306" s="33" t="s">
        <v>1426</v>
      </c>
      <c r="F306" s="35" t="s">
        <v>1427</v>
      </c>
      <c r="G306" s="34" t="s">
        <v>119</v>
      </c>
      <c r="H306" s="34" t="s">
        <v>999</v>
      </c>
      <c r="I306" s="34" t="s">
        <v>1000</v>
      </c>
      <c r="J306" s="34" t="s">
        <v>1042</v>
      </c>
      <c r="K306" s="34" t="s">
        <v>104</v>
      </c>
      <c r="L306" s="34" t="s">
        <v>90</v>
      </c>
      <c r="M306" s="34" t="s">
        <v>105</v>
      </c>
      <c r="N306" s="34" t="s">
        <v>92</v>
      </c>
      <c r="O306" s="34"/>
      <c r="P306" s="34" t="s">
        <v>93</v>
      </c>
      <c r="Q306" s="34" t="s">
        <v>92</v>
      </c>
      <c r="R306" s="34" t="s">
        <v>1428</v>
      </c>
      <c r="S306" s="34" t="s">
        <v>1429</v>
      </c>
      <c r="T306" s="36" t="s">
        <v>109</v>
      </c>
      <c r="U306" s="36" t="s">
        <v>110</v>
      </c>
      <c r="V306" s="36" t="s">
        <v>111</v>
      </c>
    </row>
    <row r="307" spans="1:22" ht="32.1" customHeight="1" x14ac:dyDescent="0.3">
      <c r="A307" s="29" t="s">
        <v>1124</v>
      </c>
      <c r="B307" s="30" t="s">
        <v>262</v>
      </c>
      <c r="C307" s="30">
        <v>6</v>
      </c>
      <c r="D307" s="29" t="s">
        <v>16</v>
      </c>
      <c r="E307" s="29" t="s">
        <v>1430</v>
      </c>
      <c r="F307" s="31" t="s">
        <v>1431</v>
      </c>
      <c r="G307" s="30" t="s">
        <v>119</v>
      </c>
      <c r="H307" s="30" t="s">
        <v>999</v>
      </c>
      <c r="I307" s="30" t="s">
        <v>1000</v>
      </c>
      <c r="J307" s="30" t="s">
        <v>1432</v>
      </c>
      <c r="K307" s="30" t="s">
        <v>104</v>
      </c>
      <c r="L307" s="30" t="s">
        <v>90</v>
      </c>
      <c r="M307" s="30" t="s">
        <v>105</v>
      </c>
      <c r="N307" s="30" t="s">
        <v>92</v>
      </c>
      <c r="O307" s="30"/>
      <c r="P307" s="30" t="s">
        <v>93</v>
      </c>
      <c r="Q307" s="30" t="s">
        <v>92</v>
      </c>
      <c r="R307" s="30" t="s">
        <v>1433</v>
      </c>
      <c r="S307" s="30" t="s">
        <v>1434</v>
      </c>
      <c r="T307" s="32" t="s">
        <v>109</v>
      </c>
      <c r="U307" s="32" t="s">
        <v>110</v>
      </c>
      <c r="V307" s="32" t="s">
        <v>111</v>
      </c>
    </row>
    <row r="308" spans="1:22" ht="32.1" customHeight="1" x14ac:dyDescent="0.3">
      <c r="A308" s="33" t="s">
        <v>1272</v>
      </c>
      <c r="B308" s="34" t="s">
        <v>262</v>
      </c>
      <c r="C308" s="34">
        <v>6</v>
      </c>
      <c r="D308" s="33" t="s">
        <v>16</v>
      </c>
      <c r="E308" s="33" t="s">
        <v>1435</v>
      </c>
      <c r="F308" s="35" t="s">
        <v>1436</v>
      </c>
      <c r="G308" s="34" t="s">
        <v>119</v>
      </c>
      <c r="H308" s="34" t="s">
        <v>999</v>
      </c>
      <c r="I308" s="34" t="s">
        <v>1000</v>
      </c>
      <c r="J308" s="34" t="s">
        <v>1432</v>
      </c>
      <c r="K308" s="34" t="s">
        <v>104</v>
      </c>
      <c r="L308" s="34" t="s">
        <v>90</v>
      </c>
      <c r="M308" s="34" t="s">
        <v>105</v>
      </c>
      <c r="N308" s="34" t="s">
        <v>92</v>
      </c>
      <c r="O308" s="34"/>
      <c r="P308" s="34" t="s">
        <v>93</v>
      </c>
      <c r="Q308" s="34" t="s">
        <v>92</v>
      </c>
      <c r="R308" s="34" t="s">
        <v>1437</v>
      </c>
      <c r="S308" s="34" t="s">
        <v>1438</v>
      </c>
      <c r="T308" s="36" t="s">
        <v>109</v>
      </c>
      <c r="U308" s="36" t="s">
        <v>110</v>
      </c>
      <c r="V308" s="36" t="s">
        <v>111</v>
      </c>
    </row>
    <row r="309" spans="1:22" ht="18" customHeight="1" x14ac:dyDescent="0.3">
      <c r="A309" s="29" t="s">
        <v>1277</v>
      </c>
      <c r="B309" s="30" t="s">
        <v>262</v>
      </c>
      <c r="C309" s="30">
        <v>6</v>
      </c>
      <c r="D309" s="29" t="s">
        <v>16</v>
      </c>
      <c r="E309" s="29" t="s">
        <v>1439</v>
      </c>
      <c r="F309" s="31" t="s">
        <v>1440</v>
      </c>
      <c r="G309" s="30" t="s">
        <v>119</v>
      </c>
      <c r="H309" s="30" t="s">
        <v>999</v>
      </c>
      <c r="I309" s="30" t="s">
        <v>1000</v>
      </c>
      <c r="J309" s="30" t="s">
        <v>1432</v>
      </c>
      <c r="K309" s="30" t="s">
        <v>104</v>
      </c>
      <c r="L309" s="30" t="s">
        <v>90</v>
      </c>
      <c r="M309" s="30" t="s">
        <v>105</v>
      </c>
      <c r="N309" s="30" t="s">
        <v>92</v>
      </c>
      <c r="O309" s="30"/>
      <c r="P309" s="30" t="s">
        <v>93</v>
      </c>
      <c r="Q309" s="30" t="s">
        <v>92</v>
      </c>
      <c r="R309" s="30" t="s">
        <v>1441</v>
      </c>
      <c r="S309" s="30" t="s">
        <v>1442</v>
      </c>
      <c r="T309" s="32" t="s">
        <v>109</v>
      </c>
      <c r="U309" s="32" t="s">
        <v>110</v>
      </c>
      <c r="V309" s="32" t="s">
        <v>111</v>
      </c>
    </row>
    <row r="310" spans="1:22" ht="32.1" customHeight="1" x14ac:dyDescent="0.3">
      <c r="A310" s="33" t="s">
        <v>1410</v>
      </c>
      <c r="B310" s="34" t="s">
        <v>262</v>
      </c>
      <c r="C310" s="34">
        <v>1</v>
      </c>
      <c r="D310" s="33" t="s">
        <v>16</v>
      </c>
      <c r="E310" s="33" t="s">
        <v>1443</v>
      </c>
      <c r="F310" s="35" t="s">
        <v>1444</v>
      </c>
      <c r="G310" s="34" t="s">
        <v>1445</v>
      </c>
      <c r="H310" s="34" t="s">
        <v>999</v>
      </c>
      <c r="I310" s="34" t="s">
        <v>1000</v>
      </c>
      <c r="J310" s="34" t="s">
        <v>1000</v>
      </c>
      <c r="K310" s="34" t="s">
        <v>104</v>
      </c>
      <c r="L310" s="34" t="s">
        <v>90</v>
      </c>
      <c r="M310" s="34" t="s">
        <v>105</v>
      </c>
      <c r="N310" s="34" t="s">
        <v>92</v>
      </c>
      <c r="O310" s="34"/>
      <c r="P310" s="34" t="s">
        <v>93</v>
      </c>
      <c r="Q310" s="34" t="s">
        <v>92</v>
      </c>
      <c r="R310" s="34" t="s">
        <v>1446</v>
      </c>
      <c r="S310" s="34" t="s">
        <v>1447</v>
      </c>
      <c r="T310" s="36" t="s">
        <v>109</v>
      </c>
      <c r="U310" s="36" t="s">
        <v>110</v>
      </c>
      <c r="V310" s="36" t="s">
        <v>111</v>
      </c>
    </row>
    <row r="311" spans="1:22" ht="32.1" customHeight="1" x14ac:dyDescent="0.3">
      <c r="A311" s="29" t="s">
        <v>1323</v>
      </c>
      <c r="B311" s="30" t="s">
        <v>262</v>
      </c>
      <c r="C311" s="30">
        <v>4</v>
      </c>
      <c r="D311" s="29" t="s">
        <v>16</v>
      </c>
      <c r="E311" s="29" t="s">
        <v>1448</v>
      </c>
      <c r="F311" s="31" t="s">
        <v>1449</v>
      </c>
      <c r="G311" s="30" t="s">
        <v>128</v>
      </c>
      <c r="H311" s="30" t="s">
        <v>999</v>
      </c>
      <c r="I311" s="30" t="s">
        <v>1000</v>
      </c>
      <c r="J311" s="30" t="s">
        <v>1056</v>
      </c>
      <c r="K311" s="30" t="s">
        <v>104</v>
      </c>
      <c r="L311" s="30" t="s">
        <v>121</v>
      </c>
      <c r="M311" s="30" t="s">
        <v>188</v>
      </c>
      <c r="N311" s="30" t="s">
        <v>239</v>
      </c>
      <c r="O311" s="30" t="s">
        <v>1056</v>
      </c>
      <c r="P311" s="30" t="s">
        <v>106</v>
      </c>
      <c r="Q311" s="30" t="s">
        <v>240</v>
      </c>
      <c r="R311" s="30" t="s">
        <v>1450</v>
      </c>
      <c r="S311" s="30" t="s">
        <v>1451</v>
      </c>
      <c r="T311" s="32" t="s">
        <v>191</v>
      </c>
      <c r="U311" s="32" t="s">
        <v>192</v>
      </c>
      <c r="V311" s="32" t="s">
        <v>193</v>
      </c>
    </row>
    <row r="312" spans="1:22" ht="32.1" customHeight="1" x14ac:dyDescent="0.3">
      <c r="A312" s="33" t="s">
        <v>1079</v>
      </c>
      <c r="B312" s="34" t="s">
        <v>262</v>
      </c>
      <c r="C312" s="34">
        <v>4</v>
      </c>
      <c r="D312" s="33" t="s">
        <v>16</v>
      </c>
      <c r="E312" s="33" t="s">
        <v>1452</v>
      </c>
      <c r="F312" s="35" t="s">
        <v>1453</v>
      </c>
      <c r="G312" s="34" t="s">
        <v>128</v>
      </c>
      <c r="H312" s="34" t="s">
        <v>999</v>
      </c>
      <c r="I312" s="34" t="s">
        <v>1000</v>
      </c>
      <c r="J312" s="34" t="s">
        <v>1056</v>
      </c>
      <c r="K312" s="34" t="s">
        <v>104</v>
      </c>
      <c r="L312" s="34" t="s">
        <v>121</v>
      </c>
      <c r="M312" s="34" t="s">
        <v>130</v>
      </c>
      <c r="N312" s="34" t="s">
        <v>239</v>
      </c>
      <c r="O312" s="34" t="s">
        <v>1056</v>
      </c>
      <c r="P312" s="34" t="s">
        <v>93</v>
      </c>
      <c r="Q312" s="34" t="s">
        <v>240</v>
      </c>
      <c r="R312" s="34" t="s">
        <v>1454</v>
      </c>
      <c r="S312" s="34" t="s">
        <v>1455</v>
      </c>
      <c r="T312" s="36" t="s">
        <v>133</v>
      </c>
      <c r="U312" s="36" t="s">
        <v>134</v>
      </c>
      <c r="V312" s="36" t="s">
        <v>135</v>
      </c>
    </row>
    <row r="313" spans="1:22" ht="18" customHeight="1" x14ac:dyDescent="0.3">
      <c r="A313" s="29" t="s">
        <v>1092</v>
      </c>
      <c r="B313" s="30" t="s">
        <v>262</v>
      </c>
      <c r="C313" s="30">
        <v>4</v>
      </c>
      <c r="D313" s="29" t="s">
        <v>16</v>
      </c>
      <c r="E313" s="29" t="s">
        <v>1456</v>
      </c>
      <c r="F313" s="31" t="s">
        <v>1457</v>
      </c>
      <c r="G313" s="30" t="s">
        <v>128</v>
      </c>
      <c r="H313" s="30" t="s">
        <v>999</v>
      </c>
      <c r="I313" s="30" t="s">
        <v>1000</v>
      </c>
      <c r="J313" s="30" t="s">
        <v>1056</v>
      </c>
      <c r="K313" s="30" t="s">
        <v>104</v>
      </c>
      <c r="L313" s="30" t="s">
        <v>121</v>
      </c>
      <c r="M313" s="30" t="s">
        <v>188</v>
      </c>
      <c r="N313" s="30" t="s">
        <v>239</v>
      </c>
      <c r="O313" s="30" t="s">
        <v>1056</v>
      </c>
      <c r="P313" s="30" t="s">
        <v>106</v>
      </c>
      <c r="Q313" s="30" t="s">
        <v>240</v>
      </c>
      <c r="R313" s="30" t="s">
        <v>1458</v>
      </c>
      <c r="S313" s="30" t="s">
        <v>1459</v>
      </c>
      <c r="T313" s="32" t="s">
        <v>191</v>
      </c>
      <c r="U313" s="32" t="s">
        <v>192</v>
      </c>
      <c r="V313" s="32" t="s">
        <v>193</v>
      </c>
    </row>
    <row r="314" spans="1:22" ht="32.1" customHeight="1" x14ac:dyDescent="0.3">
      <c r="A314" s="33" t="s">
        <v>1221</v>
      </c>
      <c r="B314" s="34" t="s">
        <v>262</v>
      </c>
      <c r="C314" s="34">
        <v>4</v>
      </c>
      <c r="D314" s="33" t="s">
        <v>16</v>
      </c>
      <c r="E314" s="33" t="s">
        <v>1460</v>
      </c>
      <c r="F314" s="35" t="s">
        <v>1461</v>
      </c>
      <c r="G314" s="34" t="s">
        <v>128</v>
      </c>
      <c r="H314" s="34" t="s">
        <v>999</v>
      </c>
      <c r="I314" s="34" t="s">
        <v>1000</v>
      </c>
      <c r="J314" s="34" t="s">
        <v>1056</v>
      </c>
      <c r="K314" s="34" t="s">
        <v>104</v>
      </c>
      <c r="L314" s="34" t="s">
        <v>121</v>
      </c>
      <c r="M314" s="34" t="s">
        <v>130</v>
      </c>
      <c r="N314" s="34" t="s">
        <v>239</v>
      </c>
      <c r="O314" s="34" t="s">
        <v>1056</v>
      </c>
      <c r="P314" s="34" t="s">
        <v>93</v>
      </c>
      <c r="Q314" s="34" t="s">
        <v>240</v>
      </c>
      <c r="R314" s="34" t="s">
        <v>1462</v>
      </c>
      <c r="S314" s="34" t="s">
        <v>1463</v>
      </c>
      <c r="T314" s="36" t="s">
        <v>133</v>
      </c>
      <c r="U314" s="36" t="s">
        <v>134</v>
      </c>
      <c r="V314" s="36" t="s">
        <v>135</v>
      </c>
    </row>
    <row r="315" spans="1:22" ht="32.1" customHeight="1" x14ac:dyDescent="0.3">
      <c r="A315" s="29" t="s">
        <v>1242</v>
      </c>
      <c r="B315" s="30" t="s">
        <v>262</v>
      </c>
      <c r="C315" s="30">
        <v>4</v>
      </c>
      <c r="D315" s="29" t="s">
        <v>16</v>
      </c>
      <c r="E315" s="29" t="s">
        <v>1464</v>
      </c>
      <c r="F315" s="31" t="s">
        <v>1465</v>
      </c>
      <c r="G315" s="30" t="s">
        <v>128</v>
      </c>
      <c r="H315" s="30" t="s">
        <v>999</v>
      </c>
      <c r="I315" s="30" t="s">
        <v>1000</v>
      </c>
      <c r="J315" s="30" t="s">
        <v>1056</v>
      </c>
      <c r="K315" s="30" t="s">
        <v>104</v>
      </c>
      <c r="L315" s="30" t="s">
        <v>90</v>
      </c>
      <c r="M315" s="30" t="s">
        <v>130</v>
      </c>
      <c r="N315" s="30" t="s">
        <v>239</v>
      </c>
      <c r="O315" s="30" t="s">
        <v>1056</v>
      </c>
      <c r="P315" s="30" t="s">
        <v>93</v>
      </c>
      <c r="Q315" s="30" t="s">
        <v>240</v>
      </c>
      <c r="R315" s="30" t="s">
        <v>1466</v>
      </c>
      <c r="S315" s="30" t="s">
        <v>1467</v>
      </c>
      <c r="T315" s="32" t="s">
        <v>219</v>
      </c>
      <c r="U315" s="32" t="s">
        <v>134</v>
      </c>
      <c r="V315" s="32" t="s">
        <v>135</v>
      </c>
    </row>
    <row r="316" spans="1:22" ht="32.1" customHeight="1" x14ac:dyDescent="0.3">
      <c r="A316" s="33" t="s">
        <v>1174</v>
      </c>
      <c r="B316" s="34" t="s">
        <v>262</v>
      </c>
      <c r="C316" s="34">
        <v>4</v>
      </c>
      <c r="D316" s="33" t="s">
        <v>16</v>
      </c>
      <c r="E316" s="33" t="s">
        <v>1468</v>
      </c>
      <c r="F316" s="35" t="s">
        <v>1469</v>
      </c>
      <c r="G316" s="34" t="s">
        <v>128</v>
      </c>
      <c r="H316" s="34" t="s">
        <v>999</v>
      </c>
      <c r="I316" s="34" t="s">
        <v>1000</v>
      </c>
      <c r="J316" s="34" t="s">
        <v>1056</v>
      </c>
      <c r="K316" s="34" t="s">
        <v>104</v>
      </c>
      <c r="L316" s="34" t="s">
        <v>121</v>
      </c>
      <c r="M316" s="34" t="s">
        <v>105</v>
      </c>
      <c r="N316" s="34" t="s">
        <v>239</v>
      </c>
      <c r="O316" s="34" t="s">
        <v>1056</v>
      </c>
      <c r="P316" s="34" t="s">
        <v>93</v>
      </c>
      <c r="Q316" s="34" t="s">
        <v>240</v>
      </c>
      <c r="R316" s="34" t="s">
        <v>1470</v>
      </c>
      <c r="S316" s="34" t="s">
        <v>1471</v>
      </c>
      <c r="T316" s="36" t="s">
        <v>124</v>
      </c>
      <c r="U316" s="36" t="s">
        <v>110</v>
      </c>
      <c r="V316" s="36" t="s">
        <v>111</v>
      </c>
    </row>
    <row r="317" spans="1:22" ht="32.1" customHeight="1" x14ac:dyDescent="0.3">
      <c r="A317" s="29" t="s">
        <v>1174</v>
      </c>
      <c r="B317" s="30" t="s">
        <v>262</v>
      </c>
      <c r="C317" s="30">
        <v>4</v>
      </c>
      <c r="D317" s="29" t="s">
        <v>16</v>
      </c>
      <c r="E317" s="29" t="s">
        <v>1472</v>
      </c>
      <c r="F317" s="31" t="s">
        <v>1473</v>
      </c>
      <c r="G317" s="30" t="s">
        <v>128</v>
      </c>
      <c r="H317" s="30" t="s">
        <v>999</v>
      </c>
      <c r="I317" s="30" t="s">
        <v>1000</v>
      </c>
      <c r="J317" s="30" t="s">
        <v>1056</v>
      </c>
      <c r="K317" s="30" t="s">
        <v>104</v>
      </c>
      <c r="L317" s="30" t="s">
        <v>121</v>
      </c>
      <c r="M317" s="30" t="s">
        <v>105</v>
      </c>
      <c r="N317" s="30" t="s">
        <v>239</v>
      </c>
      <c r="O317" s="30" t="s">
        <v>1056</v>
      </c>
      <c r="P317" s="30" t="s">
        <v>93</v>
      </c>
      <c r="Q317" s="30" t="s">
        <v>240</v>
      </c>
      <c r="R317" s="30" t="s">
        <v>1474</v>
      </c>
      <c r="S317" s="30" t="s">
        <v>1475</v>
      </c>
      <c r="T317" s="32" t="s">
        <v>124</v>
      </c>
      <c r="U317" s="32" t="s">
        <v>110</v>
      </c>
      <c r="V317" s="32" t="s">
        <v>111</v>
      </c>
    </row>
    <row r="318" spans="1:22" ht="18" customHeight="1" x14ac:dyDescent="0.3">
      <c r="A318" s="33" t="s">
        <v>1174</v>
      </c>
      <c r="B318" s="34" t="s">
        <v>262</v>
      </c>
      <c r="C318" s="34">
        <v>4</v>
      </c>
      <c r="D318" s="33" t="s">
        <v>16</v>
      </c>
      <c r="E318" s="33" t="s">
        <v>1476</v>
      </c>
      <c r="F318" s="35" t="s">
        <v>1477</v>
      </c>
      <c r="G318" s="34" t="s">
        <v>128</v>
      </c>
      <c r="H318" s="34" t="s">
        <v>999</v>
      </c>
      <c r="I318" s="34" t="s">
        <v>1000</v>
      </c>
      <c r="J318" s="34" t="s">
        <v>1056</v>
      </c>
      <c r="K318" s="34" t="s">
        <v>104</v>
      </c>
      <c r="L318" s="34" t="s">
        <v>90</v>
      </c>
      <c r="M318" s="34" t="s">
        <v>105</v>
      </c>
      <c r="N318" s="34" t="s">
        <v>239</v>
      </c>
      <c r="O318" s="34" t="s">
        <v>1056</v>
      </c>
      <c r="P318" s="34" t="s">
        <v>93</v>
      </c>
      <c r="Q318" s="34" t="s">
        <v>240</v>
      </c>
      <c r="R318" s="34" t="s">
        <v>1478</v>
      </c>
      <c r="S318" s="34" t="s">
        <v>1479</v>
      </c>
      <c r="T318" s="36" t="s">
        <v>109</v>
      </c>
      <c r="U318" s="36" t="s">
        <v>110</v>
      </c>
      <c r="V318" s="36" t="s">
        <v>111</v>
      </c>
    </row>
    <row r="319" spans="1:22" ht="32.1" customHeight="1" x14ac:dyDescent="0.3">
      <c r="A319" s="29" t="s">
        <v>1480</v>
      </c>
      <c r="B319" s="30" t="s">
        <v>262</v>
      </c>
      <c r="C319" s="30">
        <v>4</v>
      </c>
      <c r="D319" s="29" t="s">
        <v>16</v>
      </c>
      <c r="E319" s="29" t="s">
        <v>1481</v>
      </c>
      <c r="F319" s="31" t="s">
        <v>1482</v>
      </c>
      <c r="G319" s="30" t="s">
        <v>128</v>
      </c>
      <c r="H319" s="30" t="s">
        <v>999</v>
      </c>
      <c r="I319" s="30" t="s">
        <v>1000</v>
      </c>
      <c r="J319" s="30" t="s">
        <v>1056</v>
      </c>
      <c r="K319" s="30" t="s">
        <v>104</v>
      </c>
      <c r="L319" s="30" t="s">
        <v>121</v>
      </c>
      <c r="M319" s="30" t="s">
        <v>130</v>
      </c>
      <c r="N319" s="30" t="s">
        <v>239</v>
      </c>
      <c r="O319" s="30" t="s">
        <v>1056</v>
      </c>
      <c r="P319" s="30" t="s">
        <v>106</v>
      </c>
      <c r="Q319" s="30" t="s">
        <v>240</v>
      </c>
      <c r="R319" s="30" t="s">
        <v>1483</v>
      </c>
      <c r="S319" s="30" t="s">
        <v>1484</v>
      </c>
      <c r="T319" s="32" t="s">
        <v>133</v>
      </c>
      <c r="U319" s="32" t="s">
        <v>134</v>
      </c>
      <c r="V319" s="32" t="s">
        <v>135</v>
      </c>
    </row>
    <row r="320" spans="1:22" ht="18" customHeight="1" x14ac:dyDescent="0.3">
      <c r="A320" s="33" t="s">
        <v>1485</v>
      </c>
      <c r="B320" s="34" t="s">
        <v>262</v>
      </c>
      <c r="C320" s="34">
        <v>4</v>
      </c>
      <c r="D320" s="33" t="s">
        <v>16</v>
      </c>
      <c r="E320" s="33" t="s">
        <v>1486</v>
      </c>
      <c r="F320" s="35" t="s">
        <v>1487</v>
      </c>
      <c r="G320" s="34" t="s">
        <v>128</v>
      </c>
      <c r="H320" s="34" t="s">
        <v>999</v>
      </c>
      <c r="I320" s="34" t="s">
        <v>1000</v>
      </c>
      <c r="J320" s="34" t="s">
        <v>1056</v>
      </c>
      <c r="K320" s="34" t="s">
        <v>104</v>
      </c>
      <c r="L320" s="34" t="s">
        <v>121</v>
      </c>
      <c r="M320" s="34" t="s">
        <v>130</v>
      </c>
      <c r="N320" s="34" t="s">
        <v>239</v>
      </c>
      <c r="O320" s="34" t="s">
        <v>1056</v>
      </c>
      <c r="P320" s="34" t="s">
        <v>93</v>
      </c>
      <c r="Q320" s="34" t="s">
        <v>240</v>
      </c>
      <c r="R320" s="34" t="s">
        <v>1488</v>
      </c>
      <c r="S320" s="34" t="s">
        <v>1489</v>
      </c>
      <c r="T320" s="36" t="s">
        <v>133</v>
      </c>
      <c r="U320" s="36" t="s">
        <v>134</v>
      </c>
      <c r="V320" s="36" t="s">
        <v>135</v>
      </c>
    </row>
    <row r="321" spans="1:22" ht="18" customHeight="1" x14ac:dyDescent="0.3">
      <c r="A321" s="29" t="s">
        <v>1310</v>
      </c>
      <c r="B321" s="30" t="s">
        <v>262</v>
      </c>
      <c r="C321" s="30">
        <v>4</v>
      </c>
      <c r="D321" s="29" t="s">
        <v>16</v>
      </c>
      <c r="E321" s="29" t="s">
        <v>1490</v>
      </c>
      <c r="F321" s="31" t="s">
        <v>1491</v>
      </c>
      <c r="G321" s="30" t="s">
        <v>128</v>
      </c>
      <c r="H321" s="30" t="s">
        <v>999</v>
      </c>
      <c r="I321" s="30" t="s">
        <v>1000</v>
      </c>
      <c r="J321" s="30" t="s">
        <v>1056</v>
      </c>
      <c r="K321" s="30" t="s">
        <v>104</v>
      </c>
      <c r="L321" s="30" t="s">
        <v>121</v>
      </c>
      <c r="M321" s="30" t="s">
        <v>130</v>
      </c>
      <c r="N321" s="30" t="s">
        <v>239</v>
      </c>
      <c r="O321" s="30" t="s">
        <v>1056</v>
      </c>
      <c r="P321" s="30" t="s">
        <v>93</v>
      </c>
      <c r="Q321" s="30" t="s">
        <v>240</v>
      </c>
      <c r="R321" s="30" t="s">
        <v>1492</v>
      </c>
      <c r="S321" s="30" t="s">
        <v>1493</v>
      </c>
      <c r="T321" s="32" t="s">
        <v>133</v>
      </c>
      <c r="U321" s="32" t="s">
        <v>134</v>
      </c>
      <c r="V321" s="32" t="s">
        <v>135</v>
      </c>
    </row>
    <row r="322" spans="1:22" ht="32.1" customHeight="1" x14ac:dyDescent="0.3">
      <c r="A322" s="33" t="s">
        <v>1262</v>
      </c>
      <c r="B322" s="34" t="s">
        <v>262</v>
      </c>
      <c r="C322" s="34">
        <v>4</v>
      </c>
      <c r="D322" s="33" t="s">
        <v>16</v>
      </c>
      <c r="E322" s="33" t="s">
        <v>1494</v>
      </c>
      <c r="F322" s="35" t="s">
        <v>1495</v>
      </c>
      <c r="G322" s="34" t="s">
        <v>128</v>
      </c>
      <c r="H322" s="34" t="s">
        <v>999</v>
      </c>
      <c r="I322" s="34" t="s">
        <v>1000</v>
      </c>
      <c r="J322" s="34" t="s">
        <v>1056</v>
      </c>
      <c r="K322" s="34" t="s">
        <v>104</v>
      </c>
      <c r="L322" s="34" t="s">
        <v>121</v>
      </c>
      <c r="M322" s="34" t="s">
        <v>130</v>
      </c>
      <c r="N322" s="34" t="s">
        <v>239</v>
      </c>
      <c r="O322" s="34" t="s">
        <v>1056</v>
      </c>
      <c r="P322" s="34" t="s">
        <v>106</v>
      </c>
      <c r="Q322" s="34" t="s">
        <v>240</v>
      </c>
      <c r="R322" s="34" t="s">
        <v>1496</v>
      </c>
      <c r="S322" s="34" t="s">
        <v>1497</v>
      </c>
      <c r="T322" s="36" t="s">
        <v>133</v>
      </c>
      <c r="U322" s="36" t="s">
        <v>134</v>
      </c>
      <c r="V322" s="36" t="s">
        <v>135</v>
      </c>
    </row>
    <row r="323" spans="1:22" ht="32.1" customHeight="1" x14ac:dyDescent="0.3">
      <c r="A323" s="29" t="s">
        <v>1498</v>
      </c>
      <c r="B323" s="30" t="s">
        <v>262</v>
      </c>
      <c r="C323" s="30">
        <v>4</v>
      </c>
      <c r="D323" s="29" t="s">
        <v>16</v>
      </c>
      <c r="E323" s="29" t="s">
        <v>1499</v>
      </c>
      <c r="F323" s="31" t="s">
        <v>1500</v>
      </c>
      <c r="G323" s="30" t="s">
        <v>128</v>
      </c>
      <c r="H323" s="30" t="s">
        <v>999</v>
      </c>
      <c r="I323" s="30" t="s">
        <v>1000</v>
      </c>
      <c r="J323" s="30" t="s">
        <v>1056</v>
      </c>
      <c r="K323" s="30" t="s">
        <v>104</v>
      </c>
      <c r="L323" s="30" t="s">
        <v>121</v>
      </c>
      <c r="M323" s="30" t="s">
        <v>130</v>
      </c>
      <c r="N323" s="30" t="s">
        <v>239</v>
      </c>
      <c r="O323" s="30" t="s">
        <v>1056</v>
      </c>
      <c r="P323" s="30" t="s">
        <v>93</v>
      </c>
      <c r="Q323" s="30" t="s">
        <v>240</v>
      </c>
      <c r="R323" s="30" t="s">
        <v>1501</v>
      </c>
      <c r="S323" s="30" t="s">
        <v>1502</v>
      </c>
      <c r="T323" s="32" t="s">
        <v>133</v>
      </c>
      <c r="U323" s="32" t="s">
        <v>134</v>
      </c>
      <c r="V323" s="32" t="s">
        <v>135</v>
      </c>
    </row>
    <row r="324" spans="1:22" ht="18" customHeight="1" x14ac:dyDescent="0.3">
      <c r="A324" s="33" t="s">
        <v>1503</v>
      </c>
      <c r="B324" s="34" t="s">
        <v>262</v>
      </c>
      <c r="C324" s="34">
        <v>4</v>
      </c>
      <c r="D324" s="33" t="s">
        <v>16</v>
      </c>
      <c r="E324" s="33" t="s">
        <v>1504</v>
      </c>
      <c r="F324" s="35" t="s">
        <v>1505</v>
      </c>
      <c r="G324" s="34" t="s">
        <v>128</v>
      </c>
      <c r="H324" s="34" t="s">
        <v>999</v>
      </c>
      <c r="I324" s="34" t="s">
        <v>1000</v>
      </c>
      <c r="J324" s="34" t="s">
        <v>1056</v>
      </c>
      <c r="K324" s="34" t="s">
        <v>580</v>
      </c>
      <c r="L324" s="34" t="s">
        <v>121</v>
      </c>
      <c r="M324" s="34" t="s">
        <v>130</v>
      </c>
      <c r="N324" s="34" t="s">
        <v>239</v>
      </c>
      <c r="O324" s="34" t="s">
        <v>1056</v>
      </c>
      <c r="P324" s="34" t="s">
        <v>293</v>
      </c>
      <c r="Q324" s="34" t="s">
        <v>240</v>
      </c>
      <c r="R324" s="34" t="s">
        <v>1506</v>
      </c>
      <c r="S324" s="34" t="s">
        <v>1507</v>
      </c>
      <c r="T324" s="36" t="s">
        <v>133</v>
      </c>
      <c r="U324" s="36" t="s">
        <v>134</v>
      </c>
      <c r="V324" s="36" t="s">
        <v>135</v>
      </c>
    </row>
    <row r="325" spans="1:22" ht="32.1" customHeight="1" x14ac:dyDescent="0.3">
      <c r="A325" s="29" t="s">
        <v>1253</v>
      </c>
      <c r="B325" s="30" t="s">
        <v>262</v>
      </c>
      <c r="C325" s="30">
        <v>4</v>
      </c>
      <c r="D325" s="29" t="s">
        <v>16</v>
      </c>
      <c r="E325" s="29" t="s">
        <v>1508</v>
      </c>
      <c r="F325" s="31" t="s">
        <v>1509</v>
      </c>
      <c r="G325" s="30" t="s">
        <v>128</v>
      </c>
      <c r="H325" s="30" t="s">
        <v>999</v>
      </c>
      <c r="I325" s="30" t="s">
        <v>1000</v>
      </c>
      <c r="J325" s="30" t="s">
        <v>1056</v>
      </c>
      <c r="K325" s="30" t="s">
        <v>104</v>
      </c>
      <c r="L325" s="30" t="s">
        <v>121</v>
      </c>
      <c r="M325" s="30" t="s">
        <v>130</v>
      </c>
      <c r="N325" s="30" t="s">
        <v>239</v>
      </c>
      <c r="O325" s="30" t="s">
        <v>1056</v>
      </c>
      <c r="P325" s="30" t="s">
        <v>93</v>
      </c>
      <c r="Q325" s="30" t="s">
        <v>240</v>
      </c>
      <c r="R325" s="30" t="s">
        <v>1510</v>
      </c>
      <c r="S325" s="30" t="s">
        <v>1511</v>
      </c>
      <c r="T325" s="32" t="s">
        <v>133</v>
      </c>
      <c r="U325" s="32" t="s">
        <v>134</v>
      </c>
      <c r="V325" s="32" t="s">
        <v>135</v>
      </c>
    </row>
    <row r="326" spans="1:22" ht="18" customHeight="1" x14ac:dyDescent="0.3">
      <c r="A326" s="33" t="s">
        <v>1286</v>
      </c>
      <c r="B326" s="34" t="s">
        <v>262</v>
      </c>
      <c r="C326" s="34">
        <v>4</v>
      </c>
      <c r="D326" s="33" t="s">
        <v>16</v>
      </c>
      <c r="E326" s="33" t="s">
        <v>1512</v>
      </c>
      <c r="F326" s="35" t="s">
        <v>1513</v>
      </c>
      <c r="G326" s="34" t="s">
        <v>128</v>
      </c>
      <c r="H326" s="34" t="s">
        <v>999</v>
      </c>
      <c r="I326" s="34" t="s">
        <v>1000</v>
      </c>
      <c r="J326" s="34" t="s">
        <v>1056</v>
      </c>
      <c r="K326" s="34" t="s">
        <v>1290</v>
      </c>
      <c r="L326" s="34" t="s">
        <v>121</v>
      </c>
      <c r="M326" s="34" t="s">
        <v>130</v>
      </c>
      <c r="N326" s="34" t="s">
        <v>239</v>
      </c>
      <c r="O326" s="34" t="s">
        <v>1056</v>
      </c>
      <c r="P326" s="34" t="s">
        <v>93</v>
      </c>
      <c r="Q326" s="34" t="s">
        <v>240</v>
      </c>
      <c r="R326" s="34" t="s">
        <v>1514</v>
      </c>
      <c r="S326" s="34" t="s">
        <v>1515</v>
      </c>
      <c r="T326" s="36" t="s">
        <v>133</v>
      </c>
      <c r="U326" s="36" t="s">
        <v>134</v>
      </c>
      <c r="V326" s="36" t="s">
        <v>135</v>
      </c>
    </row>
    <row r="327" spans="1:22" ht="32.1" customHeight="1" x14ac:dyDescent="0.3">
      <c r="A327" s="29" t="s">
        <v>1516</v>
      </c>
      <c r="B327" s="30" t="s">
        <v>262</v>
      </c>
      <c r="C327" s="30">
        <v>4</v>
      </c>
      <c r="D327" s="29" t="s">
        <v>16</v>
      </c>
      <c r="E327" s="29" t="s">
        <v>1517</v>
      </c>
      <c r="F327" s="31" t="s">
        <v>1518</v>
      </c>
      <c r="G327" s="30" t="s">
        <v>128</v>
      </c>
      <c r="H327" s="30" t="s">
        <v>999</v>
      </c>
      <c r="I327" s="30" t="s">
        <v>1000</v>
      </c>
      <c r="J327" s="30" t="s">
        <v>1056</v>
      </c>
      <c r="K327" s="30" t="s">
        <v>1290</v>
      </c>
      <c r="L327" s="30" t="s">
        <v>121</v>
      </c>
      <c r="M327" s="30" t="s">
        <v>130</v>
      </c>
      <c r="N327" s="30" t="s">
        <v>239</v>
      </c>
      <c r="O327" s="30" t="s">
        <v>1056</v>
      </c>
      <c r="P327" s="30" t="s">
        <v>93</v>
      </c>
      <c r="Q327" s="30" t="s">
        <v>240</v>
      </c>
      <c r="R327" s="30" t="s">
        <v>1519</v>
      </c>
      <c r="S327" s="30" t="s">
        <v>1520</v>
      </c>
      <c r="T327" s="32" t="s">
        <v>133</v>
      </c>
      <c r="U327" s="32" t="s">
        <v>134</v>
      </c>
      <c r="V327" s="32" t="s">
        <v>135</v>
      </c>
    </row>
    <row r="328" spans="1:22" ht="32.1" customHeight="1" x14ac:dyDescent="0.3">
      <c r="A328" s="33" t="s">
        <v>1124</v>
      </c>
      <c r="B328" s="34" t="s">
        <v>262</v>
      </c>
      <c r="C328" s="34">
        <v>4</v>
      </c>
      <c r="D328" s="33" t="s">
        <v>16</v>
      </c>
      <c r="E328" s="33" t="s">
        <v>1521</v>
      </c>
      <c r="F328" s="35" t="s">
        <v>1522</v>
      </c>
      <c r="G328" s="34" t="s">
        <v>128</v>
      </c>
      <c r="H328" s="34" t="s">
        <v>999</v>
      </c>
      <c r="I328" s="34" t="s">
        <v>1000</v>
      </c>
      <c r="J328" s="34" t="s">
        <v>1056</v>
      </c>
      <c r="K328" s="34" t="s">
        <v>104</v>
      </c>
      <c r="L328" s="34" t="s">
        <v>90</v>
      </c>
      <c r="M328" s="34" t="s">
        <v>105</v>
      </c>
      <c r="N328" s="34" t="s">
        <v>239</v>
      </c>
      <c r="O328" s="34" t="s">
        <v>1056</v>
      </c>
      <c r="P328" s="34" t="s">
        <v>293</v>
      </c>
      <c r="Q328" s="34" t="s">
        <v>240</v>
      </c>
      <c r="R328" s="34" t="s">
        <v>1523</v>
      </c>
      <c r="S328" s="34" t="s">
        <v>1524</v>
      </c>
      <c r="T328" s="36" t="s">
        <v>109</v>
      </c>
      <c r="U328" s="36" t="s">
        <v>110</v>
      </c>
      <c r="V328" s="36" t="s">
        <v>111</v>
      </c>
    </row>
    <row r="329" spans="1:22" ht="32.1" customHeight="1" x14ac:dyDescent="0.3">
      <c r="A329" s="29" t="s">
        <v>1124</v>
      </c>
      <c r="B329" s="30" t="s">
        <v>262</v>
      </c>
      <c r="C329" s="30">
        <v>4</v>
      </c>
      <c r="D329" s="29" t="s">
        <v>16</v>
      </c>
      <c r="E329" s="29" t="s">
        <v>1525</v>
      </c>
      <c r="F329" s="31" t="s">
        <v>1526</v>
      </c>
      <c r="G329" s="30" t="s">
        <v>128</v>
      </c>
      <c r="H329" s="30" t="s">
        <v>999</v>
      </c>
      <c r="I329" s="30" t="s">
        <v>1000</v>
      </c>
      <c r="J329" s="30" t="s">
        <v>1056</v>
      </c>
      <c r="K329" s="30" t="s">
        <v>104</v>
      </c>
      <c r="L329" s="30" t="s">
        <v>121</v>
      </c>
      <c r="M329" s="30" t="s">
        <v>130</v>
      </c>
      <c r="N329" s="30" t="s">
        <v>239</v>
      </c>
      <c r="O329" s="30" t="s">
        <v>1056</v>
      </c>
      <c r="P329" s="30" t="s">
        <v>93</v>
      </c>
      <c r="Q329" s="30" t="s">
        <v>240</v>
      </c>
      <c r="R329" s="30" t="s">
        <v>1527</v>
      </c>
      <c r="S329" s="30" t="s">
        <v>1528</v>
      </c>
      <c r="T329" s="32" t="s">
        <v>133</v>
      </c>
      <c r="U329" s="32" t="s">
        <v>134</v>
      </c>
      <c r="V329" s="32" t="s">
        <v>135</v>
      </c>
    </row>
    <row r="330" spans="1:22" ht="32.1" customHeight="1" x14ac:dyDescent="0.3">
      <c r="A330" s="33" t="s">
        <v>1174</v>
      </c>
      <c r="B330" s="34" t="s">
        <v>262</v>
      </c>
      <c r="C330" s="34">
        <v>4</v>
      </c>
      <c r="D330" s="33" t="s">
        <v>16</v>
      </c>
      <c r="E330" s="33" t="s">
        <v>1529</v>
      </c>
      <c r="F330" s="35" t="s">
        <v>1530</v>
      </c>
      <c r="G330" s="34" t="s">
        <v>128</v>
      </c>
      <c r="H330" s="34" t="s">
        <v>999</v>
      </c>
      <c r="I330" s="34" t="s">
        <v>1000</v>
      </c>
      <c r="J330" s="34" t="s">
        <v>1056</v>
      </c>
      <c r="K330" s="34" t="s">
        <v>104</v>
      </c>
      <c r="L330" s="34" t="s">
        <v>121</v>
      </c>
      <c r="M330" s="34" t="s">
        <v>130</v>
      </c>
      <c r="N330" s="34" t="s">
        <v>239</v>
      </c>
      <c r="O330" s="34" t="s">
        <v>1056</v>
      </c>
      <c r="P330" s="34" t="s">
        <v>93</v>
      </c>
      <c r="Q330" s="34" t="s">
        <v>240</v>
      </c>
      <c r="R330" s="34" t="s">
        <v>1531</v>
      </c>
      <c r="S330" s="34" t="s">
        <v>1532</v>
      </c>
      <c r="T330" s="36" t="s">
        <v>133</v>
      </c>
      <c r="U330" s="36" t="s">
        <v>134</v>
      </c>
      <c r="V330" s="36" t="s">
        <v>135</v>
      </c>
    </row>
    <row r="331" spans="1:22" ht="18" customHeight="1" x14ac:dyDescent="0.3">
      <c r="A331" s="29" t="s">
        <v>1277</v>
      </c>
      <c r="B331" s="30" t="s">
        <v>262</v>
      </c>
      <c r="C331" s="30">
        <v>4</v>
      </c>
      <c r="D331" s="29" t="s">
        <v>16</v>
      </c>
      <c r="E331" s="29" t="s">
        <v>1533</v>
      </c>
      <c r="F331" s="31" t="s">
        <v>1534</v>
      </c>
      <c r="G331" s="30" t="s">
        <v>128</v>
      </c>
      <c r="H331" s="30" t="s">
        <v>999</v>
      </c>
      <c r="I331" s="30" t="s">
        <v>1000</v>
      </c>
      <c r="J331" s="30" t="s">
        <v>1056</v>
      </c>
      <c r="K331" s="30" t="s">
        <v>104</v>
      </c>
      <c r="L331" s="30" t="s">
        <v>90</v>
      </c>
      <c r="M331" s="30" t="s">
        <v>130</v>
      </c>
      <c r="N331" s="30" t="s">
        <v>239</v>
      </c>
      <c r="O331" s="30" t="s">
        <v>1056</v>
      </c>
      <c r="P331" s="30" t="s">
        <v>93</v>
      </c>
      <c r="Q331" s="30" t="s">
        <v>240</v>
      </c>
      <c r="R331" s="30" t="s">
        <v>1535</v>
      </c>
      <c r="S331" s="30" t="s">
        <v>1536</v>
      </c>
      <c r="T331" s="32" t="s">
        <v>219</v>
      </c>
      <c r="U331" s="32" t="s">
        <v>134</v>
      </c>
      <c r="V331" s="32" t="s">
        <v>135</v>
      </c>
    </row>
    <row r="332" spans="1:22" ht="32.1" customHeight="1" x14ac:dyDescent="0.3">
      <c r="A332" s="33" t="s">
        <v>1277</v>
      </c>
      <c r="B332" s="34" t="s">
        <v>262</v>
      </c>
      <c r="C332" s="34">
        <v>4</v>
      </c>
      <c r="D332" s="33" t="s">
        <v>16</v>
      </c>
      <c r="E332" s="33" t="s">
        <v>1537</v>
      </c>
      <c r="F332" s="35" t="s">
        <v>1538</v>
      </c>
      <c r="G332" s="34" t="s">
        <v>128</v>
      </c>
      <c r="H332" s="34" t="s">
        <v>999</v>
      </c>
      <c r="I332" s="34" t="s">
        <v>1000</v>
      </c>
      <c r="J332" s="34" t="s">
        <v>1056</v>
      </c>
      <c r="K332" s="34" t="s">
        <v>104</v>
      </c>
      <c r="L332" s="34" t="s">
        <v>121</v>
      </c>
      <c r="M332" s="34" t="s">
        <v>130</v>
      </c>
      <c r="N332" s="34" t="s">
        <v>239</v>
      </c>
      <c r="O332" s="34" t="s">
        <v>1056</v>
      </c>
      <c r="P332" s="34" t="s">
        <v>93</v>
      </c>
      <c r="Q332" s="34" t="s">
        <v>240</v>
      </c>
      <c r="R332" s="34" t="s">
        <v>1539</v>
      </c>
      <c r="S332" s="34" t="s">
        <v>1540</v>
      </c>
      <c r="T332" s="36" t="s">
        <v>133</v>
      </c>
      <c r="U332" s="36" t="s">
        <v>134</v>
      </c>
      <c r="V332" s="36" t="s">
        <v>135</v>
      </c>
    </row>
    <row r="333" spans="1:22" ht="32.1" customHeight="1" x14ac:dyDescent="0.3">
      <c r="A333" s="29" t="s">
        <v>1277</v>
      </c>
      <c r="B333" s="30" t="s">
        <v>262</v>
      </c>
      <c r="C333" s="30">
        <v>4</v>
      </c>
      <c r="D333" s="29" t="s">
        <v>16</v>
      </c>
      <c r="E333" s="29" t="s">
        <v>1541</v>
      </c>
      <c r="F333" s="31" t="s">
        <v>1542</v>
      </c>
      <c r="G333" s="30" t="s">
        <v>128</v>
      </c>
      <c r="H333" s="30" t="s">
        <v>999</v>
      </c>
      <c r="I333" s="30" t="s">
        <v>1000</v>
      </c>
      <c r="J333" s="30" t="s">
        <v>1056</v>
      </c>
      <c r="K333" s="30" t="s">
        <v>104</v>
      </c>
      <c r="L333" s="30" t="s">
        <v>121</v>
      </c>
      <c r="M333" s="30" t="s">
        <v>130</v>
      </c>
      <c r="N333" s="30" t="s">
        <v>239</v>
      </c>
      <c r="O333" s="30" t="s">
        <v>1056</v>
      </c>
      <c r="P333" s="30" t="s">
        <v>93</v>
      </c>
      <c r="Q333" s="30" t="s">
        <v>240</v>
      </c>
      <c r="R333" s="30" t="s">
        <v>1543</v>
      </c>
      <c r="S333" s="30" t="s">
        <v>1544</v>
      </c>
      <c r="T333" s="32" t="s">
        <v>133</v>
      </c>
      <c r="U333" s="32" t="s">
        <v>134</v>
      </c>
      <c r="V333" s="32" t="s">
        <v>135</v>
      </c>
    </row>
    <row r="334" spans="1:22" ht="32.1" customHeight="1" x14ac:dyDescent="0.3">
      <c r="A334" s="33" t="s">
        <v>1262</v>
      </c>
      <c r="B334" s="34" t="s">
        <v>262</v>
      </c>
      <c r="C334" s="34">
        <v>4</v>
      </c>
      <c r="D334" s="33" t="s">
        <v>16</v>
      </c>
      <c r="E334" s="33" t="s">
        <v>1545</v>
      </c>
      <c r="F334" s="35" t="s">
        <v>1546</v>
      </c>
      <c r="G334" s="34" t="s">
        <v>128</v>
      </c>
      <c r="H334" s="34" t="s">
        <v>999</v>
      </c>
      <c r="I334" s="34" t="s">
        <v>1000</v>
      </c>
      <c r="J334" s="34" t="s">
        <v>1056</v>
      </c>
      <c r="K334" s="34" t="s">
        <v>104</v>
      </c>
      <c r="L334" s="34" t="s">
        <v>121</v>
      </c>
      <c r="M334" s="34" t="s">
        <v>130</v>
      </c>
      <c r="N334" s="34" t="s">
        <v>239</v>
      </c>
      <c r="O334" s="34" t="s">
        <v>1056</v>
      </c>
      <c r="P334" s="34" t="s">
        <v>93</v>
      </c>
      <c r="Q334" s="34" t="s">
        <v>240</v>
      </c>
      <c r="R334" s="34" t="s">
        <v>1547</v>
      </c>
      <c r="S334" s="34" t="s">
        <v>1548</v>
      </c>
      <c r="T334" s="36" t="s">
        <v>133</v>
      </c>
      <c r="U334" s="36" t="s">
        <v>134</v>
      </c>
      <c r="V334" s="36" t="s">
        <v>135</v>
      </c>
    </row>
    <row r="335" spans="1:22" ht="32.1" customHeight="1" x14ac:dyDescent="0.3">
      <c r="A335" s="29" t="s">
        <v>1262</v>
      </c>
      <c r="B335" s="30" t="s">
        <v>262</v>
      </c>
      <c r="C335" s="30">
        <v>4</v>
      </c>
      <c r="D335" s="29" t="s">
        <v>16</v>
      </c>
      <c r="E335" s="29" t="s">
        <v>1549</v>
      </c>
      <c r="F335" s="31" t="s">
        <v>1550</v>
      </c>
      <c r="G335" s="30" t="s">
        <v>128</v>
      </c>
      <c r="H335" s="30" t="s">
        <v>999</v>
      </c>
      <c r="I335" s="30" t="s">
        <v>1000</v>
      </c>
      <c r="J335" s="30" t="s">
        <v>1056</v>
      </c>
      <c r="K335" s="30" t="s">
        <v>104</v>
      </c>
      <c r="L335" s="30" t="s">
        <v>90</v>
      </c>
      <c r="M335" s="30" t="s">
        <v>130</v>
      </c>
      <c r="N335" s="30" t="s">
        <v>239</v>
      </c>
      <c r="O335" s="30" t="s">
        <v>1056</v>
      </c>
      <c r="P335" s="30" t="s">
        <v>93</v>
      </c>
      <c r="Q335" s="30" t="s">
        <v>240</v>
      </c>
      <c r="R335" s="30" t="s">
        <v>1551</v>
      </c>
      <c r="S335" s="30" t="s">
        <v>1552</v>
      </c>
      <c r="T335" s="32" t="s">
        <v>219</v>
      </c>
      <c r="U335" s="32" t="s">
        <v>134</v>
      </c>
      <c r="V335" s="32" t="s">
        <v>135</v>
      </c>
    </row>
    <row r="336" spans="1:22" ht="32.1" customHeight="1" x14ac:dyDescent="0.3">
      <c r="A336" s="33" t="s">
        <v>1553</v>
      </c>
      <c r="B336" s="34" t="s">
        <v>262</v>
      </c>
      <c r="C336" s="34">
        <v>4</v>
      </c>
      <c r="D336" s="33" t="s">
        <v>16</v>
      </c>
      <c r="E336" s="33" t="s">
        <v>1554</v>
      </c>
      <c r="F336" s="35" t="s">
        <v>1555</v>
      </c>
      <c r="G336" s="34" t="s">
        <v>128</v>
      </c>
      <c r="H336" s="34" t="s">
        <v>999</v>
      </c>
      <c r="I336" s="34" t="s">
        <v>1000</v>
      </c>
      <c r="J336" s="34" t="s">
        <v>1056</v>
      </c>
      <c r="K336" s="34" t="s">
        <v>104</v>
      </c>
      <c r="L336" s="34" t="s">
        <v>121</v>
      </c>
      <c r="M336" s="34" t="s">
        <v>130</v>
      </c>
      <c r="N336" s="34" t="s">
        <v>239</v>
      </c>
      <c r="O336" s="34" t="s">
        <v>1056</v>
      </c>
      <c r="P336" s="34" t="s">
        <v>93</v>
      </c>
      <c r="Q336" s="34" t="s">
        <v>240</v>
      </c>
      <c r="R336" s="34" t="s">
        <v>1556</v>
      </c>
      <c r="S336" s="34" t="s">
        <v>1557</v>
      </c>
      <c r="T336" s="36" t="s">
        <v>133</v>
      </c>
      <c r="U336" s="36" t="s">
        <v>134</v>
      </c>
      <c r="V336" s="36" t="s">
        <v>135</v>
      </c>
    </row>
    <row r="337" spans="1:22" ht="32.1" customHeight="1" x14ac:dyDescent="0.3">
      <c r="A337" s="29" t="s">
        <v>1133</v>
      </c>
      <c r="B337" s="30" t="s">
        <v>262</v>
      </c>
      <c r="C337" s="30">
        <v>4</v>
      </c>
      <c r="D337" s="29" t="s">
        <v>16</v>
      </c>
      <c r="E337" s="29" t="s">
        <v>1558</v>
      </c>
      <c r="F337" s="31" t="s">
        <v>1559</v>
      </c>
      <c r="G337" s="30" t="s">
        <v>128</v>
      </c>
      <c r="H337" s="30" t="s">
        <v>999</v>
      </c>
      <c r="I337" s="30" t="s">
        <v>1000</v>
      </c>
      <c r="J337" s="30" t="s">
        <v>1056</v>
      </c>
      <c r="K337" s="30" t="s">
        <v>104</v>
      </c>
      <c r="L337" s="30" t="s">
        <v>121</v>
      </c>
      <c r="M337" s="30" t="s">
        <v>91</v>
      </c>
      <c r="N337" s="30" t="s">
        <v>239</v>
      </c>
      <c r="O337" s="30" t="s">
        <v>1056</v>
      </c>
      <c r="P337" s="30" t="s">
        <v>93</v>
      </c>
      <c r="Q337" s="30" t="s">
        <v>240</v>
      </c>
      <c r="R337" s="30" t="s">
        <v>1560</v>
      </c>
      <c r="S337" s="30" t="s">
        <v>1561</v>
      </c>
      <c r="T337" s="32" t="s">
        <v>252</v>
      </c>
      <c r="U337" s="32" t="s">
        <v>97</v>
      </c>
      <c r="V337" s="32" t="s">
        <v>98</v>
      </c>
    </row>
    <row r="338" spans="1:22" ht="32.1" customHeight="1" x14ac:dyDescent="0.3">
      <c r="A338" s="33" t="s">
        <v>1133</v>
      </c>
      <c r="B338" s="34" t="s">
        <v>262</v>
      </c>
      <c r="C338" s="34">
        <v>4</v>
      </c>
      <c r="D338" s="33" t="s">
        <v>16</v>
      </c>
      <c r="E338" s="33" t="s">
        <v>1562</v>
      </c>
      <c r="F338" s="35" t="s">
        <v>1563</v>
      </c>
      <c r="G338" s="34" t="s">
        <v>128</v>
      </c>
      <c r="H338" s="34" t="s">
        <v>999</v>
      </c>
      <c r="I338" s="34" t="s">
        <v>1000</v>
      </c>
      <c r="J338" s="34" t="s">
        <v>1056</v>
      </c>
      <c r="K338" s="34" t="s">
        <v>104</v>
      </c>
      <c r="L338" s="34" t="s">
        <v>121</v>
      </c>
      <c r="M338" s="34" t="s">
        <v>130</v>
      </c>
      <c r="N338" s="34" t="s">
        <v>239</v>
      </c>
      <c r="O338" s="34" t="s">
        <v>1056</v>
      </c>
      <c r="P338" s="34" t="s">
        <v>93</v>
      </c>
      <c r="Q338" s="34" t="s">
        <v>240</v>
      </c>
      <c r="R338" s="34" t="s">
        <v>1564</v>
      </c>
      <c r="S338" s="34" t="s">
        <v>1565</v>
      </c>
      <c r="T338" s="36" t="s">
        <v>133</v>
      </c>
      <c r="U338" s="36" t="s">
        <v>134</v>
      </c>
      <c r="V338" s="36" t="s">
        <v>135</v>
      </c>
    </row>
    <row r="339" spans="1:22" ht="18" customHeight="1" x14ac:dyDescent="0.3">
      <c r="A339" s="29" t="s">
        <v>1327</v>
      </c>
      <c r="B339" s="30" t="s">
        <v>262</v>
      </c>
      <c r="C339" s="30">
        <v>4</v>
      </c>
      <c r="D339" s="29" t="s">
        <v>16</v>
      </c>
      <c r="E339" s="29" t="s">
        <v>1566</v>
      </c>
      <c r="F339" s="31" t="s">
        <v>1567</v>
      </c>
      <c r="G339" s="30" t="s">
        <v>128</v>
      </c>
      <c r="H339" s="30" t="s">
        <v>999</v>
      </c>
      <c r="I339" s="30" t="s">
        <v>1000</v>
      </c>
      <c r="J339" s="30" t="s">
        <v>1056</v>
      </c>
      <c r="K339" s="30" t="s">
        <v>104</v>
      </c>
      <c r="L339" s="30" t="s">
        <v>121</v>
      </c>
      <c r="M339" s="30" t="s">
        <v>130</v>
      </c>
      <c r="N339" s="30" t="s">
        <v>239</v>
      </c>
      <c r="O339" s="30" t="s">
        <v>1056</v>
      </c>
      <c r="P339" s="30" t="s">
        <v>93</v>
      </c>
      <c r="Q339" s="30" t="s">
        <v>240</v>
      </c>
      <c r="R339" s="30" t="s">
        <v>1568</v>
      </c>
      <c r="S339" s="30" t="s">
        <v>1569</v>
      </c>
      <c r="T339" s="32" t="s">
        <v>133</v>
      </c>
      <c r="U339" s="32" t="s">
        <v>134</v>
      </c>
      <c r="V339" s="32" t="s">
        <v>135</v>
      </c>
    </row>
    <row r="340" spans="1:22" ht="32.1" customHeight="1" x14ac:dyDescent="0.3">
      <c r="A340" s="33" t="s">
        <v>1327</v>
      </c>
      <c r="B340" s="34" t="s">
        <v>262</v>
      </c>
      <c r="C340" s="34">
        <v>4</v>
      </c>
      <c r="D340" s="33" t="s">
        <v>16</v>
      </c>
      <c r="E340" s="33" t="s">
        <v>1570</v>
      </c>
      <c r="F340" s="35" t="s">
        <v>1571</v>
      </c>
      <c r="G340" s="34" t="s">
        <v>128</v>
      </c>
      <c r="H340" s="34" t="s">
        <v>999</v>
      </c>
      <c r="I340" s="34" t="s">
        <v>1000</v>
      </c>
      <c r="J340" s="34" t="s">
        <v>1056</v>
      </c>
      <c r="K340" s="34" t="s">
        <v>104</v>
      </c>
      <c r="L340" s="34" t="s">
        <v>90</v>
      </c>
      <c r="M340" s="34" t="s">
        <v>105</v>
      </c>
      <c r="N340" s="34" t="s">
        <v>239</v>
      </c>
      <c r="O340" s="34" t="s">
        <v>1056</v>
      </c>
      <c r="P340" s="34" t="s">
        <v>93</v>
      </c>
      <c r="Q340" s="34" t="s">
        <v>240</v>
      </c>
      <c r="R340" s="34" t="s">
        <v>1572</v>
      </c>
      <c r="S340" s="34" t="s">
        <v>1573</v>
      </c>
      <c r="T340" s="36" t="s">
        <v>109</v>
      </c>
      <c r="U340" s="36" t="s">
        <v>110</v>
      </c>
      <c r="V340" s="36" t="s">
        <v>111</v>
      </c>
    </row>
    <row r="341" spans="1:22" ht="32.1" customHeight="1" x14ac:dyDescent="0.3">
      <c r="A341" s="29" t="s">
        <v>1097</v>
      </c>
      <c r="B341" s="30" t="s">
        <v>262</v>
      </c>
      <c r="C341" s="30">
        <v>4</v>
      </c>
      <c r="D341" s="29" t="s">
        <v>16</v>
      </c>
      <c r="E341" s="29" t="s">
        <v>1574</v>
      </c>
      <c r="F341" s="31" t="s">
        <v>1575</v>
      </c>
      <c r="G341" s="30" t="s">
        <v>128</v>
      </c>
      <c r="H341" s="30" t="s">
        <v>999</v>
      </c>
      <c r="I341" s="30" t="s">
        <v>1000</v>
      </c>
      <c r="J341" s="30" t="s">
        <v>1056</v>
      </c>
      <c r="K341" s="30" t="s">
        <v>104</v>
      </c>
      <c r="L341" s="30" t="s">
        <v>90</v>
      </c>
      <c r="M341" s="30" t="s">
        <v>105</v>
      </c>
      <c r="N341" s="30" t="s">
        <v>239</v>
      </c>
      <c r="O341" s="30" t="s">
        <v>1056</v>
      </c>
      <c r="P341" s="30" t="s">
        <v>293</v>
      </c>
      <c r="Q341" s="30" t="s">
        <v>240</v>
      </c>
      <c r="R341" s="30" t="s">
        <v>1576</v>
      </c>
      <c r="S341" s="30" t="s">
        <v>1577</v>
      </c>
      <c r="T341" s="32" t="s">
        <v>109</v>
      </c>
      <c r="U341" s="32" t="s">
        <v>110</v>
      </c>
      <c r="V341" s="32" t="s">
        <v>111</v>
      </c>
    </row>
    <row r="342" spans="1:22" ht="32.1" customHeight="1" x14ac:dyDescent="0.3">
      <c r="A342" s="33" t="s">
        <v>1110</v>
      </c>
      <c r="B342" s="34" t="s">
        <v>262</v>
      </c>
      <c r="C342" s="34">
        <v>4</v>
      </c>
      <c r="D342" s="33" t="s">
        <v>16</v>
      </c>
      <c r="E342" s="33" t="s">
        <v>1578</v>
      </c>
      <c r="F342" s="35" t="s">
        <v>1579</v>
      </c>
      <c r="G342" s="34" t="s">
        <v>128</v>
      </c>
      <c r="H342" s="34" t="s">
        <v>999</v>
      </c>
      <c r="I342" s="34" t="s">
        <v>1000</v>
      </c>
      <c r="J342" s="34" t="s">
        <v>1056</v>
      </c>
      <c r="K342" s="34" t="s">
        <v>104</v>
      </c>
      <c r="L342" s="34" t="s">
        <v>121</v>
      </c>
      <c r="M342" s="34" t="s">
        <v>130</v>
      </c>
      <c r="N342" s="34" t="s">
        <v>239</v>
      </c>
      <c r="O342" s="34" t="s">
        <v>1056</v>
      </c>
      <c r="P342" s="34" t="s">
        <v>93</v>
      </c>
      <c r="Q342" s="34" t="s">
        <v>240</v>
      </c>
      <c r="R342" s="34" t="s">
        <v>1580</v>
      </c>
      <c r="S342" s="34" t="s">
        <v>1581</v>
      </c>
      <c r="T342" s="36" t="s">
        <v>133</v>
      </c>
      <c r="U342" s="36" t="s">
        <v>134</v>
      </c>
      <c r="V342" s="36" t="s">
        <v>135</v>
      </c>
    </row>
    <row r="343" spans="1:22" ht="32.1" customHeight="1" x14ac:dyDescent="0.3">
      <c r="A343" s="29" t="s">
        <v>1253</v>
      </c>
      <c r="B343" s="30" t="s">
        <v>262</v>
      </c>
      <c r="C343" s="30">
        <v>4</v>
      </c>
      <c r="D343" s="29" t="s">
        <v>16</v>
      </c>
      <c r="E343" s="29" t="s">
        <v>1582</v>
      </c>
      <c r="F343" s="31" t="s">
        <v>1583</v>
      </c>
      <c r="G343" s="30" t="s">
        <v>128</v>
      </c>
      <c r="H343" s="30" t="s">
        <v>999</v>
      </c>
      <c r="I343" s="30" t="s">
        <v>1000</v>
      </c>
      <c r="J343" s="30" t="s">
        <v>1056</v>
      </c>
      <c r="K343" s="30" t="s">
        <v>104</v>
      </c>
      <c r="L343" s="30" t="s">
        <v>121</v>
      </c>
      <c r="M343" s="30" t="s">
        <v>105</v>
      </c>
      <c r="N343" s="30" t="s">
        <v>239</v>
      </c>
      <c r="O343" s="30" t="s">
        <v>1056</v>
      </c>
      <c r="P343" s="30" t="s">
        <v>93</v>
      </c>
      <c r="Q343" s="30" t="s">
        <v>240</v>
      </c>
      <c r="R343" s="30" t="s">
        <v>1584</v>
      </c>
      <c r="S343" s="30" t="s">
        <v>1585</v>
      </c>
      <c r="T343" s="32" t="s">
        <v>124</v>
      </c>
      <c r="U343" s="32" t="s">
        <v>110</v>
      </c>
      <c r="V343" s="32" t="s">
        <v>111</v>
      </c>
    </row>
    <row r="344" spans="1:22" ht="32.1" customHeight="1" x14ac:dyDescent="0.3">
      <c r="A344" s="33" t="s">
        <v>1272</v>
      </c>
      <c r="B344" s="34" t="s">
        <v>262</v>
      </c>
      <c r="C344" s="34">
        <v>4</v>
      </c>
      <c r="D344" s="33" t="s">
        <v>16</v>
      </c>
      <c r="E344" s="33" t="s">
        <v>1586</v>
      </c>
      <c r="F344" s="35" t="s">
        <v>1587</v>
      </c>
      <c r="G344" s="34" t="s">
        <v>128</v>
      </c>
      <c r="H344" s="34" t="s">
        <v>999</v>
      </c>
      <c r="I344" s="34" t="s">
        <v>1000</v>
      </c>
      <c r="J344" s="34" t="s">
        <v>1056</v>
      </c>
      <c r="K344" s="34" t="s">
        <v>104</v>
      </c>
      <c r="L344" s="34" t="s">
        <v>90</v>
      </c>
      <c r="M344" s="34" t="s">
        <v>105</v>
      </c>
      <c r="N344" s="34" t="s">
        <v>239</v>
      </c>
      <c r="O344" s="34" t="s">
        <v>1056</v>
      </c>
      <c r="P344" s="34" t="s">
        <v>93</v>
      </c>
      <c r="Q344" s="34" t="s">
        <v>240</v>
      </c>
      <c r="R344" s="34" t="s">
        <v>1588</v>
      </c>
      <c r="S344" s="34" t="s">
        <v>1589</v>
      </c>
      <c r="T344" s="36" t="s">
        <v>109</v>
      </c>
      <c r="U344" s="36" t="s">
        <v>110</v>
      </c>
      <c r="V344" s="36" t="s">
        <v>111</v>
      </c>
    </row>
    <row r="345" spans="1:22" ht="18" customHeight="1" x14ac:dyDescent="0.3">
      <c r="A345" s="29" t="s">
        <v>1405</v>
      </c>
      <c r="B345" s="30" t="s">
        <v>262</v>
      </c>
      <c r="C345" s="30">
        <v>4</v>
      </c>
      <c r="D345" s="29" t="s">
        <v>16</v>
      </c>
      <c r="E345" s="29" t="s">
        <v>1590</v>
      </c>
      <c r="F345" s="31" t="s">
        <v>1591</v>
      </c>
      <c r="G345" s="30" t="s">
        <v>128</v>
      </c>
      <c r="H345" s="30" t="s">
        <v>999</v>
      </c>
      <c r="I345" s="30" t="s">
        <v>1000</v>
      </c>
      <c r="J345" s="30" t="s">
        <v>1056</v>
      </c>
      <c r="K345" s="30" t="s">
        <v>104</v>
      </c>
      <c r="L345" s="30" t="s">
        <v>90</v>
      </c>
      <c r="M345" s="30" t="s">
        <v>105</v>
      </c>
      <c r="N345" s="30" t="s">
        <v>239</v>
      </c>
      <c r="O345" s="30" t="s">
        <v>1056</v>
      </c>
      <c r="P345" s="30" t="s">
        <v>293</v>
      </c>
      <c r="Q345" s="30" t="s">
        <v>240</v>
      </c>
      <c r="R345" s="30" t="s">
        <v>1592</v>
      </c>
      <c r="S345" s="30" t="s">
        <v>1593</v>
      </c>
      <c r="T345" s="32" t="s">
        <v>109</v>
      </c>
      <c r="U345" s="32" t="s">
        <v>110</v>
      </c>
      <c r="V345" s="32" t="s">
        <v>111</v>
      </c>
    </row>
    <row r="346" spans="1:22" ht="18" customHeight="1" x14ac:dyDescent="0.3">
      <c r="A346" s="33" t="s">
        <v>1594</v>
      </c>
      <c r="B346" s="34" t="s">
        <v>356</v>
      </c>
      <c r="C346" s="34">
        <v>3</v>
      </c>
      <c r="D346" s="33" t="s">
        <v>16</v>
      </c>
      <c r="E346" s="33" t="s">
        <v>1595</v>
      </c>
      <c r="F346" s="35" t="s">
        <v>1596</v>
      </c>
      <c r="G346" s="34" t="s">
        <v>86</v>
      </c>
      <c r="H346" s="34" t="s">
        <v>999</v>
      </c>
      <c r="I346" s="34" t="s">
        <v>1000</v>
      </c>
      <c r="J346" s="34" t="s">
        <v>1245</v>
      </c>
      <c r="K346" s="34" t="s">
        <v>104</v>
      </c>
      <c r="L346" s="34" t="s">
        <v>90</v>
      </c>
      <c r="M346" s="34" t="s">
        <v>274</v>
      </c>
      <c r="N346" s="34" t="s">
        <v>92</v>
      </c>
      <c r="O346" s="34"/>
      <c r="P346" s="34" t="s">
        <v>106</v>
      </c>
      <c r="Q346" s="34" t="s">
        <v>92</v>
      </c>
      <c r="R346" s="34" t="s">
        <v>1597</v>
      </c>
      <c r="S346" s="34" t="s">
        <v>1598</v>
      </c>
      <c r="T346" s="36" t="s">
        <v>530</v>
      </c>
      <c r="U346" s="36" t="s">
        <v>278</v>
      </c>
      <c r="V346" s="36" t="s">
        <v>279</v>
      </c>
    </row>
    <row r="347" spans="1:22" ht="32.1" customHeight="1" x14ac:dyDescent="0.3">
      <c r="A347" s="29" t="s">
        <v>1599</v>
      </c>
      <c r="B347" s="30" t="s">
        <v>356</v>
      </c>
      <c r="C347" s="30">
        <v>3</v>
      </c>
      <c r="D347" s="29" t="s">
        <v>16</v>
      </c>
      <c r="E347" s="29" t="s">
        <v>1600</v>
      </c>
      <c r="F347" s="31" t="s">
        <v>1601</v>
      </c>
      <c r="G347" s="30" t="s">
        <v>86</v>
      </c>
      <c r="H347" s="30" t="s">
        <v>999</v>
      </c>
      <c r="I347" s="30" t="s">
        <v>1000</v>
      </c>
      <c r="J347" s="30" t="s">
        <v>88</v>
      </c>
      <c r="K347" s="30" t="s">
        <v>104</v>
      </c>
      <c r="L347" s="30" t="s">
        <v>121</v>
      </c>
      <c r="M347" s="30" t="s">
        <v>91</v>
      </c>
      <c r="N347" s="30" t="s">
        <v>92</v>
      </c>
      <c r="O347" s="30"/>
      <c r="P347" s="30" t="s">
        <v>93</v>
      </c>
      <c r="Q347" s="30" t="s">
        <v>92</v>
      </c>
      <c r="R347" s="30" t="s">
        <v>1602</v>
      </c>
      <c r="S347" s="30" t="s">
        <v>1603</v>
      </c>
      <c r="T347" s="32" t="s">
        <v>252</v>
      </c>
      <c r="U347" s="32" t="s">
        <v>97</v>
      </c>
      <c r="V347" s="32" t="s">
        <v>98</v>
      </c>
    </row>
    <row r="348" spans="1:22" ht="18" customHeight="1" x14ac:dyDescent="0.3">
      <c r="A348" s="33" t="s">
        <v>1604</v>
      </c>
      <c r="B348" s="34" t="s">
        <v>356</v>
      </c>
      <c r="C348" s="34">
        <v>3</v>
      </c>
      <c r="D348" s="33" t="s">
        <v>16</v>
      </c>
      <c r="E348" s="33" t="s">
        <v>1605</v>
      </c>
      <c r="F348" s="35" t="s">
        <v>1606</v>
      </c>
      <c r="G348" s="34" t="s">
        <v>86</v>
      </c>
      <c r="H348" s="34" t="s">
        <v>999</v>
      </c>
      <c r="I348" s="34" t="s">
        <v>1000</v>
      </c>
      <c r="J348" s="34" t="s">
        <v>1245</v>
      </c>
      <c r="K348" s="34" t="s">
        <v>104</v>
      </c>
      <c r="L348" s="34" t="s">
        <v>90</v>
      </c>
      <c r="M348" s="34" t="s">
        <v>105</v>
      </c>
      <c r="N348" s="34" t="s">
        <v>92</v>
      </c>
      <c r="O348" s="34"/>
      <c r="P348" s="34" t="s">
        <v>106</v>
      </c>
      <c r="Q348" s="34" t="s">
        <v>92</v>
      </c>
      <c r="R348" s="34" t="s">
        <v>1607</v>
      </c>
      <c r="S348" s="34" t="s">
        <v>1608</v>
      </c>
      <c r="T348" s="36" t="s">
        <v>109</v>
      </c>
      <c r="U348" s="36" t="s">
        <v>110</v>
      </c>
      <c r="V348" s="36" t="s">
        <v>111</v>
      </c>
    </row>
    <row r="349" spans="1:22" ht="18" customHeight="1" x14ac:dyDescent="0.3">
      <c r="A349" s="29" t="s">
        <v>1609</v>
      </c>
      <c r="B349" s="30" t="s">
        <v>356</v>
      </c>
      <c r="C349" s="30">
        <v>3</v>
      </c>
      <c r="D349" s="29" t="s">
        <v>16</v>
      </c>
      <c r="E349" s="29" t="s">
        <v>1610</v>
      </c>
      <c r="F349" s="31" t="s">
        <v>1611</v>
      </c>
      <c r="G349" s="30" t="s">
        <v>86</v>
      </c>
      <c r="H349" s="30" t="s">
        <v>999</v>
      </c>
      <c r="I349" s="30" t="s">
        <v>1000</v>
      </c>
      <c r="J349" s="30" t="s">
        <v>1245</v>
      </c>
      <c r="K349" s="30" t="s">
        <v>104</v>
      </c>
      <c r="L349" s="30" t="s">
        <v>90</v>
      </c>
      <c r="M349" s="30" t="s">
        <v>188</v>
      </c>
      <c r="N349" s="30" t="s">
        <v>92</v>
      </c>
      <c r="O349" s="30"/>
      <c r="P349" s="30" t="s">
        <v>106</v>
      </c>
      <c r="Q349" s="30" t="s">
        <v>92</v>
      </c>
      <c r="R349" s="30" t="s">
        <v>1612</v>
      </c>
      <c r="S349" s="30" t="s">
        <v>1613</v>
      </c>
      <c r="T349" s="32" t="s">
        <v>455</v>
      </c>
      <c r="U349" s="32" t="s">
        <v>192</v>
      </c>
      <c r="V349" s="32" t="s">
        <v>193</v>
      </c>
    </row>
    <row r="350" spans="1:22" ht="18" customHeight="1" x14ac:dyDescent="0.3">
      <c r="A350" s="33" t="s">
        <v>1599</v>
      </c>
      <c r="B350" s="34" t="s">
        <v>356</v>
      </c>
      <c r="C350" s="34">
        <v>3</v>
      </c>
      <c r="D350" s="33" t="s">
        <v>16</v>
      </c>
      <c r="E350" s="33" t="s">
        <v>1614</v>
      </c>
      <c r="F350" s="35" t="s">
        <v>1611</v>
      </c>
      <c r="G350" s="34" t="s">
        <v>86</v>
      </c>
      <c r="H350" s="34" t="s">
        <v>999</v>
      </c>
      <c r="I350" s="34" t="s">
        <v>1000</v>
      </c>
      <c r="J350" s="34" t="s">
        <v>1245</v>
      </c>
      <c r="K350" s="34" t="s">
        <v>104</v>
      </c>
      <c r="L350" s="34" t="s">
        <v>90</v>
      </c>
      <c r="M350" s="34" t="s">
        <v>188</v>
      </c>
      <c r="N350" s="34" t="s">
        <v>92</v>
      </c>
      <c r="O350" s="34"/>
      <c r="P350" s="34" t="s">
        <v>106</v>
      </c>
      <c r="Q350" s="34" t="s">
        <v>92</v>
      </c>
      <c r="R350" s="34" t="s">
        <v>1615</v>
      </c>
      <c r="S350" s="34" t="s">
        <v>1616</v>
      </c>
      <c r="T350" s="36" t="s">
        <v>455</v>
      </c>
      <c r="U350" s="36" t="s">
        <v>192</v>
      </c>
      <c r="V350" s="36" t="s">
        <v>193</v>
      </c>
    </row>
    <row r="351" spans="1:22" ht="18" customHeight="1" x14ac:dyDescent="0.3">
      <c r="A351" s="29" t="s">
        <v>1594</v>
      </c>
      <c r="B351" s="30" t="s">
        <v>356</v>
      </c>
      <c r="C351" s="30">
        <v>6</v>
      </c>
      <c r="D351" s="29" t="s">
        <v>16</v>
      </c>
      <c r="E351" s="29" t="s">
        <v>1617</v>
      </c>
      <c r="F351" s="31" t="s">
        <v>1618</v>
      </c>
      <c r="G351" s="30" t="s">
        <v>119</v>
      </c>
      <c r="H351" s="30" t="s">
        <v>999</v>
      </c>
      <c r="I351" s="30" t="s">
        <v>1000</v>
      </c>
      <c r="J351" s="30" t="s">
        <v>1619</v>
      </c>
      <c r="K351" s="30" t="s">
        <v>104</v>
      </c>
      <c r="L351" s="30" t="s">
        <v>90</v>
      </c>
      <c r="M351" s="30" t="s">
        <v>105</v>
      </c>
      <c r="N351" s="30" t="s">
        <v>92</v>
      </c>
      <c r="O351" s="30"/>
      <c r="P351" s="30" t="s">
        <v>293</v>
      </c>
      <c r="Q351" s="30" t="s">
        <v>92</v>
      </c>
      <c r="R351" s="30" t="s">
        <v>1620</v>
      </c>
      <c r="S351" s="30" t="s">
        <v>1621</v>
      </c>
      <c r="T351" s="32" t="s">
        <v>109</v>
      </c>
      <c r="U351" s="32" t="s">
        <v>110</v>
      </c>
      <c r="V351" s="32" t="s">
        <v>111</v>
      </c>
    </row>
    <row r="352" spans="1:22" ht="18" customHeight="1" x14ac:dyDescent="0.3">
      <c r="A352" s="33" t="s">
        <v>1604</v>
      </c>
      <c r="B352" s="34" t="s">
        <v>356</v>
      </c>
      <c r="C352" s="34">
        <v>6</v>
      </c>
      <c r="D352" s="33" t="s">
        <v>16</v>
      </c>
      <c r="E352" s="33" t="s">
        <v>1622</v>
      </c>
      <c r="F352" s="35" t="s">
        <v>1623</v>
      </c>
      <c r="G352" s="34" t="s">
        <v>119</v>
      </c>
      <c r="H352" s="34" t="s">
        <v>999</v>
      </c>
      <c r="I352" s="34" t="s">
        <v>1000</v>
      </c>
      <c r="J352" s="34" t="s">
        <v>1619</v>
      </c>
      <c r="K352" s="34" t="s">
        <v>104</v>
      </c>
      <c r="L352" s="34" t="s">
        <v>90</v>
      </c>
      <c r="M352" s="34" t="s">
        <v>105</v>
      </c>
      <c r="N352" s="34" t="s">
        <v>92</v>
      </c>
      <c r="O352" s="34"/>
      <c r="P352" s="34" t="s">
        <v>106</v>
      </c>
      <c r="Q352" s="34" t="s">
        <v>92</v>
      </c>
      <c r="R352" s="34" t="s">
        <v>1624</v>
      </c>
      <c r="S352" s="34" t="s">
        <v>1625</v>
      </c>
      <c r="T352" s="36" t="s">
        <v>109</v>
      </c>
      <c r="U352" s="36" t="s">
        <v>110</v>
      </c>
      <c r="V352" s="36" t="s">
        <v>111</v>
      </c>
    </row>
    <row r="353" spans="1:22" ht="18" customHeight="1" x14ac:dyDescent="0.3">
      <c r="A353" s="29" t="s">
        <v>1604</v>
      </c>
      <c r="B353" s="30" t="s">
        <v>356</v>
      </c>
      <c r="C353" s="30">
        <v>4</v>
      </c>
      <c r="D353" s="29" t="s">
        <v>16</v>
      </c>
      <c r="E353" s="29" t="s">
        <v>1626</v>
      </c>
      <c r="F353" s="31" t="s">
        <v>1627</v>
      </c>
      <c r="G353" s="30" t="s">
        <v>128</v>
      </c>
      <c r="H353" s="30" t="s">
        <v>999</v>
      </c>
      <c r="I353" s="30" t="s">
        <v>1000</v>
      </c>
      <c r="J353" s="30" t="s">
        <v>1056</v>
      </c>
      <c r="K353" s="30" t="s">
        <v>104</v>
      </c>
      <c r="L353" s="30" t="s">
        <v>90</v>
      </c>
      <c r="M353" s="30" t="s">
        <v>105</v>
      </c>
      <c r="N353" s="30" t="s">
        <v>239</v>
      </c>
      <c r="O353" s="30" t="s">
        <v>1056</v>
      </c>
      <c r="P353" s="30" t="s">
        <v>93</v>
      </c>
      <c r="Q353" s="30" t="s">
        <v>240</v>
      </c>
      <c r="R353" s="30" t="s">
        <v>1628</v>
      </c>
      <c r="S353" s="30" t="s">
        <v>1629</v>
      </c>
      <c r="T353" s="32" t="s">
        <v>109</v>
      </c>
      <c r="U353" s="32" t="s">
        <v>110</v>
      </c>
      <c r="V353" s="32" t="s">
        <v>111</v>
      </c>
    </row>
    <row r="354" spans="1:22" ht="32.1" customHeight="1" x14ac:dyDescent="0.3">
      <c r="A354" s="33" t="s">
        <v>1604</v>
      </c>
      <c r="B354" s="34" t="s">
        <v>356</v>
      </c>
      <c r="C354" s="34">
        <v>4</v>
      </c>
      <c r="D354" s="33" t="s">
        <v>16</v>
      </c>
      <c r="E354" s="33" t="s">
        <v>1630</v>
      </c>
      <c r="F354" s="35" t="s">
        <v>1631</v>
      </c>
      <c r="G354" s="34" t="s">
        <v>128</v>
      </c>
      <c r="H354" s="34" t="s">
        <v>999</v>
      </c>
      <c r="I354" s="34" t="s">
        <v>1000</v>
      </c>
      <c r="J354" s="34" t="s">
        <v>1056</v>
      </c>
      <c r="K354" s="34" t="s">
        <v>104</v>
      </c>
      <c r="L354" s="34" t="s">
        <v>90</v>
      </c>
      <c r="M354" s="34" t="s">
        <v>130</v>
      </c>
      <c r="N354" s="34" t="s">
        <v>239</v>
      </c>
      <c r="O354" s="34" t="s">
        <v>1056</v>
      </c>
      <c r="P354" s="34" t="s">
        <v>106</v>
      </c>
      <c r="Q354" s="34" t="s">
        <v>240</v>
      </c>
      <c r="R354" s="34" t="s">
        <v>1632</v>
      </c>
      <c r="S354" s="34" t="s">
        <v>1633</v>
      </c>
      <c r="T354" s="36" t="s">
        <v>219</v>
      </c>
      <c r="U354" s="36" t="s">
        <v>134</v>
      </c>
      <c r="V354" s="36" t="s">
        <v>135</v>
      </c>
    </row>
    <row r="355" spans="1:22" ht="18" customHeight="1" x14ac:dyDescent="0.3">
      <c r="A355" s="29" t="s">
        <v>1594</v>
      </c>
      <c r="B355" s="30" t="s">
        <v>356</v>
      </c>
      <c r="C355" s="30">
        <v>4</v>
      </c>
      <c r="D355" s="29" t="s">
        <v>16</v>
      </c>
      <c r="E355" s="29" t="s">
        <v>1634</v>
      </c>
      <c r="F355" s="31" t="s">
        <v>1635</v>
      </c>
      <c r="G355" s="30" t="s">
        <v>128</v>
      </c>
      <c r="H355" s="30" t="s">
        <v>999</v>
      </c>
      <c r="I355" s="30" t="s">
        <v>1000</v>
      </c>
      <c r="J355" s="30" t="s">
        <v>1056</v>
      </c>
      <c r="K355" s="30" t="s">
        <v>104</v>
      </c>
      <c r="L355" s="30" t="s">
        <v>121</v>
      </c>
      <c r="M355" s="30" t="s">
        <v>130</v>
      </c>
      <c r="N355" s="30" t="s">
        <v>239</v>
      </c>
      <c r="O355" s="30" t="s">
        <v>1056</v>
      </c>
      <c r="P355" s="30" t="s">
        <v>93</v>
      </c>
      <c r="Q355" s="30" t="s">
        <v>240</v>
      </c>
      <c r="R355" s="30" t="s">
        <v>1636</v>
      </c>
      <c r="S355" s="30" t="s">
        <v>1637</v>
      </c>
      <c r="T355" s="32" t="s">
        <v>133</v>
      </c>
      <c r="U355" s="32" t="s">
        <v>134</v>
      </c>
      <c r="V355" s="32" t="s">
        <v>135</v>
      </c>
    </row>
    <row r="356" spans="1:22" ht="18" customHeight="1" x14ac:dyDescent="0.3">
      <c r="A356" s="33" t="s">
        <v>1609</v>
      </c>
      <c r="B356" s="34" t="s">
        <v>356</v>
      </c>
      <c r="C356" s="34">
        <v>4</v>
      </c>
      <c r="D356" s="33" t="s">
        <v>16</v>
      </c>
      <c r="E356" s="33" t="s">
        <v>1638</v>
      </c>
      <c r="F356" s="35" t="s">
        <v>1639</v>
      </c>
      <c r="G356" s="34" t="s">
        <v>128</v>
      </c>
      <c r="H356" s="34" t="s">
        <v>999</v>
      </c>
      <c r="I356" s="34" t="s">
        <v>1000</v>
      </c>
      <c r="J356" s="34" t="s">
        <v>1056</v>
      </c>
      <c r="K356" s="34" t="s">
        <v>104</v>
      </c>
      <c r="L356" s="34" t="s">
        <v>90</v>
      </c>
      <c r="M356" s="34" t="s">
        <v>105</v>
      </c>
      <c r="N356" s="34" t="s">
        <v>239</v>
      </c>
      <c r="O356" s="34" t="s">
        <v>1056</v>
      </c>
      <c r="P356" s="34" t="s">
        <v>106</v>
      </c>
      <c r="Q356" s="34" t="s">
        <v>240</v>
      </c>
      <c r="R356" s="34" t="s">
        <v>1640</v>
      </c>
      <c r="S356" s="34" t="s">
        <v>1641</v>
      </c>
      <c r="T356" s="36" t="s">
        <v>109</v>
      </c>
      <c r="U356" s="36" t="s">
        <v>110</v>
      </c>
      <c r="V356" s="36" t="s">
        <v>111</v>
      </c>
    </row>
    <row r="357" spans="1:22" ht="18" customHeight="1" x14ac:dyDescent="0.3">
      <c r="A357" s="29" t="s">
        <v>1599</v>
      </c>
      <c r="B357" s="30" t="s">
        <v>356</v>
      </c>
      <c r="C357" s="30">
        <v>4</v>
      </c>
      <c r="D357" s="29" t="s">
        <v>16</v>
      </c>
      <c r="E357" s="29" t="s">
        <v>1642</v>
      </c>
      <c r="F357" s="31" t="s">
        <v>1643</v>
      </c>
      <c r="G357" s="30" t="s">
        <v>128</v>
      </c>
      <c r="H357" s="30" t="s">
        <v>999</v>
      </c>
      <c r="I357" s="30" t="s">
        <v>1000</v>
      </c>
      <c r="J357" s="30" t="s">
        <v>1056</v>
      </c>
      <c r="K357" s="30" t="s">
        <v>104</v>
      </c>
      <c r="L357" s="30" t="s">
        <v>121</v>
      </c>
      <c r="M357" s="30" t="s">
        <v>130</v>
      </c>
      <c r="N357" s="30" t="s">
        <v>239</v>
      </c>
      <c r="O357" s="30" t="s">
        <v>1056</v>
      </c>
      <c r="P357" s="30" t="s">
        <v>93</v>
      </c>
      <c r="Q357" s="30" t="s">
        <v>240</v>
      </c>
      <c r="R357" s="30" t="s">
        <v>1644</v>
      </c>
      <c r="S357" s="30" t="s">
        <v>1645</v>
      </c>
      <c r="T357" s="32" t="s">
        <v>133</v>
      </c>
      <c r="U357" s="32" t="s">
        <v>134</v>
      </c>
      <c r="V357" s="32" t="s">
        <v>135</v>
      </c>
    </row>
    <row r="358" spans="1:22" ht="32.1" customHeight="1" x14ac:dyDescent="0.3">
      <c r="A358" s="33" t="s">
        <v>1604</v>
      </c>
      <c r="B358" s="34" t="s">
        <v>356</v>
      </c>
      <c r="C358" s="34">
        <v>4</v>
      </c>
      <c r="D358" s="33" t="s">
        <v>16</v>
      </c>
      <c r="E358" s="33" t="s">
        <v>1646</v>
      </c>
      <c r="F358" s="35" t="s">
        <v>1647</v>
      </c>
      <c r="G358" s="34" t="s">
        <v>128</v>
      </c>
      <c r="H358" s="34" t="s">
        <v>999</v>
      </c>
      <c r="I358" s="34" t="s">
        <v>1000</v>
      </c>
      <c r="J358" s="34" t="s">
        <v>1056</v>
      </c>
      <c r="K358" s="34" t="s">
        <v>104</v>
      </c>
      <c r="L358" s="34" t="s">
        <v>121</v>
      </c>
      <c r="M358" s="34" t="s">
        <v>105</v>
      </c>
      <c r="N358" s="34" t="s">
        <v>239</v>
      </c>
      <c r="O358" s="34" t="s">
        <v>1056</v>
      </c>
      <c r="P358" s="34" t="s">
        <v>93</v>
      </c>
      <c r="Q358" s="34" t="s">
        <v>240</v>
      </c>
      <c r="R358" s="34" t="s">
        <v>1648</v>
      </c>
      <c r="S358" s="34" t="s">
        <v>1649</v>
      </c>
      <c r="T358" s="36" t="s">
        <v>124</v>
      </c>
      <c r="U358" s="36" t="s">
        <v>110</v>
      </c>
      <c r="V358" s="36" t="s">
        <v>111</v>
      </c>
    </row>
    <row r="359" spans="1:22" ht="18" customHeight="1" x14ac:dyDescent="0.3">
      <c r="A359" s="29" t="s">
        <v>1650</v>
      </c>
      <c r="B359" s="30" t="s">
        <v>491</v>
      </c>
      <c r="C359" s="30">
        <v>3</v>
      </c>
      <c r="D359" s="29" t="s">
        <v>16</v>
      </c>
      <c r="E359" s="29" t="s">
        <v>1651</v>
      </c>
      <c r="F359" s="31" t="s">
        <v>1652</v>
      </c>
      <c r="G359" s="30" t="s">
        <v>86</v>
      </c>
      <c r="H359" s="30" t="s">
        <v>999</v>
      </c>
      <c r="I359" s="30" t="s">
        <v>1000</v>
      </c>
      <c r="J359" s="30" t="s">
        <v>1295</v>
      </c>
      <c r="K359" s="30" t="s">
        <v>104</v>
      </c>
      <c r="L359" s="30" t="s">
        <v>90</v>
      </c>
      <c r="M359" s="30" t="s">
        <v>105</v>
      </c>
      <c r="N359" s="30" t="s">
        <v>92</v>
      </c>
      <c r="O359" s="30"/>
      <c r="P359" s="30" t="s">
        <v>93</v>
      </c>
      <c r="Q359" s="30" t="s">
        <v>92</v>
      </c>
      <c r="R359" s="30" t="s">
        <v>1653</v>
      </c>
      <c r="S359" s="30" t="s">
        <v>1654</v>
      </c>
      <c r="T359" s="32" t="s">
        <v>109</v>
      </c>
      <c r="U359" s="32" t="s">
        <v>110</v>
      </c>
      <c r="V359" s="32" t="s">
        <v>111</v>
      </c>
    </row>
    <row r="360" spans="1:22" ht="18" customHeight="1" x14ac:dyDescent="0.3">
      <c r="A360" s="33" t="s">
        <v>1655</v>
      </c>
      <c r="B360" s="34" t="s">
        <v>491</v>
      </c>
      <c r="C360" s="34">
        <v>3</v>
      </c>
      <c r="D360" s="33" t="s">
        <v>16</v>
      </c>
      <c r="E360" s="33" t="s">
        <v>1656</v>
      </c>
      <c r="F360" s="35" t="s">
        <v>1657</v>
      </c>
      <c r="G360" s="34" t="s">
        <v>86</v>
      </c>
      <c r="H360" s="34" t="s">
        <v>999</v>
      </c>
      <c r="I360" s="34" t="s">
        <v>1000</v>
      </c>
      <c r="J360" s="34" t="s">
        <v>1295</v>
      </c>
      <c r="K360" s="34" t="s">
        <v>104</v>
      </c>
      <c r="L360" s="34" t="s">
        <v>90</v>
      </c>
      <c r="M360" s="34" t="s">
        <v>105</v>
      </c>
      <c r="N360" s="34" t="s">
        <v>92</v>
      </c>
      <c r="O360" s="34"/>
      <c r="P360" s="34" t="s">
        <v>93</v>
      </c>
      <c r="Q360" s="34" t="s">
        <v>92</v>
      </c>
      <c r="R360" s="34" t="s">
        <v>1658</v>
      </c>
      <c r="S360" s="34" t="s">
        <v>1659</v>
      </c>
      <c r="T360" s="36" t="s">
        <v>109</v>
      </c>
      <c r="U360" s="36" t="s">
        <v>110</v>
      </c>
      <c r="V360" s="36" t="s">
        <v>111</v>
      </c>
    </row>
    <row r="361" spans="1:22" ht="32.1" customHeight="1" x14ac:dyDescent="0.3">
      <c r="A361" s="29" t="s">
        <v>1660</v>
      </c>
      <c r="B361" s="30" t="s">
        <v>491</v>
      </c>
      <c r="C361" s="30">
        <v>3</v>
      </c>
      <c r="D361" s="29" t="s">
        <v>16</v>
      </c>
      <c r="E361" s="29" t="s">
        <v>1661</v>
      </c>
      <c r="F361" s="31" t="s">
        <v>1662</v>
      </c>
      <c r="G361" s="30" t="s">
        <v>86</v>
      </c>
      <c r="H361" s="30" t="s">
        <v>999</v>
      </c>
      <c r="I361" s="30" t="s">
        <v>1000</v>
      </c>
      <c r="J361" s="30" t="s">
        <v>1056</v>
      </c>
      <c r="K361" s="30" t="s">
        <v>580</v>
      </c>
      <c r="L361" s="30" t="s">
        <v>90</v>
      </c>
      <c r="M361" s="30" t="s">
        <v>105</v>
      </c>
      <c r="N361" s="30" t="s">
        <v>239</v>
      </c>
      <c r="O361" s="30" t="s">
        <v>1056</v>
      </c>
      <c r="P361" s="30" t="s">
        <v>93</v>
      </c>
      <c r="Q361" s="30" t="s">
        <v>240</v>
      </c>
      <c r="R361" s="30" t="s">
        <v>1663</v>
      </c>
      <c r="S361" s="30" t="s">
        <v>1664</v>
      </c>
      <c r="T361" s="32" t="s">
        <v>109</v>
      </c>
      <c r="U361" s="32" t="s">
        <v>110</v>
      </c>
      <c r="V361" s="32" t="s">
        <v>111</v>
      </c>
    </row>
    <row r="362" spans="1:22" ht="18" customHeight="1" x14ac:dyDescent="0.3">
      <c r="A362" s="33" t="s">
        <v>1665</v>
      </c>
      <c r="B362" s="34" t="s">
        <v>491</v>
      </c>
      <c r="C362" s="34">
        <v>6</v>
      </c>
      <c r="D362" s="33" t="s">
        <v>16</v>
      </c>
      <c r="E362" s="33" t="s">
        <v>1666</v>
      </c>
      <c r="F362" s="35" t="s">
        <v>1667</v>
      </c>
      <c r="G362" s="34" t="s">
        <v>119</v>
      </c>
      <c r="H362" s="34" t="s">
        <v>999</v>
      </c>
      <c r="I362" s="34" t="s">
        <v>1000</v>
      </c>
      <c r="J362" s="34" t="s">
        <v>1668</v>
      </c>
      <c r="K362" s="34" t="s">
        <v>104</v>
      </c>
      <c r="L362" s="34" t="s">
        <v>90</v>
      </c>
      <c r="M362" s="34" t="s">
        <v>105</v>
      </c>
      <c r="N362" s="34" t="s">
        <v>595</v>
      </c>
      <c r="O362" s="34" t="s">
        <v>999</v>
      </c>
      <c r="P362" s="34" t="s">
        <v>106</v>
      </c>
      <c r="Q362" s="34" t="s">
        <v>595</v>
      </c>
      <c r="R362" s="34" t="s">
        <v>1669</v>
      </c>
      <c r="S362" s="34" t="s">
        <v>1669</v>
      </c>
      <c r="T362" s="36" t="s">
        <v>109</v>
      </c>
      <c r="U362" s="36" t="s">
        <v>110</v>
      </c>
      <c r="V362" s="36" t="s">
        <v>111</v>
      </c>
    </row>
    <row r="363" spans="1:22" ht="18" customHeight="1" x14ac:dyDescent="0.3">
      <c r="A363" s="29" t="s">
        <v>1670</v>
      </c>
      <c r="B363" s="30" t="s">
        <v>491</v>
      </c>
      <c r="C363" s="30">
        <v>6</v>
      </c>
      <c r="D363" s="29" t="s">
        <v>16</v>
      </c>
      <c r="E363" s="29" t="s">
        <v>1671</v>
      </c>
      <c r="F363" s="31" t="s">
        <v>1672</v>
      </c>
      <c r="G363" s="30" t="s">
        <v>119</v>
      </c>
      <c r="H363" s="30" t="s">
        <v>999</v>
      </c>
      <c r="I363" s="30" t="s">
        <v>1000</v>
      </c>
      <c r="J363" s="30" t="s">
        <v>1668</v>
      </c>
      <c r="K363" s="30" t="s">
        <v>104</v>
      </c>
      <c r="L363" s="30" t="s">
        <v>90</v>
      </c>
      <c r="M363" s="30" t="s">
        <v>105</v>
      </c>
      <c r="N363" s="30" t="s">
        <v>595</v>
      </c>
      <c r="O363" s="30" t="s">
        <v>999</v>
      </c>
      <c r="P363" s="30" t="s">
        <v>106</v>
      </c>
      <c r="Q363" s="30" t="s">
        <v>595</v>
      </c>
      <c r="R363" s="30" t="s">
        <v>1673</v>
      </c>
      <c r="S363" s="30" t="s">
        <v>1673</v>
      </c>
      <c r="T363" s="32" t="s">
        <v>109</v>
      </c>
      <c r="U363" s="32" t="s">
        <v>110</v>
      </c>
      <c r="V363" s="32" t="s">
        <v>111</v>
      </c>
    </row>
    <row r="364" spans="1:22" ht="18" customHeight="1" x14ac:dyDescent="0.3">
      <c r="A364" s="33" t="s">
        <v>1670</v>
      </c>
      <c r="B364" s="34" t="s">
        <v>491</v>
      </c>
      <c r="C364" s="34">
        <v>6</v>
      </c>
      <c r="D364" s="33" t="s">
        <v>16</v>
      </c>
      <c r="E364" s="33" t="s">
        <v>1674</v>
      </c>
      <c r="F364" s="35" t="s">
        <v>1675</v>
      </c>
      <c r="G364" s="34" t="s">
        <v>119</v>
      </c>
      <c r="H364" s="34" t="s">
        <v>999</v>
      </c>
      <c r="I364" s="34" t="s">
        <v>1000</v>
      </c>
      <c r="J364" s="34" t="s">
        <v>1668</v>
      </c>
      <c r="K364" s="34" t="s">
        <v>104</v>
      </c>
      <c r="L364" s="34" t="s">
        <v>90</v>
      </c>
      <c r="M364" s="34" t="s">
        <v>105</v>
      </c>
      <c r="N364" s="34" t="s">
        <v>595</v>
      </c>
      <c r="O364" s="34" t="s">
        <v>999</v>
      </c>
      <c r="P364" s="34" t="s">
        <v>106</v>
      </c>
      <c r="Q364" s="34" t="s">
        <v>595</v>
      </c>
      <c r="R364" s="34" t="s">
        <v>1676</v>
      </c>
      <c r="S364" s="34" t="s">
        <v>1676</v>
      </c>
      <c r="T364" s="36" t="s">
        <v>109</v>
      </c>
      <c r="U364" s="36" t="s">
        <v>110</v>
      </c>
      <c r="V364" s="36" t="s">
        <v>111</v>
      </c>
    </row>
    <row r="365" spans="1:22" ht="18" customHeight="1" x14ac:dyDescent="0.3">
      <c r="A365" s="29" t="s">
        <v>1677</v>
      </c>
      <c r="B365" s="30" t="s">
        <v>491</v>
      </c>
      <c r="C365" s="30">
        <v>6</v>
      </c>
      <c r="D365" s="29" t="s">
        <v>16</v>
      </c>
      <c r="E365" s="29" t="s">
        <v>1678</v>
      </c>
      <c r="F365" s="31" t="s">
        <v>1679</v>
      </c>
      <c r="G365" s="30" t="s">
        <v>119</v>
      </c>
      <c r="H365" s="30" t="s">
        <v>999</v>
      </c>
      <c r="I365" s="30" t="s">
        <v>1000</v>
      </c>
      <c r="J365" s="30" t="s">
        <v>1668</v>
      </c>
      <c r="K365" s="30" t="s">
        <v>104</v>
      </c>
      <c r="L365" s="30" t="s">
        <v>90</v>
      </c>
      <c r="M365" s="30" t="s">
        <v>105</v>
      </c>
      <c r="N365" s="30" t="s">
        <v>595</v>
      </c>
      <c r="O365" s="30" t="s">
        <v>999</v>
      </c>
      <c r="P365" s="30" t="s">
        <v>106</v>
      </c>
      <c r="Q365" s="30" t="s">
        <v>595</v>
      </c>
      <c r="R365" s="30" t="s">
        <v>1680</v>
      </c>
      <c r="S365" s="30" t="s">
        <v>1680</v>
      </c>
      <c r="T365" s="32" t="s">
        <v>109</v>
      </c>
      <c r="U365" s="32" t="s">
        <v>110</v>
      </c>
      <c r="V365" s="32" t="s">
        <v>111</v>
      </c>
    </row>
    <row r="366" spans="1:22" ht="18" customHeight="1" x14ac:dyDescent="0.3">
      <c r="A366" s="33" t="s">
        <v>1681</v>
      </c>
      <c r="B366" s="34" t="s">
        <v>491</v>
      </c>
      <c r="C366" s="34">
        <v>4</v>
      </c>
      <c r="D366" s="33" t="s">
        <v>16</v>
      </c>
      <c r="E366" s="33" t="s">
        <v>1682</v>
      </c>
      <c r="F366" s="35" t="s">
        <v>1683</v>
      </c>
      <c r="G366" s="34" t="s">
        <v>128</v>
      </c>
      <c r="H366" s="34" t="s">
        <v>999</v>
      </c>
      <c r="I366" s="34" t="s">
        <v>1000</v>
      </c>
      <c r="J366" s="34" t="s">
        <v>1056</v>
      </c>
      <c r="K366" s="34" t="s">
        <v>104</v>
      </c>
      <c r="L366" s="34" t="s">
        <v>90</v>
      </c>
      <c r="M366" s="34" t="s">
        <v>105</v>
      </c>
      <c r="N366" s="34" t="s">
        <v>239</v>
      </c>
      <c r="O366" s="34" t="s">
        <v>1056</v>
      </c>
      <c r="P366" s="34" t="s">
        <v>93</v>
      </c>
      <c r="Q366" s="34" t="s">
        <v>240</v>
      </c>
      <c r="R366" s="34" t="s">
        <v>1684</v>
      </c>
      <c r="S366" s="34" t="s">
        <v>1685</v>
      </c>
      <c r="T366" s="36" t="s">
        <v>109</v>
      </c>
      <c r="U366" s="36" t="s">
        <v>110</v>
      </c>
      <c r="V366" s="36" t="s">
        <v>111</v>
      </c>
    </row>
    <row r="367" spans="1:22" ht="18" customHeight="1" x14ac:dyDescent="0.3">
      <c r="A367" s="29" t="s">
        <v>1686</v>
      </c>
      <c r="B367" s="30" t="s">
        <v>491</v>
      </c>
      <c r="C367" s="30">
        <v>4</v>
      </c>
      <c r="D367" s="29" t="s">
        <v>16</v>
      </c>
      <c r="E367" s="29" t="s">
        <v>1687</v>
      </c>
      <c r="F367" s="31" t="s">
        <v>1688</v>
      </c>
      <c r="G367" s="30" t="s">
        <v>128</v>
      </c>
      <c r="H367" s="30" t="s">
        <v>999</v>
      </c>
      <c r="I367" s="30" t="s">
        <v>1000</v>
      </c>
      <c r="J367" s="30" t="s">
        <v>1056</v>
      </c>
      <c r="K367" s="30" t="s">
        <v>104</v>
      </c>
      <c r="L367" s="30" t="s">
        <v>121</v>
      </c>
      <c r="M367" s="30" t="s">
        <v>105</v>
      </c>
      <c r="N367" s="30" t="s">
        <v>239</v>
      </c>
      <c r="O367" s="30" t="s">
        <v>1056</v>
      </c>
      <c r="P367" s="30" t="s">
        <v>93</v>
      </c>
      <c r="Q367" s="30" t="s">
        <v>240</v>
      </c>
      <c r="R367" s="30" t="s">
        <v>1689</v>
      </c>
      <c r="S367" s="30" t="s">
        <v>1690</v>
      </c>
      <c r="T367" s="32" t="s">
        <v>124</v>
      </c>
      <c r="U367" s="32" t="s">
        <v>110</v>
      </c>
      <c r="V367" s="32" t="s">
        <v>111</v>
      </c>
    </row>
    <row r="368" spans="1:22" ht="18" customHeight="1" x14ac:dyDescent="0.3">
      <c r="A368" s="33" t="s">
        <v>1670</v>
      </c>
      <c r="B368" s="34" t="s">
        <v>491</v>
      </c>
      <c r="C368" s="34">
        <v>4</v>
      </c>
      <c r="D368" s="33" t="s">
        <v>16</v>
      </c>
      <c r="E368" s="33" t="s">
        <v>1691</v>
      </c>
      <c r="F368" s="35" t="s">
        <v>1692</v>
      </c>
      <c r="G368" s="34" t="s">
        <v>128</v>
      </c>
      <c r="H368" s="34" t="s">
        <v>999</v>
      </c>
      <c r="I368" s="34" t="s">
        <v>1000</v>
      </c>
      <c r="J368" s="34" t="s">
        <v>1056</v>
      </c>
      <c r="K368" s="34" t="s">
        <v>104</v>
      </c>
      <c r="L368" s="34" t="s">
        <v>90</v>
      </c>
      <c r="M368" s="34" t="s">
        <v>105</v>
      </c>
      <c r="N368" s="34" t="s">
        <v>239</v>
      </c>
      <c r="O368" s="34" t="s">
        <v>1056</v>
      </c>
      <c r="P368" s="34" t="s">
        <v>93</v>
      </c>
      <c r="Q368" s="34" t="s">
        <v>240</v>
      </c>
      <c r="R368" s="34" t="s">
        <v>1693</v>
      </c>
      <c r="S368" s="34" t="s">
        <v>1694</v>
      </c>
      <c r="T368" s="36" t="s">
        <v>109</v>
      </c>
      <c r="U368" s="36" t="s">
        <v>110</v>
      </c>
      <c r="V368" s="36" t="s">
        <v>111</v>
      </c>
    </row>
    <row r="369" spans="1:22" ht="18" customHeight="1" x14ac:dyDescent="0.3">
      <c r="A369" s="29" t="s">
        <v>1695</v>
      </c>
      <c r="B369" s="30" t="s">
        <v>491</v>
      </c>
      <c r="C369" s="30">
        <v>4</v>
      </c>
      <c r="D369" s="29" t="s">
        <v>16</v>
      </c>
      <c r="E369" s="29" t="s">
        <v>1696</v>
      </c>
      <c r="F369" s="31" t="s">
        <v>1697</v>
      </c>
      <c r="G369" s="30" t="s">
        <v>128</v>
      </c>
      <c r="H369" s="30" t="s">
        <v>999</v>
      </c>
      <c r="I369" s="30" t="s">
        <v>1000</v>
      </c>
      <c r="J369" s="30" t="s">
        <v>1056</v>
      </c>
      <c r="K369" s="30" t="s">
        <v>104</v>
      </c>
      <c r="L369" s="30" t="s">
        <v>90</v>
      </c>
      <c r="M369" s="30" t="s">
        <v>105</v>
      </c>
      <c r="N369" s="30" t="s">
        <v>239</v>
      </c>
      <c r="O369" s="30" t="s">
        <v>1056</v>
      </c>
      <c r="P369" s="30" t="s">
        <v>93</v>
      </c>
      <c r="Q369" s="30" t="s">
        <v>240</v>
      </c>
      <c r="R369" s="30" t="s">
        <v>1698</v>
      </c>
      <c r="S369" s="30" t="s">
        <v>1699</v>
      </c>
      <c r="T369" s="32" t="s">
        <v>109</v>
      </c>
      <c r="U369" s="32" t="s">
        <v>110</v>
      </c>
      <c r="V369" s="32" t="s">
        <v>111</v>
      </c>
    </row>
    <row r="370" spans="1:22" ht="18" customHeight="1" x14ac:dyDescent="0.3">
      <c r="A370" s="33" t="s">
        <v>1700</v>
      </c>
      <c r="B370" s="34" t="s">
        <v>491</v>
      </c>
      <c r="C370" s="34">
        <v>4</v>
      </c>
      <c r="D370" s="33" t="s">
        <v>16</v>
      </c>
      <c r="E370" s="33" t="s">
        <v>1701</v>
      </c>
      <c r="F370" s="35" t="s">
        <v>1702</v>
      </c>
      <c r="G370" s="34" t="s">
        <v>128</v>
      </c>
      <c r="H370" s="34" t="s">
        <v>999</v>
      </c>
      <c r="I370" s="34" t="s">
        <v>1000</v>
      </c>
      <c r="J370" s="34" t="s">
        <v>1056</v>
      </c>
      <c r="K370" s="34" t="s">
        <v>104</v>
      </c>
      <c r="L370" s="34" t="s">
        <v>121</v>
      </c>
      <c r="M370" s="34" t="s">
        <v>105</v>
      </c>
      <c r="N370" s="34" t="s">
        <v>239</v>
      </c>
      <c r="O370" s="34" t="s">
        <v>1056</v>
      </c>
      <c r="P370" s="34" t="s">
        <v>93</v>
      </c>
      <c r="Q370" s="34" t="s">
        <v>240</v>
      </c>
      <c r="R370" s="34" t="s">
        <v>1703</v>
      </c>
      <c r="S370" s="34" t="s">
        <v>1704</v>
      </c>
      <c r="T370" s="36" t="s">
        <v>124</v>
      </c>
      <c r="U370" s="36" t="s">
        <v>110</v>
      </c>
      <c r="V370" s="36" t="s">
        <v>111</v>
      </c>
    </row>
    <row r="371" spans="1:22" ht="32.1" customHeight="1" x14ac:dyDescent="0.3">
      <c r="A371" s="29" t="s">
        <v>1677</v>
      </c>
      <c r="B371" s="30" t="s">
        <v>491</v>
      </c>
      <c r="C371" s="30">
        <v>4</v>
      </c>
      <c r="D371" s="29" t="s">
        <v>16</v>
      </c>
      <c r="E371" s="29" t="s">
        <v>1705</v>
      </c>
      <c r="F371" s="31" t="s">
        <v>1706</v>
      </c>
      <c r="G371" s="30" t="s">
        <v>128</v>
      </c>
      <c r="H371" s="30" t="s">
        <v>999</v>
      </c>
      <c r="I371" s="30" t="s">
        <v>1000</v>
      </c>
      <c r="J371" s="30" t="s">
        <v>1056</v>
      </c>
      <c r="K371" s="30" t="s">
        <v>104</v>
      </c>
      <c r="L371" s="30" t="s">
        <v>90</v>
      </c>
      <c r="M371" s="30" t="s">
        <v>105</v>
      </c>
      <c r="N371" s="30" t="s">
        <v>239</v>
      </c>
      <c r="O371" s="30" t="s">
        <v>1056</v>
      </c>
      <c r="P371" s="30" t="s">
        <v>93</v>
      </c>
      <c r="Q371" s="30" t="s">
        <v>240</v>
      </c>
      <c r="R371" s="30" t="s">
        <v>1707</v>
      </c>
      <c r="S371" s="30" t="s">
        <v>1708</v>
      </c>
      <c r="T371" s="32" t="s">
        <v>109</v>
      </c>
      <c r="U371" s="32" t="s">
        <v>110</v>
      </c>
      <c r="V371" s="32" t="s">
        <v>111</v>
      </c>
    </row>
    <row r="372" spans="1:22" ht="18" customHeight="1" x14ac:dyDescent="0.3">
      <c r="A372" s="33" t="s">
        <v>1655</v>
      </c>
      <c r="B372" s="34" t="s">
        <v>491</v>
      </c>
      <c r="C372" s="34">
        <v>4</v>
      </c>
      <c r="D372" s="33" t="s">
        <v>16</v>
      </c>
      <c r="E372" s="33" t="s">
        <v>1709</v>
      </c>
      <c r="F372" s="35" t="s">
        <v>1710</v>
      </c>
      <c r="G372" s="34" t="s">
        <v>128</v>
      </c>
      <c r="H372" s="34" t="s">
        <v>999</v>
      </c>
      <c r="I372" s="34" t="s">
        <v>1000</v>
      </c>
      <c r="J372" s="34" t="s">
        <v>1056</v>
      </c>
      <c r="K372" s="34" t="s">
        <v>104</v>
      </c>
      <c r="L372" s="34" t="s">
        <v>90</v>
      </c>
      <c r="M372" s="34" t="s">
        <v>105</v>
      </c>
      <c r="N372" s="34" t="s">
        <v>239</v>
      </c>
      <c r="O372" s="34" t="s">
        <v>1056</v>
      </c>
      <c r="P372" s="34" t="s">
        <v>93</v>
      </c>
      <c r="Q372" s="34" t="s">
        <v>240</v>
      </c>
      <c r="R372" s="34" t="s">
        <v>1711</v>
      </c>
      <c r="S372" s="34" t="s">
        <v>1712</v>
      </c>
      <c r="T372" s="36" t="s">
        <v>109</v>
      </c>
      <c r="U372" s="36" t="s">
        <v>110</v>
      </c>
      <c r="V372" s="36" t="s">
        <v>111</v>
      </c>
    </row>
    <row r="373" spans="1:22" ht="18" customHeight="1" x14ac:dyDescent="0.3">
      <c r="A373" s="29" t="s">
        <v>1713</v>
      </c>
      <c r="B373" s="30" t="s">
        <v>991</v>
      </c>
      <c r="C373" s="30">
        <v>3</v>
      </c>
      <c r="D373" s="29" t="s">
        <v>16</v>
      </c>
      <c r="E373" s="29" t="s">
        <v>1714</v>
      </c>
      <c r="F373" s="31" t="s">
        <v>1715</v>
      </c>
      <c r="G373" s="30" t="s">
        <v>86</v>
      </c>
      <c r="H373" s="30" t="s">
        <v>999</v>
      </c>
      <c r="I373" s="30" t="s">
        <v>1000</v>
      </c>
      <c r="J373" s="30" t="s">
        <v>1716</v>
      </c>
      <c r="K373" s="30" t="s">
        <v>104</v>
      </c>
      <c r="L373" s="30" t="s">
        <v>121</v>
      </c>
      <c r="M373" s="30" t="s">
        <v>105</v>
      </c>
      <c r="N373" s="30" t="s">
        <v>595</v>
      </c>
      <c r="O373" s="30" t="s">
        <v>999</v>
      </c>
      <c r="P373" s="30" t="s">
        <v>93</v>
      </c>
      <c r="Q373" s="30" t="s">
        <v>595</v>
      </c>
      <c r="R373" s="30" t="s">
        <v>1717</v>
      </c>
      <c r="S373" s="30" t="s">
        <v>1717</v>
      </c>
      <c r="T373" s="32" t="s">
        <v>124</v>
      </c>
      <c r="U373" s="32" t="s">
        <v>110</v>
      </c>
      <c r="V373" s="32" t="s">
        <v>111</v>
      </c>
    </row>
    <row r="374" spans="1:22" ht="18" customHeight="1" x14ac:dyDescent="0.3">
      <c r="A374" s="33" t="s">
        <v>1718</v>
      </c>
      <c r="B374" s="34" t="s">
        <v>991</v>
      </c>
      <c r="C374" s="34">
        <v>3</v>
      </c>
      <c r="D374" s="33" t="s">
        <v>16</v>
      </c>
      <c r="E374" s="33" t="s">
        <v>1719</v>
      </c>
      <c r="F374" s="35" t="s">
        <v>1720</v>
      </c>
      <c r="G374" s="34" t="s">
        <v>86</v>
      </c>
      <c r="H374" s="34" t="s">
        <v>999</v>
      </c>
      <c r="I374" s="34" t="s">
        <v>1000</v>
      </c>
      <c r="J374" s="34" t="s">
        <v>1716</v>
      </c>
      <c r="K374" s="34" t="s">
        <v>104</v>
      </c>
      <c r="L374" s="34" t="s">
        <v>121</v>
      </c>
      <c r="M374" s="34" t="s">
        <v>105</v>
      </c>
      <c r="N374" s="34" t="s">
        <v>239</v>
      </c>
      <c r="O374" s="34" t="s">
        <v>1716</v>
      </c>
      <c r="P374" s="34" t="s">
        <v>93</v>
      </c>
      <c r="Q374" s="34" t="s">
        <v>240</v>
      </c>
      <c r="R374" s="34" t="s">
        <v>1721</v>
      </c>
      <c r="S374" s="34" t="s">
        <v>1722</v>
      </c>
      <c r="T374" s="36" t="s">
        <v>124</v>
      </c>
      <c r="U374" s="36" t="s">
        <v>110</v>
      </c>
      <c r="V374" s="36" t="s">
        <v>111</v>
      </c>
    </row>
    <row r="375" spans="1:22" ht="18" customHeight="1" x14ac:dyDescent="0.3">
      <c r="A375" s="29" t="s">
        <v>1723</v>
      </c>
      <c r="B375" s="30" t="s">
        <v>83</v>
      </c>
      <c r="C375" s="30">
        <v>3</v>
      </c>
      <c r="D375" s="29" t="s">
        <v>17</v>
      </c>
      <c r="E375" s="29" t="s">
        <v>1724</v>
      </c>
      <c r="F375" s="31" t="s">
        <v>1725</v>
      </c>
      <c r="G375" s="30" t="s">
        <v>86</v>
      </c>
      <c r="H375" s="30" t="s">
        <v>1726</v>
      </c>
      <c r="I375" s="30" t="s">
        <v>1727</v>
      </c>
      <c r="J375" s="30" t="s">
        <v>88</v>
      </c>
      <c r="K375" s="30" t="s">
        <v>89</v>
      </c>
      <c r="L375" s="30" t="s">
        <v>90</v>
      </c>
      <c r="M375" s="30" t="s">
        <v>105</v>
      </c>
      <c r="N375" s="30" t="s">
        <v>92</v>
      </c>
      <c r="O375" s="30"/>
      <c r="P375" s="30" t="s">
        <v>106</v>
      </c>
      <c r="Q375" s="30" t="s">
        <v>92</v>
      </c>
      <c r="R375" s="30" t="s">
        <v>1728</v>
      </c>
      <c r="S375" s="30" t="s">
        <v>1729</v>
      </c>
      <c r="T375" s="32" t="s">
        <v>109</v>
      </c>
      <c r="U375" s="32" t="s">
        <v>110</v>
      </c>
      <c r="V375" s="32" t="s">
        <v>111</v>
      </c>
    </row>
    <row r="376" spans="1:22" ht="18" customHeight="1" x14ac:dyDescent="0.3">
      <c r="A376" s="33" t="s">
        <v>1730</v>
      </c>
      <c r="B376" s="34" t="s">
        <v>83</v>
      </c>
      <c r="C376" s="34">
        <v>3</v>
      </c>
      <c r="D376" s="33" t="s">
        <v>17</v>
      </c>
      <c r="E376" s="33" t="s">
        <v>1731</v>
      </c>
      <c r="F376" s="35" t="s">
        <v>1732</v>
      </c>
      <c r="G376" s="34" t="s">
        <v>86</v>
      </c>
      <c r="H376" s="34" t="s">
        <v>1726</v>
      </c>
      <c r="I376" s="34" t="s">
        <v>1733</v>
      </c>
      <c r="J376" s="34" t="s">
        <v>88</v>
      </c>
      <c r="K376" s="34" t="s">
        <v>89</v>
      </c>
      <c r="L376" s="34" t="s">
        <v>121</v>
      </c>
      <c r="M376" s="34" t="s">
        <v>105</v>
      </c>
      <c r="N376" s="34" t="s">
        <v>92</v>
      </c>
      <c r="O376" s="34"/>
      <c r="P376" s="34" t="s">
        <v>106</v>
      </c>
      <c r="Q376" s="34" t="s">
        <v>92</v>
      </c>
      <c r="R376" s="34" t="s">
        <v>1734</v>
      </c>
      <c r="S376" s="34" t="s">
        <v>1735</v>
      </c>
      <c r="T376" s="36" t="s">
        <v>124</v>
      </c>
      <c r="U376" s="36" t="s">
        <v>110</v>
      </c>
      <c r="V376" s="36" t="s">
        <v>111</v>
      </c>
    </row>
    <row r="377" spans="1:22" ht="32.1" customHeight="1" x14ac:dyDescent="0.3">
      <c r="A377" s="29" t="s">
        <v>1736</v>
      </c>
      <c r="B377" s="30" t="s">
        <v>83</v>
      </c>
      <c r="C377" s="30">
        <v>2</v>
      </c>
      <c r="D377" s="29" t="s">
        <v>17</v>
      </c>
      <c r="E377" s="29" t="s">
        <v>1737</v>
      </c>
      <c r="F377" s="31" t="s">
        <v>1738</v>
      </c>
      <c r="G377" s="30" t="s">
        <v>102</v>
      </c>
      <c r="H377" s="30" t="s">
        <v>1726</v>
      </c>
      <c r="I377" s="30" t="s">
        <v>1733</v>
      </c>
      <c r="J377" s="30" t="s">
        <v>1739</v>
      </c>
      <c r="K377" s="30" t="s">
        <v>104</v>
      </c>
      <c r="L377" s="30" t="s">
        <v>90</v>
      </c>
      <c r="M377" s="30" t="s">
        <v>105</v>
      </c>
      <c r="N377" s="30" t="s">
        <v>92</v>
      </c>
      <c r="O377" s="30"/>
      <c r="P377" s="30" t="s">
        <v>93</v>
      </c>
      <c r="Q377" s="30" t="s">
        <v>92</v>
      </c>
      <c r="R377" s="30" t="s">
        <v>1740</v>
      </c>
      <c r="S377" s="30" t="s">
        <v>1741</v>
      </c>
      <c r="T377" s="32" t="s">
        <v>109</v>
      </c>
      <c r="U377" s="32" t="s">
        <v>110</v>
      </c>
      <c r="V377" s="32" t="s">
        <v>111</v>
      </c>
    </row>
    <row r="378" spans="1:22" ht="32.1" customHeight="1" x14ac:dyDescent="0.3">
      <c r="A378" s="33" t="s">
        <v>1742</v>
      </c>
      <c r="B378" s="34" t="s">
        <v>83</v>
      </c>
      <c r="C378" s="34">
        <v>2</v>
      </c>
      <c r="D378" s="33" t="s">
        <v>17</v>
      </c>
      <c r="E378" s="33" t="s">
        <v>1743</v>
      </c>
      <c r="F378" s="35" t="s">
        <v>1744</v>
      </c>
      <c r="G378" s="34" t="s">
        <v>102</v>
      </c>
      <c r="H378" s="34" t="s">
        <v>1726</v>
      </c>
      <c r="I378" s="34" t="s">
        <v>1745</v>
      </c>
      <c r="J378" s="34" t="s">
        <v>1739</v>
      </c>
      <c r="K378" s="34" t="s">
        <v>104</v>
      </c>
      <c r="L378" s="34" t="s">
        <v>90</v>
      </c>
      <c r="M378" s="34" t="s">
        <v>130</v>
      </c>
      <c r="N378" s="34" t="s">
        <v>92</v>
      </c>
      <c r="O378" s="34" t="s">
        <v>1739</v>
      </c>
      <c r="P378" s="34" t="s">
        <v>93</v>
      </c>
      <c r="Q378" s="34" t="s">
        <v>240</v>
      </c>
      <c r="R378" s="34" t="s">
        <v>1746</v>
      </c>
      <c r="S378" s="34" t="s">
        <v>1747</v>
      </c>
      <c r="T378" s="36" t="s">
        <v>219</v>
      </c>
      <c r="U378" s="36" t="s">
        <v>134</v>
      </c>
      <c r="V378" s="36" t="s">
        <v>135</v>
      </c>
    </row>
    <row r="379" spans="1:22" ht="18" customHeight="1" x14ac:dyDescent="0.3">
      <c r="A379" s="29" t="s">
        <v>1742</v>
      </c>
      <c r="B379" s="30" t="s">
        <v>83</v>
      </c>
      <c r="C379" s="30">
        <v>2</v>
      </c>
      <c r="D379" s="29" t="s">
        <v>17</v>
      </c>
      <c r="E379" s="29" t="s">
        <v>1748</v>
      </c>
      <c r="F379" s="31" t="s">
        <v>1749</v>
      </c>
      <c r="G379" s="30" t="s">
        <v>102</v>
      </c>
      <c r="H379" s="30" t="s">
        <v>1726</v>
      </c>
      <c r="I379" s="30" t="s">
        <v>1745</v>
      </c>
      <c r="J379" s="30" t="s">
        <v>1739</v>
      </c>
      <c r="K379" s="30" t="s">
        <v>104</v>
      </c>
      <c r="L379" s="30" t="s">
        <v>121</v>
      </c>
      <c r="M379" s="30" t="s">
        <v>130</v>
      </c>
      <c r="N379" s="30" t="s">
        <v>92</v>
      </c>
      <c r="O379" s="30" t="s">
        <v>1739</v>
      </c>
      <c r="P379" s="30" t="s">
        <v>93</v>
      </c>
      <c r="Q379" s="30" t="s">
        <v>240</v>
      </c>
      <c r="R379" s="30" t="s">
        <v>1750</v>
      </c>
      <c r="S379" s="30" t="s">
        <v>1747</v>
      </c>
      <c r="T379" s="32" t="s">
        <v>133</v>
      </c>
      <c r="U379" s="32" t="s">
        <v>134</v>
      </c>
      <c r="V379" s="32" t="s">
        <v>135</v>
      </c>
    </row>
    <row r="380" spans="1:22" ht="18" customHeight="1" x14ac:dyDescent="0.3">
      <c r="A380" s="33" t="s">
        <v>1751</v>
      </c>
      <c r="B380" s="34" t="s">
        <v>83</v>
      </c>
      <c r="C380" s="34">
        <v>2</v>
      </c>
      <c r="D380" s="33" t="s">
        <v>17</v>
      </c>
      <c r="E380" s="33" t="s">
        <v>1752</v>
      </c>
      <c r="F380" s="35" t="s">
        <v>1753</v>
      </c>
      <c r="G380" s="34" t="s">
        <v>102</v>
      </c>
      <c r="H380" s="34" t="s">
        <v>1726</v>
      </c>
      <c r="I380" s="34" t="s">
        <v>1745</v>
      </c>
      <c r="J380" s="34" t="s">
        <v>1739</v>
      </c>
      <c r="K380" s="34" t="s">
        <v>104</v>
      </c>
      <c r="L380" s="34" t="s">
        <v>90</v>
      </c>
      <c r="M380" s="34" t="s">
        <v>130</v>
      </c>
      <c r="N380" s="34" t="s">
        <v>92</v>
      </c>
      <c r="O380" s="34" t="s">
        <v>1739</v>
      </c>
      <c r="P380" s="34" t="s">
        <v>93</v>
      </c>
      <c r="Q380" s="34" t="s">
        <v>240</v>
      </c>
      <c r="R380" s="34" t="s">
        <v>1754</v>
      </c>
      <c r="S380" s="34" t="s">
        <v>1747</v>
      </c>
      <c r="T380" s="36" t="s">
        <v>219</v>
      </c>
      <c r="U380" s="36" t="s">
        <v>134</v>
      </c>
      <c r="V380" s="36" t="s">
        <v>135</v>
      </c>
    </row>
    <row r="381" spans="1:22" ht="18" customHeight="1" x14ac:dyDescent="0.3">
      <c r="A381" s="29" t="s">
        <v>1751</v>
      </c>
      <c r="B381" s="30" t="s">
        <v>83</v>
      </c>
      <c r="C381" s="30">
        <v>2</v>
      </c>
      <c r="D381" s="29" t="s">
        <v>17</v>
      </c>
      <c r="E381" s="29" t="s">
        <v>1755</v>
      </c>
      <c r="F381" s="31" t="s">
        <v>1756</v>
      </c>
      <c r="G381" s="30" t="s">
        <v>102</v>
      </c>
      <c r="H381" s="30" t="s">
        <v>1726</v>
      </c>
      <c r="I381" s="30" t="s">
        <v>1745</v>
      </c>
      <c r="J381" s="30" t="s">
        <v>1739</v>
      </c>
      <c r="K381" s="30" t="s">
        <v>104</v>
      </c>
      <c r="L381" s="30" t="s">
        <v>90</v>
      </c>
      <c r="M381" s="30" t="s">
        <v>130</v>
      </c>
      <c r="N381" s="30" t="s">
        <v>92</v>
      </c>
      <c r="O381" s="30" t="s">
        <v>1739</v>
      </c>
      <c r="P381" s="30" t="s">
        <v>93</v>
      </c>
      <c r="Q381" s="30" t="s">
        <v>240</v>
      </c>
      <c r="R381" s="30" t="s">
        <v>1757</v>
      </c>
      <c r="S381" s="30" t="s">
        <v>1747</v>
      </c>
      <c r="T381" s="32" t="s">
        <v>219</v>
      </c>
      <c r="U381" s="32" t="s">
        <v>134</v>
      </c>
      <c r="V381" s="32" t="s">
        <v>135</v>
      </c>
    </row>
    <row r="382" spans="1:22" ht="18" customHeight="1" x14ac:dyDescent="0.3">
      <c r="A382" s="33" t="s">
        <v>1751</v>
      </c>
      <c r="B382" s="34" t="s">
        <v>83</v>
      </c>
      <c r="C382" s="34">
        <v>2</v>
      </c>
      <c r="D382" s="33" t="s">
        <v>17</v>
      </c>
      <c r="E382" s="33" t="s">
        <v>1758</v>
      </c>
      <c r="F382" s="35" t="s">
        <v>1759</v>
      </c>
      <c r="G382" s="34" t="s">
        <v>102</v>
      </c>
      <c r="H382" s="34" t="s">
        <v>1726</v>
      </c>
      <c r="I382" s="34" t="s">
        <v>1745</v>
      </c>
      <c r="J382" s="34" t="s">
        <v>1739</v>
      </c>
      <c r="K382" s="34" t="s">
        <v>104</v>
      </c>
      <c r="L382" s="34" t="s">
        <v>121</v>
      </c>
      <c r="M382" s="34" t="s">
        <v>130</v>
      </c>
      <c r="N382" s="34" t="s">
        <v>92</v>
      </c>
      <c r="O382" s="34" t="s">
        <v>1739</v>
      </c>
      <c r="P382" s="34" t="s">
        <v>93</v>
      </c>
      <c r="Q382" s="34" t="s">
        <v>240</v>
      </c>
      <c r="R382" s="34" t="s">
        <v>1760</v>
      </c>
      <c r="S382" s="34" t="s">
        <v>1747</v>
      </c>
      <c r="T382" s="36" t="s">
        <v>133</v>
      </c>
      <c r="U382" s="36" t="s">
        <v>134</v>
      </c>
      <c r="V382" s="36" t="s">
        <v>135</v>
      </c>
    </row>
    <row r="383" spans="1:22" ht="32.1" customHeight="1" x14ac:dyDescent="0.3">
      <c r="A383" s="29" t="s">
        <v>1761</v>
      </c>
      <c r="B383" s="30" t="s">
        <v>83</v>
      </c>
      <c r="C383" s="30">
        <v>2</v>
      </c>
      <c r="D383" s="29" t="s">
        <v>17</v>
      </c>
      <c r="E383" s="29" t="s">
        <v>1762</v>
      </c>
      <c r="F383" s="31" t="s">
        <v>1763</v>
      </c>
      <c r="G383" s="30" t="s">
        <v>102</v>
      </c>
      <c r="H383" s="30" t="s">
        <v>1726</v>
      </c>
      <c r="I383" s="30" t="s">
        <v>1733</v>
      </c>
      <c r="J383" s="30" t="s">
        <v>1739</v>
      </c>
      <c r="K383" s="30" t="s">
        <v>104</v>
      </c>
      <c r="L383" s="30" t="s">
        <v>90</v>
      </c>
      <c r="M383" s="30" t="s">
        <v>130</v>
      </c>
      <c r="N383" s="30" t="s">
        <v>92</v>
      </c>
      <c r="O383" s="30" t="s">
        <v>1739</v>
      </c>
      <c r="P383" s="30" t="s">
        <v>106</v>
      </c>
      <c r="Q383" s="30" t="s">
        <v>240</v>
      </c>
      <c r="R383" s="30" t="s">
        <v>1764</v>
      </c>
      <c r="S383" s="30" t="s">
        <v>1747</v>
      </c>
      <c r="T383" s="32" t="s">
        <v>219</v>
      </c>
      <c r="U383" s="32" t="s">
        <v>134</v>
      </c>
      <c r="V383" s="32" t="s">
        <v>135</v>
      </c>
    </row>
    <row r="384" spans="1:22" ht="32.1" customHeight="1" x14ac:dyDescent="0.3">
      <c r="A384" s="33" t="s">
        <v>1761</v>
      </c>
      <c r="B384" s="34" t="s">
        <v>83</v>
      </c>
      <c r="C384" s="34">
        <v>2</v>
      </c>
      <c r="D384" s="33" t="s">
        <v>17</v>
      </c>
      <c r="E384" s="33" t="s">
        <v>1765</v>
      </c>
      <c r="F384" s="35" t="s">
        <v>1766</v>
      </c>
      <c r="G384" s="34" t="s">
        <v>102</v>
      </c>
      <c r="H384" s="34" t="s">
        <v>1726</v>
      </c>
      <c r="I384" s="34" t="s">
        <v>1733</v>
      </c>
      <c r="J384" s="34" t="s">
        <v>1739</v>
      </c>
      <c r="K384" s="34" t="s">
        <v>104</v>
      </c>
      <c r="L384" s="34" t="s">
        <v>90</v>
      </c>
      <c r="M384" s="34" t="s">
        <v>130</v>
      </c>
      <c r="N384" s="34" t="s">
        <v>92</v>
      </c>
      <c r="O384" s="34" t="s">
        <v>1739</v>
      </c>
      <c r="P384" s="34" t="s">
        <v>93</v>
      </c>
      <c r="Q384" s="34" t="s">
        <v>240</v>
      </c>
      <c r="R384" s="34" t="s">
        <v>1767</v>
      </c>
      <c r="S384" s="34" t="s">
        <v>1747</v>
      </c>
      <c r="T384" s="36" t="s">
        <v>219</v>
      </c>
      <c r="U384" s="36" t="s">
        <v>134</v>
      </c>
      <c r="V384" s="36" t="s">
        <v>135</v>
      </c>
    </row>
    <row r="385" spans="1:22" ht="18" customHeight="1" x14ac:dyDescent="0.3">
      <c r="A385" s="29" t="s">
        <v>1768</v>
      </c>
      <c r="B385" s="30" t="s">
        <v>83</v>
      </c>
      <c r="C385" s="30">
        <v>2</v>
      </c>
      <c r="D385" s="29" t="s">
        <v>17</v>
      </c>
      <c r="E385" s="29" t="s">
        <v>1769</v>
      </c>
      <c r="F385" s="31" t="s">
        <v>1770</v>
      </c>
      <c r="G385" s="30" t="s">
        <v>102</v>
      </c>
      <c r="H385" s="30" t="s">
        <v>1726</v>
      </c>
      <c r="I385" s="30" t="s">
        <v>1745</v>
      </c>
      <c r="J385" s="30" t="s">
        <v>1739</v>
      </c>
      <c r="K385" s="30" t="s">
        <v>104</v>
      </c>
      <c r="L385" s="30" t="s">
        <v>121</v>
      </c>
      <c r="M385" s="30" t="s">
        <v>130</v>
      </c>
      <c r="N385" s="30" t="s">
        <v>92</v>
      </c>
      <c r="O385" s="30" t="s">
        <v>1739</v>
      </c>
      <c r="P385" s="30" t="s">
        <v>93</v>
      </c>
      <c r="Q385" s="30" t="s">
        <v>240</v>
      </c>
      <c r="R385" s="30" t="s">
        <v>1771</v>
      </c>
      <c r="S385" s="30" t="s">
        <v>1747</v>
      </c>
      <c r="T385" s="32" t="s">
        <v>133</v>
      </c>
      <c r="U385" s="32" t="s">
        <v>134</v>
      </c>
      <c r="V385" s="32" t="s">
        <v>135</v>
      </c>
    </row>
    <row r="386" spans="1:22" ht="32.1" customHeight="1" x14ac:dyDescent="0.3">
      <c r="A386" s="33" t="s">
        <v>1772</v>
      </c>
      <c r="B386" s="34" t="s">
        <v>83</v>
      </c>
      <c r="C386" s="34">
        <v>2</v>
      </c>
      <c r="D386" s="33" t="s">
        <v>17</v>
      </c>
      <c r="E386" s="33" t="s">
        <v>1773</v>
      </c>
      <c r="F386" s="35" t="s">
        <v>1774</v>
      </c>
      <c r="G386" s="34" t="s">
        <v>102</v>
      </c>
      <c r="H386" s="34" t="s">
        <v>1726</v>
      </c>
      <c r="I386" s="34" t="s">
        <v>1733</v>
      </c>
      <c r="J386" s="34" t="s">
        <v>1739</v>
      </c>
      <c r="K386" s="34" t="s">
        <v>104</v>
      </c>
      <c r="L386" s="34" t="s">
        <v>121</v>
      </c>
      <c r="M386" s="34" t="s">
        <v>130</v>
      </c>
      <c r="N386" s="34" t="s">
        <v>92</v>
      </c>
      <c r="O386" s="34" t="s">
        <v>1739</v>
      </c>
      <c r="P386" s="34" t="s">
        <v>93</v>
      </c>
      <c r="Q386" s="34" t="s">
        <v>240</v>
      </c>
      <c r="R386" s="34" t="s">
        <v>1775</v>
      </c>
      <c r="S386" s="34" t="s">
        <v>1776</v>
      </c>
      <c r="T386" s="36" t="s">
        <v>133</v>
      </c>
      <c r="U386" s="36" t="s">
        <v>134</v>
      </c>
      <c r="V386" s="36" t="s">
        <v>135</v>
      </c>
    </row>
    <row r="387" spans="1:22" ht="32.1" customHeight="1" x14ac:dyDescent="0.3">
      <c r="A387" s="29" t="s">
        <v>1772</v>
      </c>
      <c r="B387" s="30" t="s">
        <v>83</v>
      </c>
      <c r="C387" s="30">
        <v>2</v>
      </c>
      <c r="D387" s="29" t="s">
        <v>17</v>
      </c>
      <c r="E387" s="29" t="s">
        <v>1777</v>
      </c>
      <c r="F387" s="31" t="s">
        <v>1778</v>
      </c>
      <c r="G387" s="30" t="s">
        <v>102</v>
      </c>
      <c r="H387" s="30" t="s">
        <v>1726</v>
      </c>
      <c r="I387" s="30" t="s">
        <v>1733</v>
      </c>
      <c r="J387" s="30" t="s">
        <v>1739</v>
      </c>
      <c r="K387" s="30" t="s">
        <v>104</v>
      </c>
      <c r="L387" s="30" t="s">
        <v>121</v>
      </c>
      <c r="M387" s="30" t="s">
        <v>130</v>
      </c>
      <c r="N387" s="30" t="s">
        <v>92</v>
      </c>
      <c r="O387" s="30" t="s">
        <v>1739</v>
      </c>
      <c r="P387" s="30" t="s">
        <v>93</v>
      </c>
      <c r="Q387" s="30" t="s">
        <v>240</v>
      </c>
      <c r="R387" s="30" t="s">
        <v>1779</v>
      </c>
      <c r="S387" s="30" t="s">
        <v>1776</v>
      </c>
      <c r="T387" s="32" t="s">
        <v>133</v>
      </c>
      <c r="U387" s="32" t="s">
        <v>134</v>
      </c>
      <c r="V387" s="32" t="s">
        <v>135</v>
      </c>
    </row>
    <row r="388" spans="1:22" ht="32.1" customHeight="1" x14ac:dyDescent="0.3">
      <c r="A388" s="33" t="s">
        <v>1780</v>
      </c>
      <c r="B388" s="34" t="s">
        <v>83</v>
      </c>
      <c r="C388" s="34">
        <v>2</v>
      </c>
      <c r="D388" s="33" t="s">
        <v>17</v>
      </c>
      <c r="E388" s="33" t="s">
        <v>1781</v>
      </c>
      <c r="F388" s="35" t="s">
        <v>1782</v>
      </c>
      <c r="G388" s="34" t="s">
        <v>102</v>
      </c>
      <c r="H388" s="34" t="s">
        <v>1726</v>
      </c>
      <c r="I388" s="34" t="s">
        <v>1733</v>
      </c>
      <c r="J388" s="34" t="s">
        <v>1739</v>
      </c>
      <c r="K388" s="34" t="s">
        <v>104</v>
      </c>
      <c r="L388" s="34" t="s">
        <v>121</v>
      </c>
      <c r="M388" s="34" t="s">
        <v>130</v>
      </c>
      <c r="N388" s="34" t="s">
        <v>92</v>
      </c>
      <c r="O388" s="34" t="s">
        <v>1739</v>
      </c>
      <c r="P388" s="34" t="s">
        <v>93</v>
      </c>
      <c r="Q388" s="34" t="s">
        <v>240</v>
      </c>
      <c r="R388" s="34" t="s">
        <v>1783</v>
      </c>
      <c r="S388" s="34" t="s">
        <v>1747</v>
      </c>
      <c r="T388" s="36" t="s">
        <v>133</v>
      </c>
      <c r="U388" s="36" t="s">
        <v>134</v>
      </c>
      <c r="V388" s="36" t="s">
        <v>135</v>
      </c>
    </row>
    <row r="389" spans="1:22" ht="18" customHeight="1" x14ac:dyDescent="0.3">
      <c r="A389" s="29" t="s">
        <v>1780</v>
      </c>
      <c r="B389" s="30" t="s">
        <v>83</v>
      </c>
      <c r="C389" s="30">
        <v>2</v>
      </c>
      <c r="D389" s="29" t="s">
        <v>17</v>
      </c>
      <c r="E389" s="29" t="s">
        <v>1784</v>
      </c>
      <c r="F389" s="31" t="s">
        <v>1785</v>
      </c>
      <c r="G389" s="30" t="s">
        <v>102</v>
      </c>
      <c r="H389" s="30" t="s">
        <v>1726</v>
      </c>
      <c r="I389" s="30" t="s">
        <v>1733</v>
      </c>
      <c r="J389" s="30" t="s">
        <v>1739</v>
      </c>
      <c r="K389" s="30" t="s">
        <v>104</v>
      </c>
      <c r="L389" s="30" t="s">
        <v>121</v>
      </c>
      <c r="M389" s="30" t="s">
        <v>130</v>
      </c>
      <c r="N389" s="30" t="s">
        <v>92</v>
      </c>
      <c r="O389" s="30" t="s">
        <v>1739</v>
      </c>
      <c r="P389" s="30" t="s">
        <v>93</v>
      </c>
      <c r="Q389" s="30" t="s">
        <v>240</v>
      </c>
      <c r="R389" s="30" t="s">
        <v>1786</v>
      </c>
      <c r="S389" s="30" t="s">
        <v>1776</v>
      </c>
      <c r="T389" s="32" t="s">
        <v>133</v>
      </c>
      <c r="U389" s="32" t="s">
        <v>134</v>
      </c>
      <c r="V389" s="32" t="s">
        <v>135</v>
      </c>
    </row>
    <row r="390" spans="1:22" ht="18" customHeight="1" x14ac:dyDescent="0.3">
      <c r="A390" s="33" t="s">
        <v>1736</v>
      </c>
      <c r="B390" s="34" t="s">
        <v>83</v>
      </c>
      <c r="C390" s="34">
        <v>2</v>
      </c>
      <c r="D390" s="33" t="s">
        <v>17</v>
      </c>
      <c r="E390" s="33" t="s">
        <v>1787</v>
      </c>
      <c r="F390" s="35" t="s">
        <v>1788</v>
      </c>
      <c r="G390" s="34" t="s">
        <v>102</v>
      </c>
      <c r="H390" s="34" t="s">
        <v>1726</v>
      </c>
      <c r="I390" s="34" t="s">
        <v>1733</v>
      </c>
      <c r="J390" s="34" t="s">
        <v>1739</v>
      </c>
      <c r="K390" s="34" t="s">
        <v>104</v>
      </c>
      <c r="L390" s="34" t="s">
        <v>90</v>
      </c>
      <c r="M390" s="34" t="s">
        <v>130</v>
      </c>
      <c r="N390" s="34" t="s">
        <v>92</v>
      </c>
      <c r="O390" s="34" t="s">
        <v>1739</v>
      </c>
      <c r="P390" s="34" t="s">
        <v>93</v>
      </c>
      <c r="Q390" s="34" t="s">
        <v>240</v>
      </c>
      <c r="R390" s="34" t="s">
        <v>1789</v>
      </c>
      <c r="S390" s="34" t="s">
        <v>1776</v>
      </c>
      <c r="T390" s="36" t="s">
        <v>219</v>
      </c>
      <c r="U390" s="36" t="s">
        <v>134</v>
      </c>
      <c r="V390" s="36" t="s">
        <v>135</v>
      </c>
    </row>
    <row r="391" spans="1:22" ht="32.1" customHeight="1" x14ac:dyDescent="0.3">
      <c r="A391" s="29" t="s">
        <v>1742</v>
      </c>
      <c r="B391" s="30" t="s">
        <v>83</v>
      </c>
      <c r="C391" s="30">
        <v>2</v>
      </c>
      <c r="D391" s="29" t="s">
        <v>17</v>
      </c>
      <c r="E391" s="29" t="s">
        <v>1790</v>
      </c>
      <c r="F391" s="31" t="s">
        <v>1791</v>
      </c>
      <c r="G391" s="30" t="s">
        <v>102</v>
      </c>
      <c r="H391" s="30" t="s">
        <v>1726</v>
      </c>
      <c r="I391" s="30" t="s">
        <v>1745</v>
      </c>
      <c r="J391" s="30" t="s">
        <v>1739</v>
      </c>
      <c r="K391" s="30" t="s">
        <v>104</v>
      </c>
      <c r="L391" s="30" t="s">
        <v>90</v>
      </c>
      <c r="M391" s="30" t="s">
        <v>130</v>
      </c>
      <c r="N391" s="30" t="s">
        <v>92</v>
      </c>
      <c r="O391" s="30" t="s">
        <v>1739</v>
      </c>
      <c r="P391" s="30" t="s">
        <v>93</v>
      </c>
      <c r="Q391" s="30" t="s">
        <v>240</v>
      </c>
      <c r="R391" s="30" t="s">
        <v>1792</v>
      </c>
      <c r="S391" s="30" t="s">
        <v>1747</v>
      </c>
      <c r="T391" s="32" t="s">
        <v>219</v>
      </c>
      <c r="U391" s="32" t="s">
        <v>134</v>
      </c>
      <c r="V391" s="32" t="s">
        <v>135</v>
      </c>
    </row>
    <row r="392" spans="1:22" ht="18" customHeight="1" x14ac:dyDescent="0.3">
      <c r="A392" s="33" t="s">
        <v>1793</v>
      </c>
      <c r="B392" s="34" t="s">
        <v>83</v>
      </c>
      <c r="C392" s="34">
        <v>2</v>
      </c>
      <c r="D392" s="33" t="s">
        <v>17</v>
      </c>
      <c r="E392" s="33" t="s">
        <v>1794</v>
      </c>
      <c r="F392" s="35" t="s">
        <v>1795</v>
      </c>
      <c r="G392" s="34" t="s">
        <v>102</v>
      </c>
      <c r="H392" s="34" t="s">
        <v>1726</v>
      </c>
      <c r="I392" s="34" t="s">
        <v>1727</v>
      </c>
      <c r="J392" s="34" t="s">
        <v>1739</v>
      </c>
      <c r="K392" s="34" t="s">
        <v>104</v>
      </c>
      <c r="L392" s="34" t="s">
        <v>90</v>
      </c>
      <c r="M392" s="34" t="s">
        <v>130</v>
      </c>
      <c r="N392" s="34" t="s">
        <v>92</v>
      </c>
      <c r="O392" s="34" t="s">
        <v>1739</v>
      </c>
      <c r="P392" s="34" t="s">
        <v>93</v>
      </c>
      <c r="Q392" s="34" t="s">
        <v>240</v>
      </c>
      <c r="R392" s="34" t="s">
        <v>1796</v>
      </c>
      <c r="S392" s="34" t="s">
        <v>1776</v>
      </c>
      <c r="T392" s="36" t="s">
        <v>219</v>
      </c>
      <c r="U392" s="36" t="s">
        <v>134</v>
      </c>
      <c r="V392" s="36" t="s">
        <v>135</v>
      </c>
    </row>
    <row r="393" spans="1:22" ht="18" customHeight="1" x14ac:dyDescent="0.3">
      <c r="A393" s="29" t="s">
        <v>1797</v>
      </c>
      <c r="B393" s="30" t="s">
        <v>83</v>
      </c>
      <c r="C393" s="30">
        <v>2</v>
      </c>
      <c r="D393" s="29" t="s">
        <v>17</v>
      </c>
      <c r="E393" s="29" t="s">
        <v>1798</v>
      </c>
      <c r="F393" s="31" t="s">
        <v>1799</v>
      </c>
      <c r="G393" s="30" t="s">
        <v>102</v>
      </c>
      <c r="H393" s="30" t="s">
        <v>1726</v>
      </c>
      <c r="I393" s="30" t="s">
        <v>1733</v>
      </c>
      <c r="J393" s="30" t="s">
        <v>1739</v>
      </c>
      <c r="K393" s="30" t="s">
        <v>104</v>
      </c>
      <c r="L393" s="30" t="s">
        <v>90</v>
      </c>
      <c r="M393" s="30" t="s">
        <v>130</v>
      </c>
      <c r="N393" s="30" t="s">
        <v>92</v>
      </c>
      <c r="O393" s="30" t="s">
        <v>1739</v>
      </c>
      <c r="P393" s="30" t="s">
        <v>93</v>
      </c>
      <c r="Q393" s="30" t="s">
        <v>240</v>
      </c>
      <c r="R393" s="30" t="s">
        <v>1800</v>
      </c>
      <c r="S393" s="30" t="s">
        <v>1776</v>
      </c>
      <c r="T393" s="32" t="s">
        <v>219</v>
      </c>
      <c r="U393" s="32" t="s">
        <v>134</v>
      </c>
      <c r="V393" s="32" t="s">
        <v>135</v>
      </c>
    </row>
    <row r="394" spans="1:22" ht="18" customHeight="1" x14ac:dyDescent="0.3">
      <c r="A394" s="33" t="s">
        <v>1761</v>
      </c>
      <c r="B394" s="34" t="s">
        <v>83</v>
      </c>
      <c r="C394" s="34">
        <v>2</v>
      </c>
      <c r="D394" s="33" t="s">
        <v>17</v>
      </c>
      <c r="E394" s="33" t="s">
        <v>1801</v>
      </c>
      <c r="F394" s="35" t="s">
        <v>1802</v>
      </c>
      <c r="G394" s="34" t="s">
        <v>102</v>
      </c>
      <c r="H394" s="34" t="s">
        <v>1726</v>
      </c>
      <c r="I394" s="34" t="s">
        <v>1733</v>
      </c>
      <c r="J394" s="34" t="s">
        <v>1739</v>
      </c>
      <c r="K394" s="34" t="s">
        <v>104</v>
      </c>
      <c r="L394" s="34" t="s">
        <v>90</v>
      </c>
      <c r="M394" s="34" t="s">
        <v>130</v>
      </c>
      <c r="N394" s="34" t="s">
        <v>92</v>
      </c>
      <c r="O394" s="34" t="s">
        <v>1739</v>
      </c>
      <c r="P394" s="34" t="s">
        <v>93</v>
      </c>
      <c r="Q394" s="34" t="s">
        <v>240</v>
      </c>
      <c r="R394" s="34" t="s">
        <v>1803</v>
      </c>
      <c r="S394" s="34" t="s">
        <v>1747</v>
      </c>
      <c r="T394" s="36" t="s">
        <v>219</v>
      </c>
      <c r="U394" s="36" t="s">
        <v>134</v>
      </c>
      <c r="V394" s="36" t="s">
        <v>135</v>
      </c>
    </row>
    <row r="395" spans="1:22" ht="18" customHeight="1" x14ac:dyDescent="0.3">
      <c r="A395" s="29" t="s">
        <v>1761</v>
      </c>
      <c r="B395" s="30" t="s">
        <v>83</v>
      </c>
      <c r="C395" s="30">
        <v>2</v>
      </c>
      <c r="D395" s="29" t="s">
        <v>17</v>
      </c>
      <c r="E395" s="29" t="s">
        <v>1804</v>
      </c>
      <c r="F395" s="31" t="s">
        <v>1805</v>
      </c>
      <c r="G395" s="30" t="s">
        <v>102</v>
      </c>
      <c r="H395" s="30" t="s">
        <v>1726</v>
      </c>
      <c r="I395" s="30" t="s">
        <v>1733</v>
      </c>
      <c r="J395" s="30" t="s">
        <v>1739</v>
      </c>
      <c r="K395" s="30" t="s">
        <v>104</v>
      </c>
      <c r="L395" s="30" t="s">
        <v>90</v>
      </c>
      <c r="M395" s="30" t="s">
        <v>130</v>
      </c>
      <c r="N395" s="30" t="s">
        <v>92</v>
      </c>
      <c r="O395" s="30" t="s">
        <v>1739</v>
      </c>
      <c r="P395" s="30" t="s">
        <v>93</v>
      </c>
      <c r="Q395" s="30" t="s">
        <v>240</v>
      </c>
      <c r="R395" s="30" t="s">
        <v>1806</v>
      </c>
      <c r="S395" s="30" t="s">
        <v>1747</v>
      </c>
      <c r="T395" s="32" t="s">
        <v>219</v>
      </c>
      <c r="U395" s="32" t="s">
        <v>134</v>
      </c>
      <c r="V395" s="32" t="s">
        <v>135</v>
      </c>
    </row>
    <row r="396" spans="1:22" ht="32.1" customHeight="1" x14ac:dyDescent="0.3">
      <c r="A396" s="33" t="s">
        <v>1807</v>
      </c>
      <c r="B396" s="34" t="s">
        <v>83</v>
      </c>
      <c r="C396" s="34">
        <v>6</v>
      </c>
      <c r="D396" s="33" t="s">
        <v>17</v>
      </c>
      <c r="E396" s="33" t="s">
        <v>1808</v>
      </c>
      <c r="F396" s="35" t="s">
        <v>1809</v>
      </c>
      <c r="G396" s="34" t="s">
        <v>119</v>
      </c>
      <c r="H396" s="34" t="s">
        <v>1726</v>
      </c>
      <c r="I396" s="34" t="s">
        <v>1727</v>
      </c>
      <c r="J396" s="34" t="s">
        <v>1810</v>
      </c>
      <c r="K396" s="34" t="s">
        <v>104</v>
      </c>
      <c r="L396" s="34" t="s">
        <v>121</v>
      </c>
      <c r="M396" s="34" t="s">
        <v>871</v>
      </c>
      <c r="N396" s="34" t="s">
        <v>92</v>
      </c>
      <c r="O396" s="34"/>
      <c r="P396" s="34" t="s">
        <v>93</v>
      </c>
      <c r="Q396" s="34" t="s">
        <v>92</v>
      </c>
      <c r="R396" s="34" t="s">
        <v>1811</v>
      </c>
      <c r="S396" s="34" t="s">
        <v>1812</v>
      </c>
      <c r="T396" s="36" t="s">
        <v>1340</v>
      </c>
      <c r="U396" s="36" t="s">
        <v>875</v>
      </c>
      <c r="V396" s="36" t="s">
        <v>876</v>
      </c>
    </row>
    <row r="397" spans="1:22" ht="18" customHeight="1" x14ac:dyDescent="0.3">
      <c r="A397" s="29" t="s">
        <v>1807</v>
      </c>
      <c r="B397" s="30" t="s">
        <v>83</v>
      </c>
      <c r="C397" s="30">
        <v>6</v>
      </c>
      <c r="D397" s="29" t="s">
        <v>17</v>
      </c>
      <c r="E397" s="29" t="s">
        <v>1813</v>
      </c>
      <c r="F397" s="31" t="s">
        <v>1814</v>
      </c>
      <c r="G397" s="30" t="s">
        <v>119</v>
      </c>
      <c r="H397" s="30" t="s">
        <v>1726</v>
      </c>
      <c r="I397" s="30" t="s">
        <v>1727</v>
      </c>
      <c r="J397" s="30" t="s">
        <v>1815</v>
      </c>
      <c r="K397" s="30" t="s">
        <v>104</v>
      </c>
      <c r="L397" s="30" t="s">
        <v>90</v>
      </c>
      <c r="M397" s="30" t="s">
        <v>105</v>
      </c>
      <c r="N397" s="30" t="s">
        <v>92</v>
      </c>
      <c r="O397" s="30"/>
      <c r="P397" s="30" t="s">
        <v>93</v>
      </c>
      <c r="Q397" s="30" t="s">
        <v>92</v>
      </c>
      <c r="R397" s="30" t="s">
        <v>1816</v>
      </c>
      <c r="S397" s="30" t="s">
        <v>1817</v>
      </c>
      <c r="T397" s="32" t="s">
        <v>109</v>
      </c>
      <c r="U397" s="32" t="s">
        <v>110</v>
      </c>
      <c r="V397" s="32" t="s">
        <v>111</v>
      </c>
    </row>
    <row r="398" spans="1:22" ht="18" customHeight="1" x14ac:dyDescent="0.3">
      <c r="A398" s="33" t="s">
        <v>1807</v>
      </c>
      <c r="B398" s="34" t="s">
        <v>83</v>
      </c>
      <c r="C398" s="34">
        <v>6</v>
      </c>
      <c r="D398" s="33" t="s">
        <v>17</v>
      </c>
      <c r="E398" s="33" t="s">
        <v>1818</v>
      </c>
      <c r="F398" s="35" t="s">
        <v>1819</v>
      </c>
      <c r="G398" s="34" t="s">
        <v>119</v>
      </c>
      <c r="H398" s="34" t="s">
        <v>1726</v>
      </c>
      <c r="I398" s="34" t="s">
        <v>1727</v>
      </c>
      <c r="J398" s="34" t="s">
        <v>1815</v>
      </c>
      <c r="K398" s="34" t="s">
        <v>104</v>
      </c>
      <c r="L398" s="34" t="s">
        <v>90</v>
      </c>
      <c r="M398" s="34" t="s">
        <v>105</v>
      </c>
      <c r="N398" s="34" t="s">
        <v>92</v>
      </c>
      <c r="O398" s="34"/>
      <c r="P398" s="34" t="s">
        <v>106</v>
      </c>
      <c r="Q398" s="34" t="s">
        <v>92</v>
      </c>
      <c r="R398" s="34" t="s">
        <v>1820</v>
      </c>
      <c r="S398" s="34" t="s">
        <v>1821</v>
      </c>
      <c r="T398" s="36" t="s">
        <v>109</v>
      </c>
      <c r="U398" s="36" t="s">
        <v>110</v>
      </c>
      <c r="V398" s="36" t="s">
        <v>111</v>
      </c>
    </row>
    <row r="399" spans="1:22" ht="18" customHeight="1" x14ac:dyDescent="0.3">
      <c r="A399" s="29" t="s">
        <v>1822</v>
      </c>
      <c r="B399" s="30" t="s">
        <v>83</v>
      </c>
      <c r="C399" s="30">
        <v>6</v>
      </c>
      <c r="D399" s="29" t="s">
        <v>17</v>
      </c>
      <c r="E399" s="29" t="s">
        <v>1823</v>
      </c>
      <c r="F399" s="31" t="s">
        <v>1824</v>
      </c>
      <c r="G399" s="30" t="s">
        <v>119</v>
      </c>
      <c r="H399" s="30" t="s">
        <v>1726</v>
      </c>
      <c r="I399" s="30" t="s">
        <v>1745</v>
      </c>
      <c r="J399" s="30" t="s">
        <v>1815</v>
      </c>
      <c r="K399" s="30" t="s">
        <v>104</v>
      </c>
      <c r="L399" s="30" t="s">
        <v>121</v>
      </c>
      <c r="M399" s="30" t="s">
        <v>105</v>
      </c>
      <c r="N399" s="30" t="s">
        <v>92</v>
      </c>
      <c r="O399" s="30"/>
      <c r="P399" s="30" t="s">
        <v>93</v>
      </c>
      <c r="Q399" s="30" t="s">
        <v>92</v>
      </c>
      <c r="R399" s="30" t="s">
        <v>1825</v>
      </c>
      <c r="S399" s="30" t="s">
        <v>1826</v>
      </c>
      <c r="T399" s="32" t="s">
        <v>124</v>
      </c>
      <c r="U399" s="32" t="s">
        <v>110</v>
      </c>
      <c r="V399" s="32" t="s">
        <v>111</v>
      </c>
    </row>
    <row r="400" spans="1:22" ht="18" customHeight="1" x14ac:dyDescent="0.3">
      <c r="A400" s="33" t="s">
        <v>1827</v>
      </c>
      <c r="B400" s="34" t="s">
        <v>83</v>
      </c>
      <c r="C400" s="34">
        <v>4</v>
      </c>
      <c r="D400" s="33" t="s">
        <v>17</v>
      </c>
      <c r="E400" s="33" t="s">
        <v>1828</v>
      </c>
      <c r="F400" s="35" t="s">
        <v>1829</v>
      </c>
      <c r="G400" s="34" t="s">
        <v>128</v>
      </c>
      <c r="H400" s="34" t="s">
        <v>1726</v>
      </c>
      <c r="I400" s="34" t="s">
        <v>1745</v>
      </c>
      <c r="J400" s="34" t="s">
        <v>1830</v>
      </c>
      <c r="K400" s="34" t="s">
        <v>104</v>
      </c>
      <c r="L400" s="34" t="s">
        <v>90</v>
      </c>
      <c r="M400" s="34" t="s">
        <v>130</v>
      </c>
      <c r="N400" s="34" t="s">
        <v>92</v>
      </c>
      <c r="O400" s="34"/>
      <c r="P400" s="34" t="s">
        <v>93</v>
      </c>
      <c r="Q400" s="34" t="s">
        <v>92</v>
      </c>
      <c r="R400" s="34" t="s">
        <v>1831</v>
      </c>
      <c r="S400" s="34" t="s">
        <v>1832</v>
      </c>
      <c r="T400" s="36" t="s">
        <v>219</v>
      </c>
      <c r="U400" s="36" t="s">
        <v>134</v>
      </c>
      <c r="V400" s="36" t="s">
        <v>135</v>
      </c>
    </row>
    <row r="401" spans="1:22" ht="18" customHeight="1" x14ac:dyDescent="0.3">
      <c r="A401" s="29" t="s">
        <v>1833</v>
      </c>
      <c r="B401" s="30" t="s">
        <v>83</v>
      </c>
      <c r="C401" s="30">
        <v>4</v>
      </c>
      <c r="D401" s="29" t="s">
        <v>17</v>
      </c>
      <c r="E401" s="29" t="s">
        <v>1834</v>
      </c>
      <c r="F401" s="31" t="s">
        <v>1835</v>
      </c>
      <c r="G401" s="30" t="s">
        <v>128</v>
      </c>
      <c r="H401" s="30" t="s">
        <v>1726</v>
      </c>
      <c r="I401" s="30" t="s">
        <v>1727</v>
      </c>
      <c r="J401" s="30" t="s">
        <v>1830</v>
      </c>
      <c r="K401" s="30" t="s">
        <v>104</v>
      </c>
      <c r="L401" s="30" t="s">
        <v>90</v>
      </c>
      <c r="M401" s="30" t="s">
        <v>130</v>
      </c>
      <c r="N401" s="30" t="s">
        <v>92</v>
      </c>
      <c r="O401" s="30"/>
      <c r="P401" s="30" t="s">
        <v>93</v>
      </c>
      <c r="Q401" s="30" t="s">
        <v>92</v>
      </c>
      <c r="R401" s="30" t="s">
        <v>1836</v>
      </c>
      <c r="S401" s="30" t="s">
        <v>1837</v>
      </c>
      <c r="T401" s="32" t="s">
        <v>219</v>
      </c>
      <c r="U401" s="32" t="s">
        <v>134</v>
      </c>
      <c r="V401" s="32" t="s">
        <v>135</v>
      </c>
    </row>
    <row r="402" spans="1:22" ht="32.1" customHeight="1" x14ac:dyDescent="0.3">
      <c r="A402" s="33" t="s">
        <v>1807</v>
      </c>
      <c r="B402" s="34" t="s">
        <v>83</v>
      </c>
      <c r="C402" s="34">
        <v>4</v>
      </c>
      <c r="D402" s="33" t="s">
        <v>17</v>
      </c>
      <c r="E402" s="33" t="s">
        <v>1838</v>
      </c>
      <c r="F402" s="35" t="s">
        <v>1839</v>
      </c>
      <c r="G402" s="34" t="s">
        <v>128</v>
      </c>
      <c r="H402" s="34" t="s">
        <v>1726</v>
      </c>
      <c r="I402" s="34" t="s">
        <v>1727</v>
      </c>
      <c r="J402" s="34" t="s">
        <v>1830</v>
      </c>
      <c r="K402" s="34" t="s">
        <v>104</v>
      </c>
      <c r="L402" s="34" t="s">
        <v>90</v>
      </c>
      <c r="M402" s="34" t="s">
        <v>130</v>
      </c>
      <c r="N402" s="34" t="s">
        <v>92</v>
      </c>
      <c r="O402" s="34"/>
      <c r="P402" s="34" t="s">
        <v>93</v>
      </c>
      <c r="Q402" s="34" t="s">
        <v>92</v>
      </c>
      <c r="R402" s="34" t="s">
        <v>1840</v>
      </c>
      <c r="S402" s="34" t="s">
        <v>1841</v>
      </c>
      <c r="T402" s="36" t="s">
        <v>219</v>
      </c>
      <c r="U402" s="36" t="s">
        <v>134</v>
      </c>
      <c r="V402" s="36" t="s">
        <v>135</v>
      </c>
    </row>
    <row r="403" spans="1:22" ht="32.1" customHeight="1" x14ac:dyDescent="0.3">
      <c r="A403" s="29" t="s">
        <v>1833</v>
      </c>
      <c r="B403" s="30" t="s">
        <v>83</v>
      </c>
      <c r="C403" s="30">
        <v>4</v>
      </c>
      <c r="D403" s="29" t="s">
        <v>17</v>
      </c>
      <c r="E403" s="29" t="s">
        <v>1842</v>
      </c>
      <c r="F403" s="31" t="s">
        <v>1843</v>
      </c>
      <c r="G403" s="30" t="s">
        <v>128</v>
      </c>
      <c r="H403" s="30" t="s">
        <v>1726</v>
      </c>
      <c r="I403" s="30" t="s">
        <v>1727</v>
      </c>
      <c r="J403" s="30" t="s">
        <v>1830</v>
      </c>
      <c r="K403" s="30" t="s">
        <v>104</v>
      </c>
      <c r="L403" s="30" t="s">
        <v>121</v>
      </c>
      <c r="M403" s="30" t="s">
        <v>130</v>
      </c>
      <c r="N403" s="30" t="s">
        <v>92</v>
      </c>
      <c r="O403" s="30"/>
      <c r="P403" s="30" t="s">
        <v>93</v>
      </c>
      <c r="Q403" s="30" t="s">
        <v>92</v>
      </c>
      <c r="R403" s="30" t="s">
        <v>1844</v>
      </c>
      <c r="S403" s="30" t="s">
        <v>1845</v>
      </c>
      <c r="T403" s="32" t="s">
        <v>133</v>
      </c>
      <c r="U403" s="32" t="s">
        <v>134</v>
      </c>
      <c r="V403" s="32" t="s">
        <v>135</v>
      </c>
    </row>
    <row r="404" spans="1:22" ht="18" customHeight="1" x14ac:dyDescent="0.3">
      <c r="A404" s="33" t="s">
        <v>1846</v>
      </c>
      <c r="B404" s="34" t="s">
        <v>83</v>
      </c>
      <c r="C404" s="34">
        <v>4</v>
      </c>
      <c r="D404" s="33" t="s">
        <v>17</v>
      </c>
      <c r="E404" s="33" t="s">
        <v>1847</v>
      </c>
      <c r="F404" s="35" t="s">
        <v>1848</v>
      </c>
      <c r="G404" s="34" t="s">
        <v>128</v>
      </c>
      <c r="H404" s="34" t="s">
        <v>1726</v>
      </c>
      <c r="I404" s="34" t="s">
        <v>1733</v>
      </c>
      <c r="J404" s="34" t="s">
        <v>1830</v>
      </c>
      <c r="K404" s="34" t="s">
        <v>104</v>
      </c>
      <c r="L404" s="34" t="s">
        <v>121</v>
      </c>
      <c r="M404" s="34" t="s">
        <v>130</v>
      </c>
      <c r="N404" s="34" t="s">
        <v>92</v>
      </c>
      <c r="O404" s="34"/>
      <c r="P404" s="34" t="s">
        <v>93</v>
      </c>
      <c r="Q404" s="34" t="s">
        <v>92</v>
      </c>
      <c r="R404" s="34" t="s">
        <v>1849</v>
      </c>
      <c r="S404" s="34" t="s">
        <v>1850</v>
      </c>
      <c r="T404" s="36" t="s">
        <v>133</v>
      </c>
      <c r="U404" s="36" t="s">
        <v>134</v>
      </c>
      <c r="V404" s="36" t="s">
        <v>135</v>
      </c>
    </row>
    <row r="405" spans="1:22" ht="32.1" customHeight="1" x14ac:dyDescent="0.3">
      <c r="A405" s="29" t="s">
        <v>1851</v>
      </c>
      <c r="B405" s="30" t="s">
        <v>83</v>
      </c>
      <c r="C405" s="30">
        <v>4</v>
      </c>
      <c r="D405" s="29" t="s">
        <v>17</v>
      </c>
      <c r="E405" s="29" t="s">
        <v>1852</v>
      </c>
      <c r="F405" s="31" t="s">
        <v>1853</v>
      </c>
      <c r="G405" s="30" t="s">
        <v>128</v>
      </c>
      <c r="H405" s="30" t="s">
        <v>1726</v>
      </c>
      <c r="I405" s="30" t="s">
        <v>1733</v>
      </c>
      <c r="J405" s="30" t="s">
        <v>1830</v>
      </c>
      <c r="K405" s="30" t="s">
        <v>104</v>
      </c>
      <c r="L405" s="30" t="s">
        <v>121</v>
      </c>
      <c r="M405" s="30" t="s">
        <v>130</v>
      </c>
      <c r="N405" s="30" t="s">
        <v>92</v>
      </c>
      <c r="O405" s="30"/>
      <c r="P405" s="30" t="s">
        <v>93</v>
      </c>
      <c r="Q405" s="30" t="s">
        <v>92</v>
      </c>
      <c r="R405" s="30" t="s">
        <v>1854</v>
      </c>
      <c r="S405" s="30" t="s">
        <v>1855</v>
      </c>
      <c r="T405" s="32" t="s">
        <v>133</v>
      </c>
      <c r="U405" s="32" t="s">
        <v>134</v>
      </c>
      <c r="V405" s="32" t="s">
        <v>135</v>
      </c>
    </row>
    <row r="406" spans="1:22" ht="18" customHeight="1" x14ac:dyDescent="0.3">
      <c r="A406" s="33" t="s">
        <v>1851</v>
      </c>
      <c r="B406" s="34" t="s">
        <v>83</v>
      </c>
      <c r="C406" s="34">
        <v>4</v>
      </c>
      <c r="D406" s="33" t="s">
        <v>17</v>
      </c>
      <c r="E406" s="33" t="s">
        <v>1856</v>
      </c>
      <c r="F406" s="35" t="s">
        <v>1857</v>
      </c>
      <c r="G406" s="34" t="s">
        <v>128</v>
      </c>
      <c r="H406" s="34" t="s">
        <v>1726</v>
      </c>
      <c r="I406" s="34" t="s">
        <v>1733</v>
      </c>
      <c r="J406" s="34" t="s">
        <v>1830</v>
      </c>
      <c r="K406" s="34" t="s">
        <v>104</v>
      </c>
      <c r="L406" s="34" t="s">
        <v>121</v>
      </c>
      <c r="M406" s="34" t="s">
        <v>105</v>
      </c>
      <c r="N406" s="34" t="s">
        <v>92</v>
      </c>
      <c r="O406" s="34"/>
      <c r="P406" s="34" t="s">
        <v>93</v>
      </c>
      <c r="Q406" s="34" t="s">
        <v>92</v>
      </c>
      <c r="R406" s="34" t="s">
        <v>1858</v>
      </c>
      <c r="S406" s="34" t="s">
        <v>1859</v>
      </c>
      <c r="T406" s="36" t="s">
        <v>124</v>
      </c>
      <c r="U406" s="36" t="s">
        <v>110</v>
      </c>
      <c r="V406" s="36" t="s">
        <v>111</v>
      </c>
    </row>
    <row r="407" spans="1:22" ht="32.1" customHeight="1" x14ac:dyDescent="0.3">
      <c r="A407" s="29" t="s">
        <v>1851</v>
      </c>
      <c r="B407" s="30" t="s">
        <v>83</v>
      </c>
      <c r="C407" s="30">
        <v>4</v>
      </c>
      <c r="D407" s="29" t="s">
        <v>17</v>
      </c>
      <c r="E407" s="29" t="s">
        <v>1860</v>
      </c>
      <c r="F407" s="31" t="s">
        <v>1861</v>
      </c>
      <c r="G407" s="30" t="s">
        <v>128</v>
      </c>
      <c r="H407" s="30" t="s">
        <v>1726</v>
      </c>
      <c r="I407" s="30" t="s">
        <v>1733</v>
      </c>
      <c r="J407" s="30" t="s">
        <v>1830</v>
      </c>
      <c r="K407" s="30" t="s">
        <v>104</v>
      </c>
      <c r="L407" s="30" t="s">
        <v>90</v>
      </c>
      <c r="M407" s="30" t="s">
        <v>105</v>
      </c>
      <c r="N407" s="30" t="s">
        <v>92</v>
      </c>
      <c r="O407" s="30"/>
      <c r="P407" s="30" t="s">
        <v>106</v>
      </c>
      <c r="Q407" s="30" t="s">
        <v>92</v>
      </c>
      <c r="R407" s="30" t="s">
        <v>1862</v>
      </c>
      <c r="S407" s="30" t="s">
        <v>1863</v>
      </c>
      <c r="T407" s="32" t="s">
        <v>109</v>
      </c>
      <c r="U407" s="32" t="s">
        <v>110</v>
      </c>
      <c r="V407" s="32" t="s">
        <v>111</v>
      </c>
    </row>
    <row r="408" spans="1:22" ht="32.1" customHeight="1" x14ac:dyDescent="0.3">
      <c r="A408" s="33" t="s">
        <v>1851</v>
      </c>
      <c r="B408" s="34" t="s">
        <v>83</v>
      </c>
      <c r="C408" s="34">
        <v>4</v>
      </c>
      <c r="D408" s="33" t="s">
        <v>17</v>
      </c>
      <c r="E408" s="33" t="s">
        <v>1864</v>
      </c>
      <c r="F408" s="35" t="s">
        <v>1865</v>
      </c>
      <c r="G408" s="34" t="s">
        <v>128</v>
      </c>
      <c r="H408" s="34" t="s">
        <v>1726</v>
      </c>
      <c r="I408" s="34" t="s">
        <v>1733</v>
      </c>
      <c r="J408" s="34" t="s">
        <v>1830</v>
      </c>
      <c r="K408" s="34" t="s">
        <v>104</v>
      </c>
      <c r="L408" s="34" t="s">
        <v>121</v>
      </c>
      <c r="M408" s="34" t="s">
        <v>105</v>
      </c>
      <c r="N408" s="34" t="s">
        <v>92</v>
      </c>
      <c r="O408" s="34"/>
      <c r="P408" s="34" t="s">
        <v>93</v>
      </c>
      <c r="Q408" s="34" t="s">
        <v>92</v>
      </c>
      <c r="R408" s="34" t="s">
        <v>1866</v>
      </c>
      <c r="S408" s="34" t="s">
        <v>1867</v>
      </c>
      <c r="T408" s="36" t="s">
        <v>124</v>
      </c>
      <c r="U408" s="36" t="s">
        <v>110</v>
      </c>
      <c r="V408" s="36" t="s">
        <v>111</v>
      </c>
    </row>
    <row r="409" spans="1:22" ht="18" customHeight="1" x14ac:dyDescent="0.3">
      <c r="A409" s="29" t="s">
        <v>1846</v>
      </c>
      <c r="B409" s="30" t="s">
        <v>83</v>
      </c>
      <c r="C409" s="30">
        <v>4</v>
      </c>
      <c r="D409" s="29" t="s">
        <v>17</v>
      </c>
      <c r="E409" s="29" t="s">
        <v>1868</v>
      </c>
      <c r="F409" s="31" t="s">
        <v>1869</v>
      </c>
      <c r="G409" s="30" t="s">
        <v>128</v>
      </c>
      <c r="H409" s="30" t="s">
        <v>1726</v>
      </c>
      <c r="I409" s="30" t="s">
        <v>1733</v>
      </c>
      <c r="J409" s="30" t="s">
        <v>1830</v>
      </c>
      <c r="K409" s="30" t="s">
        <v>104</v>
      </c>
      <c r="L409" s="30" t="s">
        <v>90</v>
      </c>
      <c r="M409" s="30" t="s">
        <v>130</v>
      </c>
      <c r="N409" s="30" t="s">
        <v>92</v>
      </c>
      <c r="O409" s="30"/>
      <c r="P409" s="30" t="s">
        <v>93</v>
      </c>
      <c r="Q409" s="30" t="s">
        <v>92</v>
      </c>
      <c r="R409" s="30" t="s">
        <v>1870</v>
      </c>
      <c r="S409" s="30" t="s">
        <v>1871</v>
      </c>
      <c r="T409" s="32" t="s">
        <v>219</v>
      </c>
      <c r="U409" s="32" t="s">
        <v>134</v>
      </c>
      <c r="V409" s="32" t="s">
        <v>135</v>
      </c>
    </row>
    <row r="410" spans="1:22" ht="18" customHeight="1" x14ac:dyDescent="0.3">
      <c r="A410" s="33" t="s">
        <v>1851</v>
      </c>
      <c r="B410" s="34" t="s">
        <v>83</v>
      </c>
      <c r="C410" s="34">
        <v>4</v>
      </c>
      <c r="D410" s="33" t="s">
        <v>17</v>
      </c>
      <c r="E410" s="33" t="s">
        <v>1872</v>
      </c>
      <c r="F410" s="35" t="s">
        <v>1873</v>
      </c>
      <c r="G410" s="34" t="s">
        <v>128</v>
      </c>
      <c r="H410" s="34" t="s">
        <v>1726</v>
      </c>
      <c r="I410" s="34" t="s">
        <v>1733</v>
      </c>
      <c r="J410" s="34" t="s">
        <v>1830</v>
      </c>
      <c r="K410" s="34" t="s">
        <v>104</v>
      </c>
      <c r="L410" s="34" t="s">
        <v>121</v>
      </c>
      <c r="M410" s="34" t="s">
        <v>105</v>
      </c>
      <c r="N410" s="34" t="s">
        <v>92</v>
      </c>
      <c r="O410" s="34"/>
      <c r="P410" s="34" t="s">
        <v>93</v>
      </c>
      <c r="Q410" s="34" t="s">
        <v>92</v>
      </c>
      <c r="R410" s="34" t="s">
        <v>1874</v>
      </c>
      <c r="S410" s="34" t="s">
        <v>1875</v>
      </c>
      <c r="T410" s="36" t="s">
        <v>124</v>
      </c>
      <c r="U410" s="36" t="s">
        <v>110</v>
      </c>
      <c r="V410" s="36" t="s">
        <v>111</v>
      </c>
    </row>
    <row r="411" spans="1:22" ht="18" customHeight="1" x14ac:dyDescent="0.3">
      <c r="A411" s="29" t="s">
        <v>1876</v>
      </c>
      <c r="B411" s="30" t="s">
        <v>83</v>
      </c>
      <c r="C411" s="30">
        <v>4</v>
      </c>
      <c r="D411" s="29" t="s">
        <v>17</v>
      </c>
      <c r="E411" s="29" t="s">
        <v>1877</v>
      </c>
      <c r="F411" s="31" t="s">
        <v>1878</v>
      </c>
      <c r="G411" s="30" t="s">
        <v>128</v>
      </c>
      <c r="H411" s="30" t="s">
        <v>1726</v>
      </c>
      <c r="I411" s="30" t="s">
        <v>1733</v>
      </c>
      <c r="J411" s="30" t="s">
        <v>1830</v>
      </c>
      <c r="K411" s="30" t="s">
        <v>104</v>
      </c>
      <c r="L411" s="30" t="s">
        <v>121</v>
      </c>
      <c r="M411" s="30" t="s">
        <v>105</v>
      </c>
      <c r="N411" s="30" t="s">
        <v>92</v>
      </c>
      <c r="O411" s="30"/>
      <c r="P411" s="30" t="s">
        <v>93</v>
      </c>
      <c r="Q411" s="30" t="s">
        <v>92</v>
      </c>
      <c r="R411" s="30" t="s">
        <v>1879</v>
      </c>
      <c r="S411" s="30" t="s">
        <v>1880</v>
      </c>
      <c r="T411" s="32" t="s">
        <v>124</v>
      </c>
      <c r="U411" s="32" t="s">
        <v>110</v>
      </c>
      <c r="V411" s="32" t="s">
        <v>111</v>
      </c>
    </row>
    <row r="412" spans="1:22" ht="18" customHeight="1" x14ac:dyDescent="0.3">
      <c r="A412" s="33" t="s">
        <v>1876</v>
      </c>
      <c r="B412" s="34" t="s">
        <v>83</v>
      </c>
      <c r="C412" s="34">
        <v>4</v>
      </c>
      <c r="D412" s="33" t="s">
        <v>17</v>
      </c>
      <c r="E412" s="33" t="s">
        <v>1881</v>
      </c>
      <c r="F412" s="35" t="s">
        <v>1882</v>
      </c>
      <c r="G412" s="34" t="s">
        <v>128</v>
      </c>
      <c r="H412" s="34" t="s">
        <v>1726</v>
      </c>
      <c r="I412" s="34" t="s">
        <v>1733</v>
      </c>
      <c r="J412" s="34" t="s">
        <v>1830</v>
      </c>
      <c r="K412" s="34" t="s">
        <v>104</v>
      </c>
      <c r="L412" s="34" t="s">
        <v>90</v>
      </c>
      <c r="M412" s="34" t="s">
        <v>105</v>
      </c>
      <c r="N412" s="34" t="s">
        <v>92</v>
      </c>
      <c r="O412" s="34"/>
      <c r="P412" s="34" t="s">
        <v>93</v>
      </c>
      <c r="Q412" s="34" t="s">
        <v>92</v>
      </c>
      <c r="R412" s="34" t="s">
        <v>1883</v>
      </c>
      <c r="S412" s="34" t="s">
        <v>1884</v>
      </c>
      <c r="T412" s="36" t="s">
        <v>109</v>
      </c>
      <c r="U412" s="36" t="s">
        <v>110</v>
      </c>
      <c r="V412" s="36" t="s">
        <v>111</v>
      </c>
    </row>
    <row r="413" spans="1:22" ht="18" customHeight="1" x14ac:dyDescent="0.3">
      <c r="A413" s="29" t="s">
        <v>1885</v>
      </c>
      <c r="B413" s="30" t="s">
        <v>83</v>
      </c>
      <c r="C413" s="30">
        <v>4</v>
      </c>
      <c r="D413" s="29" t="s">
        <v>17</v>
      </c>
      <c r="E413" s="29" t="s">
        <v>1886</v>
      </c>
      <c r="F413" s="31" t="s">
        <v>1887</v>
      </c>
      <c r="G413" s="30" t="s">
        <v>128</v>
      </c>
      <c r="H413" s="30" t="s">
        <v>1726</v>
      </c>
      <c r="I413" s="30" t="s">
        <v>1733</v>
      </c>
      <c r="J413" s="30" t="s">
        <v>1830</v>
      </c>
      <c r="K413" s="30" t="s">
        <v>104</v>
      </c>
      <c r="L413" s="30" t="s">
        <v>121</v>
      </c>
      <c r="M413" s="30" t="s">
        <v>105</v>
      </c>
      <c r="N413" s="30" t="s">
        <v>92</v>
      </c>
      <c r="O413" s="30"/>
      <c r="P413" s="30" t="s">
        <v>93</v>
      </c>
      <c r="Q413" s="30" t="s">
        <v>92</v>
      </c>
      <c r="R413" s="30" t="s">
        <v>1888</v>
      </c>
      <c r="S413" s="30" t="s">
        <v>1889</v>
      </c>
      <c r="T413" s="32" t="s">
        <v>124</v>
      </c>
      <c r="U413" s="32" t="s">
        <v>110</v>
      </c>
      <c r="V413" s="32" t="s">
        <v>111</v>
      </c>
    </row>
    <row r="414" spans="1:22" ht="18" customHeight="1" x14ac:dyDescent="0.3">
      <c r="A414" s="33" t="s">
        <v>1885</v>
      </c>
      <c r="B414" s="34" t="s">
        <v>83</v>
      </c>
      <c r="C414" s="34">
        <v>4</v>
      </c>
      <c r="D414" s="33" t="s">
        <v>17</v>
      </c>
      <c r="E414" s="33" t="s">
        <v>1890</v>
      </c>
      <c r="F414" s="35" t="s">
        <v>1882</v>
      </c>
      <c r="G414" s="34" t="s">
        <v>128</v>
      </c>
      <c r="H414" s="34" t="s">
        <v>1726</v>
      </c>
      <c r="I414" s="34" t="s">
        <v>1733</v>
      </c>
      <c r="J414" s="34" t="s">
        <v>1830</v>
      </c>
      <c r="K414" s="34" t="s">
        <v>104</v>
      </c>
      <c r="L414" s="34" t="s">
        <v>90</v>
      </c>
      <c r="M414" s="34" t="s">
        <v>105</v>
      </c>
      <c r="N414" s="34" t="s">
        <v>92</v>
      </c>
      <c r="O414" s="34"/>
      <c r="P414" s="34" t="s">
        <v>93</v>
      </c>
      <c r="Q414" s="34" t="s">
        <v>92</v>
      </c>
      <c r="R414" s="34" t="s">
        <v>1891</v>
      </c>
      <c r="S414" s="34" t="s">
        <v>1892</v>
      </c>
      <c r="T414" s="36" t="s">
        <v>109</v>
      </c>
      <c r="U414" s="36" t="s">
        <v>110</v>
      </c>
      <c r="V414" s="36" t="s">
        <v>111</v>
      </c>
    </row>
    <row r="415" spans="1:22" ht="32.1" customHeight="1" x14ac:dyDescent="0.3">
      <c r="A415" s="29" t="s">
        <v>1846</v>
      </c>
      <c r="B415" s="30" t="s">
        <v>83</v>
      </c>
      <c r="C415" s="30">
        <v>4</v>
      </c>
      <c r="D415" s="29" t="s">
        <v>17</v>
      </c>
      <c r="E415" s="29" t="s">
        <v>1893</v>
      </c>
      <c r="F415" s="31" t="s">
        <v>1894</v>
      </c>
      <c r="G415" s="30" t="s">
        <v>128</v>
      </c>
      <c r="H415" s="30" t="s">
        <v>1726</v>
      </c>
      <c r="I415" s="30" t="s">
        <v>1733</v>
      </c>
      <c r="J415" s="30" t="s">
        <v>1830</v>
      </c>
      <c r="K415" s="30" t="s">
        <v>104</v>
      </c>
      <c r="L415" s="30" t="s">
        <v>121</v>
      </c>
      <c r="M415" s="30" t="s">
        <v>130</v>
      </c>
      <c r="N415" s="30" t="s">
        <v>92</v>
      </c>
      <c r="O415" s="30"/>
      <c r="P415" s="30" t="s">
        <v>93</v>
      </c>
      <c r="Q415" s="30" t="s">
        <v>92</v>
      </c>
      <c r="R415" s="30" t="s">
        <v>1895</v>
      </c>
      <c r="S415" s="30" t="s">
        <v>1896</v>
      </c>
      <c r="T415" s="32" t="s">
        <v>133</v>
      </c>
      <c r="U415" s="32" t="s">
        <v>134</v>
      </c>
      <c r="V415" s="32" t="s">
        <v>135</v>
      </c>
    </row>
    <row r="416" spans="1:22" ht="18" customHeight="1" x14ac:dyDescent="0.3">
      <c r="A416" s="33" t="s">
        <v>1846</v>
      </c>
      <c r="B416" s="34" t="s">
        <v>83</v>
      </c>
      <c r="C416" s="34">
        <v>4</v>
      </c>
      <c r="D416" s="33" t="s">
        <v>17</v>
      </c>
      <c r="E416" s="33" t="s">
        <v>1897</v>
      </c>
      <c r="F416" s="35" t="s">
        <v>1898</v>
      </c>
      <c r="G416" s="34" t="s">
        <v>128</v>
      </c>
      <c r="H416" s="34" t="s">
        <v>1726</v>
      </c>
      <c r="I416" s="34" t="s">
        <v>1733</v>
      </c>
      <c r="J416" s="34" t="s">
        <v>1830</v>
      </c>
      <c r="K416" s="34" t="s">
        <v>104</v>
      </c>
      <c r="L416" s="34" t="s">
        <v>90</v>
      </c>
      <c r="M416" s="34" t="s">
        <v>130</v>
      </c>
      <c r="N416" s="34" t="s">
        <v>92</v>
      </c>
      <c r="O416" s="34"/>
      <c r="P416" s="34" t="s">
        <v>93</v>
      </c>
      <c r="Q416" s="34" t="s">
        <v>92</v>
      </c>
      <c r="R416" s="34" t="s">
        <v>1899</v>
      </c>
      <c r="S416" s="34" t="s">
        <v>1900</v>
      </c>
      <c r="T416" s="36" t="s">
        <v>219</v>
      </c>
      <c r="U416" s="36" t="s">
        <v>134</v>
      </c>
      <c r="V416" s="36" t="s">
        <v>135</v>
      </c>
    </row>
    <row r="417" spans="1:22" ht="32.1" customHeight="1" x14ac:dyDescent="0.3">
      <c r="A417" s="29" t="s">
        <v>1780</v>
      </c>
      <c r="B417" s="30" t="s">
        <v>83</v>
      </c>
      <c r="C417" s="30">
        <v>4</v>
      </c>
      <c r="D417" s="29" t="s">
        <v>17</v>
      </c>
      <c r="E417" s="29" t="s">
        <v>1901</v>
      </c>
      <c r="F417" s="31" t="s">
        <v>1902</v>
      </c>
      <c r="G417" s="30" t="s">
        <v>128</v>
      </c>
      <c r="H417" s="30" t="s">
        <v>1726</v>
      </c>
      <c r="I417" s="30" t="s">
        <v>1733</v>
      </c>
      <c r="J417" s="30" t="s">
        <v>1830</v>
      </c>
      <c r="K417" s="30" t="s">
        <v>104</v>
      </c>
      <c r="L417" s="30" t="s">
        <v>90</v>
      </c>
      <c r="M417" s="30" t="s">
        <v>105</v>
      </c>
      <c r="N417" s="30" t="s">
        <v>92</v>
      </c>
      <c r="O417" s="30"/>
      <c r="P417" s="30" t="s">
        <v>93</v>
      </c>
      <c r="Q417" s="30" t="s">
        <v>92</v>
      </c>
      <c r="R417" s="30" t="s">
        <v>1903</v>
      </c>
      <c r="S417" s="30" t="s">
        <v>1904</v>
      </c>
      <c r="T417" s="32" t="s">
        <v>109</v>
      </c>
      <c r="U417" s="32" t="s">
        <v>110</v>
      </c>
      <c r="V417" s="32" t="s">
        <v>111</v>
      </c>
    </row>
    <row r="418" spans="1:22" ht="18" customHeight="1" x14ac:dyDescent="0.3">
      <c r="A418" s="33" t="s">
        <v>1742</v>
      </c>
      <c r="B418" s="34" t="s">
        <v>83</v>
      </c>
      <c r="C418" s="34">
        <v>4</v>
      </c>
      <c r="D418" s="33" t="s">
        <v>17</v>
      </c>
      <c r="E418" s="33" t="s">
        <v>1905</v>
      </c>
      <c r="F418" s="35" t="s">
        <v>1906</v>
      </c>
      <c r="G418" s="34" t="s">
        <v>128</v>
      </c>
      <c r="H418" s="34" t="s">
        <v>1726</v>
      </c>
      <c r="I418" s="34" t="s">
        <v>1745</v>
      </c>
      <c r="J418" s="34" t="s">
        <v>1830</v>
      </c>
      <c r="K418" s="34" t="s">
        <v>104</v>
      </c>
      <c r="L418" s="34" t="s">
        <v>822</v>
      </c>
      <c r="M418" s="34" t="s">
        <v>105</v>
      </c>
      <c r="N418" s="34" t="s">
        <v>92</v>
      </c>
      <c r="O418" s="34"/>
      <c r="P418" s="34" t="s">
        <v>93</v>
      </c>
      <c r="Q418" s="34" t="s">
        <v>92</v>
      </c>
      <c r="R418" s="34" t="s">
        <v>1907</v>
      </c>
      <c r="S418" s="34" t="s">
        <v>1908</v>
      </c>
      <c r="T418" s="36" t="s">
        <v>109</v>
      </c>
      <c r="U418" s="36" t="s">
        <v>110</v>
      </c>
      <c r="V418" s="36" t="s">
        <v>111</v>
      </c>
    </row>
    <row r="419" spans="1:22" ht="32.1" customHeight="1" x14ac:dyDescent="0.3">
      <c r="A419" s="29" t="s">
        <v>1751</v>
      </c>
      <c r="B419" s="30" t="s">
        <v>83</v>
      </c>
      <c r="C419" s="30">
        <v>4</v>
      </c>
      <c r="D419" s="29" t="s">
        <v>17</v>
      </c>
      <c r="E419" s="29" t="s">
        <v>1909</v>
      </c>
      <c r="F419" s="31" t="s">
        <v>1910</v>
      </c>
      <c r="G419" s="30" t="s">
        <v>128</v>
      </c>
      <c r="H419" s="30" t="s">
        <v>1726</v>
      </c>
      <c r="I419" s="30" t="s">
        <v>1745</v>
      </c>
      <c r="J419" s="30" t="s">
        <v>1830</v>
      </c>
      <c r="K419" s="30" t="s">
        <v>104</v>
      </c>
      <c r="L419" s="30" t="s">
        <v>90</v>
      </c>
      <c r="M419" s="30" t="s">
        <v>105</v>
      </c>
      <c r="N419" s="30" t="s">
        <v>92</v>
      </c>
      <c r="O419" s="30"/>
      <c r="P419" s="30" t="s">
        <v>93</v>
      </c>
      <c r="Q419" s="30" t="s">
        <v>92</v>
      </c>
      <c r="R419" s="30" t="s">
        <v>1911</v>
      </c>
      <c r="S419" s="30" t="s">
        <v>1912</v>
      </c>
      <c r="T419" s="32" t="s">
        <v>109</v>
      </c>
      <c r="U419" s="32" t="s">
        <v>110</v>
      </c>
      <c r="V419" s="32" t="s">
        <v>111</v>
      </c>
    </row>
    <row r="420" spans="1:22" ht="18" customHeight="1" x14ac:dyDescent="0.3">
      <c r="A420" s="33" t="s">
        <v>1751</v>
      </c>
      <c r="B420" s="34" t="s">
        <v>83</v>
      </c>
      <c r="C420" s="34">
        <v>4</v>
      </c>
      <c r="D420" s="33" t="s">
        <v>17</v>
      </c>
      <c r="E420" s="33" t="s">
        <v>1913</v>
      </c>
      <c r="F420" s="35" t="s">
        <v>1914</v>
      </c>
      <c r="G420" s="34" t="s">
        <v>128</v>
      </c>
      <c r="H420" s="34" t="s">
        <v>1726</v>
      </c>
      <c r="I420" s="34" t="s">
        <v>1745</v>
      </c>
      <c r="J420" s="34" t="s">
        <v>1830</v>
      </c>
      <c r="K420" s="34" t="s">
        <v>104</v>
      </c>
      <c r="L420" s="34" t="s">
        <v>90</v>
      </c>
      <c r="M420" s="34" t="s">
        <v>105</v>
      </c>
      <c r="N420" s="34" t="s">
        <v>92</v>
      </c>
      <c r="O420" s="34"/>
      <c r="P420" s="34" t="s">
        <v>93</v>
      </c>
      <c r="Q420" s="34" t="s">
        <v>92</v>
      </c>
      <c r="R420" s="34" t="s">
        <v>1915</v>
      </c>
      <c r="S420" s="34" t="s">
        <v>1916</v>
      </c>
      <c r="T420" s="36" t="s">
        <v>109</v>
      </c>
      <c r="U420" s="36" t="s">
        <v>110</v>
      </c>
      <c r="V420" s="36" t="s">
        <v>111</v>
      </c>
    </row>
    <row r="421" spans="1:22" ht="32.1" customHeight="1" x14ac:dyDescent="0.3">
      <c r="A421" s="29" t="s">
        <v>1885</v>
      </c>
      <c r="B421" s="30" t="s">
        <v>83</v>
      </c>
      <c r="C421" s="30">
        <v>4</v>
      </c>
      <c r="D421" s="29" t="s">
        <v>17</v>
      </c>
      <c r="E421" s="29" t="s">
        <v>1917</v>
      </c>
      <c r="F421" s="31" t="s">
        <v>1918</v>
      </c>
      <c r="G421" s="30" t="s">
        <v>128</v>
      </c>
      <c r="H421" s="30" t="s">
        <v>1726</v>
      </c>
      <c r="I421" s="30" t="s">
        <v>1733</v>
      </c>
      <c r="J421" s="30" t="s">
        <v>1830</v>
      </c>
      <c r="K421" s="30" t="s">
        <v>104</v>
      </c>
      <c r="L421" s="30" t="s">
        <v>90</v>
      </c>
      <c r="M421" s="30" t="s">
        <v>105</v>
      </c>
      <c r="N421" s="30" t="s">
        <v>92</v>
      </c>
      <c r="O421" s="30"/>
      <c r="P421" s="30" t="s">
        <v>93</v>
      </c>
      <c r="Q421" s="30" t="s">
        <v>92</v>
      </c>
      <c r="R421" s="30" t="s">
        <v>1919</v>
      </c>
      <c r="S421" s="30" t="s">
        <v>1920</v>
      </c>
      <c r="T421" s="32" t="s">
        <v>109</v>
      </c>
      <c r="U421" s="32" t="s">
        <v>110</v>
      </c>
      <c r="V421" s="32" t="s">
        <v>111</v>
      </c>
    </row>
    <row r="422" spans="1:22" ht="18" customHeight="1" x14ac:dyDescent="0.3">
      <c r="A422" s="33" t="s">
        <v>1921</v>
      </c>
      <c r="B422" s="34" t="s">
        <v>83</v>
      </c>
      <c r="C422" s="34">
        <v>4</v>
      </c>
      <c r="D422" s="33" t="s">
        <v>17</v>
      </c>
      <c r="E422" s="33" t="s">
        <v>1922</v>
      </c>
      <c r="F422" s="35" t="s">
        <v>1923</v>
      </c>
      <c r="G422" s="34" t="s">
        <v>128</v>
      </c>
      <c r="H422" s="34" t="s">
        <v>1726</v>
      </c>
      <c r="I422" s="34" t="s">
        <v>1745</v>
      </c>
      <c r="J422" s="34" t="s">
        <v>1830</v>
      </c>
      <c r="K422" s="34" t="s">
        <v>104</v>
      </c>
      <c r="L422" s="34" t="s">
        <v>90</v>
      </c>
      <c r="M422" s="34" t="s">
        <v>105</v>
      </c>
      <c r="N422" s="34" t="s">
        <v>92</v>
      </c>
      <c r="O422" s="34"/>
      <c r="P422" s="34" t="s">
        <v>93</v>
      </c>
      <c r="Q422" s="34" t="s">
        <v>92</v>
      </c>
      <c r="R422" s="34" t="s">
        <v>1924</v>
      </c>
      <c r="S422" s="34" t="s">
        <v>1925</v>
      </c>
      <c r="T422" s="36" t="s">
        <v>109</v>
      </c>
      <c r="U422" s="36" t="s">
        <v>110</v>
      </c>
      <c r="V422" s="36" t="s">
        <v>111</v>
      </c>
    </row>
    <row r="423" spans="1:22" ht="32.1" customHeight="1" x14ac:dyDescent="0.3">
      <c r="A423" s="29" t="s">
        <v>1926</v>
      </c>
      <c r="B423" s="30" t="s">
        <v>83</v>
      </c>
      <c r="C423" s="30">
        <v>4</v>
      </c>
      <c r="D423" s="29" t="s">
        <v>17</v>
      </c>
      <c r="E423" s="29" t="s">
        <v>1927</v>
      </c>
      <c r="F423" s="31" t="s">
        <v>1928</v>
      </c>
      <c r="G423" s="30" t="s">
        <v>128</v>
      </c>
      <c r="H423" s="30" t="s">
        <v>1726</v>
      </c>
      <c r="I423" s="30" t="s">
        <v>1745</v>
      </c>
      <c r="J423" s="30" t="s">
        <v>1830</v>
      </c>
      <c r="K423" s="30" t="s">
        <v>104</v>
      </c>
      <c r="L423" s="30" t="s">
        <v>90</v>
      </c>
      <c r="M423" s="30" t="s">
        <v>105</v>
      </c>
      <c r="N423" s="30" t="s">
        <v>92</v>
      </c>
      <c r="O423" s="30"/>
      <c r="P423" s="30" t="s">
        <v>93</v>
      </c>
      <c r="Q423" s="30" t="s">
        <v>92</v>
      </c>
      <c r="R423" s="30" t="s">
        <v>1929</v>
      </c>
      <c r="S423" s="30" t="s">
        <v>1930</v>
      </c>
      <c r="T423" s="32" t="s">
        <v>109</v>
      </c>
      <c r="U423" s="32" t="s">
        <v>110</v>
      </c>
      <c r="V423" s="32" t="s">
        <v>111</v>
      </c>
    </row>
    <row r="424" spans="1:22" ht="18" customHeight="1" x14ac:dyDescent="0.3">
      <c r="A424" s="33" t="s">
        <v>1846</v>
      </c>
      <c r="B424" s="34" t="s">
        <v>83</v>
      </c>
      <c r="C424" s="34">
        <v>4</v>
      </c>
      <c r="D424" s="33" t="s">
        <v>17</v>
      </c>
      <c r="E424" s="33" t="s">
        <v>1931</v>
      </c>
      <c r="F424" s="35" t="s">
        <v>1932</v>
      </c>
      <c r="G424" s="34" t="s">
        <v>128</v>
      </c>
      <c r="H424" s="34" t="s">
        <v>1726</v>
      </c>
      <c r="I424" s="34" t="s">
        <v>1733</v>
      </c>
      <c r="J424" s="34" t="s">
        <v>1830</v>
      </c>
      <c r="K424" s="34" t="s">
        <v>104</v>
      </c>
      <c r="L424" s="34" t="s">
        <v>121</v>
      </c>
      <c r="M424" s="34" t="s">
        <v>130</v>
      </c>
      <c r="N424" s="34" t="s">
        <v>92</v>
      </c>
      <c r="O424" s="34"/>
      <c r="P424" s="34" t="s">
        <v>93</v>
      </c>
      <c r="Q424" s="34" t="s">
        <v>92</v>
      </c>
      <c r="R424" s="34" t="s">
        <v>1933</v>
      </c>
      <c r="S424" s="34" t="s">
        <v>1934</v>
      </c>
      <c r="T424" s="36" t="s">
        <v>133</v>
      </c>
      <c r="U424" s="36" t="s">
        <v>134</v>
      </c>
      <c r="V424" s="36" t="s">
        <v>135</v>
      </c>
    </row>
    <row r="425" spans="1:22" ht="18" customHeight="1" x14ac:dyDescent="0.3">
      <c r="A425" s="29" t="s">
        <v>1885</v>
      </c>
      <c r="B425" s="30" t="s">
        <v>83</v>
      </c>
      <c r="C425" s="30">
        <v>4</v>
      </c>
      <c r="D425" s="29" t="s">
        <v>17</v>
      </c>
      <c r="E425" s="29" t="s">
        <v>1935</v>
      </c>
      <c r="F425" s="31" t="s">
        <v>1936</v>
      </c>
      <c r="G425" s="30" t="s">
        <v>128</v>
      </c>
      <c r="H425" s="30" t="s">
        <v>1726</v>
      </c>
      <c r="I425" s="30" t="s">
        <v>1733</v>
      </c>
      <c r="J425" s="30" t="s">
        <v>1830</v>
      </c>
      <c r="K425" s="30" t="s">
        <v>104</v>
      </c>
      <c r="L425" s="30" t="s">
        <v>90</v>
      </c>
      <c r="M425" s="30" t="s">
        <v>130</v>
      </c>
      <c r="N425" s="30" t="s">
        <v>92</v>
      </c>
      <c r="O425" s="30"/>
      <c r="P425" s="30" t="s">
        <v>93</v>
      </c>
      <c r="Q425" s="30" t="s">
        <v>92</v>
      </c>
      <c r="R425" s="30" t="s">
        <v>1937</v>
      </c>
      <c r="S425" s="30" t="s">
        <v>1938</v>
      </c>
      <c r="T425" s="32" t="s">
        <v>219</v>
      </c>
      <c r="U425" s="32" t="s">
        <v>134</v>
      </c>
      <c r="V425" s="32" t="s">
        <v>135</v>
      </c>
    </row>
    <row r="426" spans="1:22" ht="18" customHeight="1" x14ac:dyDescent="0.3">
      <c r="A426" s="33" t="s">
        <v>1939</v>
      </c>
      <c r="B426" s="34" t="s">
        <v>83</v>
      </c>
      <c r="C426" s="34">
        <v>4</v>
      </c>
      <c r="D426" s="33" t="s">
        <v>17</v>
      </c>
      <c r="E426" s="33" t="s">
        <v>1940</v>
      </c>
      <c r="F426" s="35" t="s">
        <v>1941</v>
      </c>
      <c r="G426" s="34" t="s">
        <v>128</v>
      </c>
      <c r="H426" s="34" t="s">
        <v>1726</v>
      </c>
      <c r="I426" s="34" t="s">
        <v>1733</v>
      </c>
      <c r="J426" s="34" t="s">
        <v>1830</v>
      </c>
      <c r="K426" s="34" t="s">
        <v>104</v>
      </c>
      <c r="L426" s="34" t="s">
        <v>121</v>
      </c>
      <c r="M426" s="34" t="s">
        <v>105</v>
      </c>
      <c r="N426" s="34" t="s">
        <v>92</v>
      </c>
      <c r="O426" s="34"/>
      <c r="P426" s="34" t="s">
        <v>93</v>
      </c>
      <c r="Q426" s="34" t="s">
        <v>92</v>
      </c>
      <c r="R426" s="34" t="s">
        <v>1942</v>
      </c>
      <c r="S426" s="34" t="s">
        <v>1943</v>
      </c>
      <c r="T426" s="36" t="s">
        <v>124</v>
      </c>
      <c r="U426" s="36" t="s">
        <v>110</v>
      </c>
      <c r="V426" s="36" t="s">
        <v>111</v>
      </c>
    </row>
    <row r="427" spans="1:22" ht="32.1" customHeight="1" x14ac:dyDescent="0.3">
      <c r="A427" s="29" t="s">
        <v>1944</v>
      </c>
      <c r="B427" s="30" t="s">
        <v>83</v>
      </c>
      <c r="C427" s="30">
        <v>4</v>
      </c>
      <c r="D427" s="29" t="s">
        <v>17</v>
      </c>
      <c r="E427" s="29" t="s">
        <v>1945</v>
      </c>
      <c r="F427" s="31" t="s">
        <v>1946</v>
      </c>
      <c r="G427" s="30" t="s">
        <v>128</v>
      </c>
      <c r="H427" s="30" t="s">
        <v>1726</v>
      </c>
      <c r="I427" s="30" t="s">
        <v>1733</v>
      </c>
      <c r="J427" s="30" t="s">
        <v>1830</v>
      </c>
      <c r="K427" s="30" t="s">
        <v>104</v>
      </c>
      <c r="L427" s="30" t="s">
        <v>90</v>
      </c>
      <c r="M427" s="30" t="s">
        <v>105</v>
      </c>
      <c r="N427" s="30" t="s">
        <v>92</v>
      </c>
      <c r="O427" s="30"/>
      <c r="P427" s="30" t="s">
        <v>93</v>
      </c>
      <c r="Q427" s="30" t="s">
        <v>92</v>
      </c>
      <c r="R427" s="30" t="s">
        <v>1947</v>
      </c>
      <c r="S427" s="30" t="s">
        <v>1948</v>
      </c>
      <c r="T427" s="32" t="s">
        <v>109</v>
      </c>
      <c r="U427" s="32" t="s">
        <v>110</v>
      </c>
      <c r="V427" s="32" t="s">
        <v>111</v>
      </c>
    </row>
    <row r="428" spans="1:22" ht="32.1" customHeight="1" x14ac:dyDescent="0.3">
      <c r="A428" s="33" t="s">
        <v>1949</v>
      </c>
      <c r="B428" s="34" t="s">
        <v>83</v>
      </c>
      <c r="C428" s="34">
        <v>4</v>
      </c>
      <c r="D428" s="33" t="s">
        <v>17</v>
      </c>
      <c r="E428" s="33" t="s">
        <v>1950</v>
      </c>
      <c r="F428" s="35" t="s">
        <v>1951</v>
      </c>
      <c r="G428" s="34" t="s">
        <v>128</v>
      </c>
      <c r="H428" s="34" t="s">
        <v>1726</v>
      </c>
      <c r="I428" s="34" t="s">
        <v>1745</v>
      </c>
      <c r="J428" s="34" t="s">
        <v>1830</v>
      </c>
      <c r="K428" s="34" t="s">
        <v>104</v>
      </c>
      <c r="L428" s="34" t="s">
        <v>90</v>
      </c>
      <c r="M428" s="34" t="s">
        <v>274</v>
      </c>
      <c r="N428" s="34" t="s">
        <v>92</v>
      </c>
      <c r="O428" s="34"/>
      <c r="P428" s="34" t="s">
        <v>93</v>
      </c>
      <c r="Q428" s="34" t="s">
        <v>92</v>
      </c>
      <c r="R428" s="34" t="s">
        <v>1952</v>
      </c>
      <c r="S428" s="34" t="s">
        <v>1953</v>
      </c>
      <c r="T428" s="36" t="s">
        <v>530</v>
      </c>
      <c r="U428" s="36" t="s">
        <v>278</v>
      </c>
      <c r="V428" s="36" t="s">
        <v>279</v>
      </c>
    </row>
    <row r="429" spans="1:22" ht="18" customHeight="1" x14ac:dyDescent="0.3">
      <c r="A429" s="29" t="s">
        <v>1949</v>
      </c>
      <c r="B429" s="30" t="s">
        <v>83</v>
      </c>
      <c r="C429" s="30">
        <v>4</v>
      </c>
      <c r="D429" s="29" t="s">
        <v>17</v>
      </c>
      <c r="E429" s="29" t="s">
        <v>1954</v>
      </c>
      <c r="F429" s="31" t="s">
        <v>1955</v>
      </c>
      <c r="G429" s="30" t="s">
        <v>128</v>
      </c>
      <c r="H429" s="30" t="s">
        <v>1726</v>
      </c>
      <c r="I429" s="30" t="s">
        <v>1745</v>
      </c>
      <c r="J429" s="30" t="s">
        <v>1830</v>
      </c>
      <c r="K429" s="30" t="s">
        <v>104</v>
      </c>
      <c r="L429" s="30" t="s">
        <v>90</v>
      </c>
      <c r="M429" s="30" t="s">
        <v>274</v>
      </c>
      <c r="N429" s="30" t="s">
        <v>92</v>
      </c>
      <c r="O429" s="30"/>
      <c r="P429" s="30" t="s">
        <v>93</v>
      </c>
      <c r="Q429" s="30" t="s">
        <v>92</v>
      </c>
      <c r="R429" s="30" t="s">
        <v>1956</v>
      </c>
      <c r="S429" s="30" t="s">
        <v>1957</v>
      </c>
      <c r="T429" s="32" t="s">
        <v>530</v>
      </c>
      <c r="U429" s="32" t="s">
        <v>278</v>
      </c>
      <c r="V429" s="32" t="s">
        <v>279</v>
      </c>
    </row>
    <row r="430" spans="1:22" ht="18" customHeight="1" x14ac:dyDescent="0.3">
      <c r="A430" s="33" t="s">
        <v>1876</v>
      </c>
      <c r="B430" s="34" t="s">
        <v>83</v>
      </c>
      <c r="C430" s="34">
        <v>4</v>
      </c>
      <c r="D430" s="33" t="s">
        <v>17</v>
      </c>
      <c r="E430" s="33" t="s">
        <v>1958</v>
      </c>
      <c r="F430" s="35" t="s">
        <v>1959</v>
      </c>
      <c r="G430" s="34" t="s">
        <v>128</v>
      </c>
      <c r="H430" s="34" t="s">
        <v>1726</v>
      </c>
      <c r="I430" s="34" t="s">
        <v>1733</v>
      </c>
      <c r="J430" s="34" t="s">
        <v>1830</v>
      </c>
      <c r="K430" s="34" t="s">
        <v>104</v>
      </c>
      <c r="L430" s="34" t="s">
        <v>121</v>
      </c>
      <c r="M430" s="34" t="s">
        <v>105</v>
      </c>
      <c r="N430" s="34" t="s">
        <v>92</v>
      </c>
      <c r="O430" s="34"/>
      <c r="P430" s="34" t="s">
        <v>93</v>
      </c>
      <c r="Q430" s="34" t="s">
        <v>92</v>
      </c>
      <c r="R430" s="34" t="s">
        <v>1960</v>
      </c>
      <c r="S430" s="34" t="s">
        <v>1961</v>
      </c>
      <c r="T430" s="36" t="s">
        <v>124</v>
      </c>
      <c r="U430" s="36" t="s">
        <v>110</v>
      </c>
      <c r="V430" s="36" t="s">
        <v>111</v>
      </c>
    </row>
    <row r="431" spans="1:22" ht="32.1" customHeight="1" x14ac:dyDescent="0.3">
      <c r="A431" s="29" t="s">
        <v>1736</v>
      </c>
      <c r="B431" s="30" t="s">
        <v>83</v>
      </c>
      <c r="C431" s="30">
        <v>4</v>
      </c>
      <c r="D431" s="29" t="s">
        <v>17</v>
      </c>
      <c r="E431" s="29" t="s">
        <v>1962</v>
      </c>
      <c r="F431" s="31" t="s">
        <v>1963</v>
      </c>
      <c r="G431" s="30" t="s">
        <v>128</v>
      </c>
      <c r="H431" s="30" t="s">
        <v>1726</v>
      </c>
      <c r="I431" s="30" t="s">
        <v>1733</v>
      </c>
      <c r="J431" s="30" t="s">
        <v>1830</v>
      </c>
      <c r="K431" s="30" t="s">
        <v>104</v>
      </c>
      <c r="L431" s="30" t="s">
        <v>121</v>
      </c>
      <c r="M431" s="30" t="s">
        <v>130</v>
      </c>
      <c r="N431" s="30" t="s">
        <v>92</v>
      </c>
      <c r="O431" s="30"/>
      <c r="P431" s="30" t="s">
        <v>93</v>
      </c>
      <c r="Q431" s="30" t="s">
        <v>92</v>
      </c>
      <c r="R431" s="30" t="s">
        <v>1964</v>
      </c>
      <c r="S431" s="30" t="s">
        <v>1965</v>
      </c>
      <c r="T431" s="32" t="s">
        <v>133</v>
      </c>
      <c r="U431" s="32" t="s">
        <v>134</v>
      </c>
      <c r="V431" s="32" t="s">
        <v>135</v>
      </c>
    </row>
    <row r="432" spans="1:22" ht="18" customHeight="1" x14ac:dyDescent="0.3">
      <c r="A432" s="33" t="s">
        <v>1772</v>
      </c>
      <c r="B432" s="34" t="s">
        <v>83</v>
      </c>
      <c r="C432" s="34">
        <v>4</v>
      </c>
      <c r="D432" s="33" t="s">
        <v>17</v>
      </c>
      <c r="E432" s="33" t="s">
        <v>1966</v>
      </c>
      <c r="F432" s="35" t="s">
        <v>1967</v>
      </c>
      <c r="G432" s="34" t="s">
        <v>128</v>
      </c>
      <c r="H432" s="34" t="s">
        <v>1726</v>
      </c>
      <c r="I432" s="34" t="s">
        <v>1733</v>
      </c>
      <c r="J432" s="34" t="s">
        <v>1830</v>
      </c>
      <c r="K432" s="34" t="s">
        <v>104</v>
      </c>
      <c r="L432" s="34" t="s">
        <v>90</v>
      </c>
      <c r="M432" s="34" t="s">
        <v>130</v>
      </c>
      <c r="N432" s="34" t="s">
        <v>92</v>
      </c>
      <c r="O432" s="34"/>
      <c r="P432" s="34" t="s">
        <v>93</v>
      </c>
      <c r="Q432" s="34" t="s">
        <v>92</v>
      </c>
      <c r="R432" s="34" t="s">
        <v>1968</v>
      </c>
      <c r="S432" s="34" t="s">
        <v>1969</v>
      </c>
      <c r="T432" s="36" t="s">
        <v>219</v>
      </c>
      <c r="U432" s="36" t="s">
        <v>134</v>
      </c>
      <c r="V432" s="36" t="s">
        <v>135</v>
      </c>
    </row>
    <row r="433" spans="1:22" ht="18" customHeight="1" x14ac:dyDescent="0.3">
      <c r="A433" s="29" t="s">
        <v>1944</v>
      </c>
      <c r="B433" s="30" t="s">
        <v>83</v>
      </c>
      <c r="C433" s="30">
        <v>4</v>
      </c>
      <c r="D433" s="29" t="s">
        <v>17</v>
      </c>
      <c r="E433" s="29" t="s">
        <v>1970</v>
      </c>
      <c r="F433" s="31" t="s">
        <v>1971</v>
      </c>
      <c r="G433" s="30" t="s">
        <v>128</v>
      </c>
      <c r="H433" s="30" t="s">
        <v>1726</v>
      </c>
      <c r="I433" s="30" t="s">
        <v>1733</v>
      </c>
      <c r="J433" s="30" t="s">
        <v>1830</v>
      </c>
      <c r="K433" s="30" t="s">
        <v>104</v>
      </c>
      <c r="L433" s="30" t="s">
        <v>90</v>
      </c>
      <c r="M433" s="30" t="s">
        <v>105</v>
      </c>
      <c r="N433" s="30" t="s">
        <v>92</v>
      </c>
      <c r="O433" s="30"/>
      <c r="P433" s="30" t="s">
        <v>93</v>
      </c>
      <c r="Q433" s="30" t="s">
        <v>92</v>
      </c>
      <c r="R433" s="30" t="s">
        <v>1972</v>
      </c>
      <c r="S433" s="30" t="s">
        <v>1973</v>
      </c>
      <c r="T433" s="32" t="s">
        <v>109</v>
      </c>
      <c r="U433" s="32" t="s">
        <v>110</v>
      </c>
      <c r="V433" s="32" t="s">
        <v>111</v>
      </c>
    </row>
    <row r="434" spans="1:22" ht="18" customHeight="1" x14ac:dyDescent="0.3">
      <c r="A434" s="33" t="s">
        <v>1974</v>
      </c>
      <c r="B434" s="34" t="s">
        <v>83</v>
      </c>
      <c r="C434" s="34">
        <v>4</v>
      </c>
      <c r="D434" s="33" t="s">
        <v>17</v>
      </c>
      <c r="E434" s="33" t="s">
        <v>1975</v>
      </c>
      <c r="F434" s="35" t="s">
        <v>1976</v>
      </c>
      <c r="G434" s="34" t="s">
        <v>128</v>
      </c>
      <c r="H434" s="34" t="s">
        <v>1726</v>
      </c>
      <c r="I434" s="34" t="s">
        <v>1745</v>
      </c>
      <c r="J434" s="34" t="s">
        <v>1830</v>
      </c>
      <c r="K434" s="34" t="s">
        <v>104</v>
      </c>
      <c r="L434" s="34" t="s">
        <v>90</v>
      </c>
      <c r="M434" s="34" t="s">
        <v>105</v>
      </c>
      <c r="N434" s="34" t="s">
        <v>92</v>
      </c>
      <c r="O434" s="34"/>
      <c r="P434" s="34" t="s">
        <v>93</v>
      </c>
      <c r="Q434" s="34" t="s">
        <v>92</v>
      </c>
      <c r="R434" s="34" t="s">
        <v>1977</v>
      </c>
      <c r="S434" s="34" t="s">
        <v>1978</v>
      </c>
      <c r="T434" s="36" t="s">
        <v>109</v>
      </c>
      <c r="U434" s="36" t="s">
        <v>110</v>
      </c>
      <c r="V434" s="36" t="s">
        <v>111</v>
      </c>
    </row>
    <row r="435" spans="1:22" ht="18" customHeight="1" x14ac:dyDescent="0.3">
      <c r="A435" s="29" t="s">
        <v>1979</v>
      </c>
      <c r="B435" s="30" t="s">
        <v>83</v>
      </c>
      <c r="C435" s="30">
        <v>4</v>
      </c>
      <c r="D435" s="29" t="s">
        <v>17</v>
      </c>
      <c r="E435" s="29" t="s">
        <v>1980</v>
      </c>
      <c r="F435" s="31" t="s">
        <v>1981</v>
      </c>
      <c r="G435" s="30" t="s">
        <v>128</v>
      </c>
      <c r="H435" s="30" t="s">
        <v>1726</v>
      </c>
      <c r="I435" s="30" t="s">
        <v>1733</v>
      </c>
      <c r="J435" s="30" t="s">
        <v>1830</v>
      </c>
      <c r="K435" s="30" t="s">
        <v>104</v>
      </c>
      <c r="L435" s="30" t="s">
        <v>90</v>
      </c>
      <c r="M435" s="30" t="s">
        <v>130</v>
      </c>
      <c r="N435" s="30" t="s">
        <v>92</v>
      </c>
      <c r="O435" s="30"/>
      <c r="P435" s="30" t="s">
        <v>93</v>
      </c>
      <c r="Q435" s="30" t="s">
        <v>92</v>
      </c>
      <c r="R435" s="30" t="s">
        <v>1982</v>
      </c>
      <c r="S435" s="30" t="s">
        <v>1983</v>
      </c>
      <c r="T435" s="32" t="s">
        <v>219</v>
      </c>
      <c r="U435" s="32" t="s">
        <v>134</v>
      </c>
      <c r="V435" s="32" t="s">
        <v>135</v>
      </c>
    </row>
    <row r="436" spans="1:22" ht="18" customHeight="1" x14ac:dyDescent="0.3">
      <c r="A436" s="33" t="s">
        <v>1979</v>
      </c>
      <c r="B436" s="34" t="s">
        <v>83</v>
      </c>
      <c r="C436" s="34">
        <v>4</v>
      </c>
      <c r="D436" s="33" t="s">
        <v>17</v>
      </c>
      <c r="E436" s="33" t="s">
        <v>1984</v>
      </c>
      <c r="F436" s="35" t="s">
        <v>1985</v>
      </c>
      <c r="G436" s="34" t="s">
        <v>128</v>
      </c>
      <c r="H436" s="34" t="s">
        <v>1726</v>
      </c>
      <c r="I436" s="34" t="s">
        <v>1733</v>
      </c>
      <c r="J436" s="34" t="s">
        <v>1830</v>
      </c>
      <c r="K436" s="34" t="s">
        <v>104</v>
      </c>
      <c r="L436" s="34" t="s">
        <v>121</v>
      </c>
      <c r="M436" s="34" t="s">
        <v>130</v>
      </c>
      <c r="N436" s="34" t="s">
        <v>92</v>
      </c>
      <c r="O436" s="34"/>
      <c r="P436" s="34" t="s">
        <v>93</v>
      </c>
      <c r="Q436" s="34" t="s">
        <v>92</v>
      </c>
      <c r="R436" s="34" t="s">
        <v>1986</v>
      </c>
      <c r="S436" s="34" t="s">
        <v>1987</v>
      </c>
      <c r="T436" s="36" t="s">
        <v>133</v>
      </c>
      <c r="U436" s="36" t="s">
        <v>134</v>
      </c>
      <c r="V436" s="36" t="s">
        <v>135</v>
      </c>
    </row>
    <row r="437" spans="1:22" ht="18" customHeight="1" x14ac:dyDescent="0.3">
      <c r="A437" s="29" t="s">
        <v>1979</v>
      </c>
      <c r="B437" s="30" t="s">
        <v>83</v>
      </c>
      <c r="C437" s="30">
        <v>4</v>
      </c>
      <c r="D437" s="29" t="s">
        <v>17</v>
      </c>
      <c r="E437" s="29" t="s">
        <v>1988</v>
      </c>
      <c r="F437" s="31" t="s">
        <v>1989</v>
      </c>
      <c r="G437" s="30" t="s">
        <v>128</v>
      </c>
      <c r="H437" s="30" t="s">
        <v>1726</v>
      </c>
      <c r="I437" s="30" t="s">
        <v>1733</v>
      </c>
      <c r="J437" s="30" t="s">
        <v>1830</v>
      </c>
      <c r="K437" s="30" t="s">
        <v>104</v>
      </c>
      <c r="L437" s="30" t="s">
        <v>121</v>
      </c>
      <c r="M437" s="30" t="s">
        <v>105</v>
      </c>
      <c r="N437" s="30" t="s">
        <v>92</v>
      </c>
      <c r="O437" s="30"/>
      <c r="P437" s="30" t="s">
        <v>93</v>
      </c>
      <c r="Q437" s="30" t="s">
        <v>92</v>
      </c>
      <c r="R437" s="30" t="s">
        <v>1990</v>
      </c>
      <c r="S437" s="30" t="s">
        <v>1991</v>
      </c>
      <c r="T437" s="32" t="s">
        <v>124</v>
      </c>
      <c r="U437" s="32" t="s">
        <v>110</v>
      </c>
      <c r="V437" s="32" t="s">
        <v>111</v>
      </c>
    </row>
    <row r="438" spans="1:22" ht="32.1" customHeight="1" x14ac:dyDescent="0.3">
      <c r="A438" s="33" t="s">
        <v>1772</v>
      </c>
      <c r="B438" s="34" t="s">
        <v>83</v>
      </c>
      <c r="C438" s="34">
        <v>4</v>
      </c>
      <c r="D438" s="33" t="s">
        <v>17</v>
      </c>
      <c r="E438" s="33" t="s">
        <v>1992</v>
      </c>
      <c r="F438" s="35" t="s">
        <v>1993</v>
      </c>
      <c r="G438" s="34" t="s">
        <v>128</v>
      </c>
      <c r="H438" s="34" t="s">
        <v>1726</v>
      </c>
      <c r="I438" s="34" t="s">
        <v>1733</v>
      </c>
      <c r="J438" s="34" t="s">
        <v>1830</v>
      </c>
      <c r="K438" s="34" t="s">
        <v>104</v>
      </c>
      <c r="L438" s="34" t="s">
        <v>90</v>
      </c>
      <c r="M438" s="34" t="s">
        <v>91</v>
      </c>
      <c r="N438" s="34" t="s">
        <v>92</v>
      </c>
      <c r="O438" s="34"/>
      <c r="P438" s="34" t="s">
        <v>93</v>
      </c>
      <c r="Q438" s="34" t="s">
        <v>92</v>
      </c>
      <c r="R438" s="34" t="s">
        <v>1994</v>
      </c>
      <c r="S438" s="34" t="s">
        <v>1995</v>
      </c>
      <c r="T438" s="36" t="s">
        <v>96</v>
      </c>
      <c r="U438" s="36" t="s">
        <v>97</v>
      </c>
      <c r="V438" s="36" t="s">
        <v>98</v>
      </c>
    </row>
    <row r="439" spans="1:22" ht="18" customHeight="1" x14ac:dyDescent="0.3">
      <c r="A439" s="29" t="s">
        <v>1949</v>
      </c>
      <c r="B439" s="30" t="s">
        <v>83</v>
      </c>
      <c r="C439" s="30">
        <v>4</v>
      </c>
      <c r="D439" s="29" t="s">
        <v>17</v>
      </c>
      <c r="E439" s="29" t="s">
        <v>1996</v>
      </c>
      <c r="F439" s="31" t="s">
        <v>1997</v>
      </c>
      <c r="G439" s="30" t="s">
        <v>128</v>
      </c>
      <c r="H439" s="30" t="s">
        <v>1726</v>
      </c>
      <c r="I439" s="30" t="s">
        <v>1745</v>
      </c>
      <c r="J439" s="30" t="s">
        <v>1830</v>
      </c>
      <c r="K439" s="30" t="s">
        <v>104</v>
      </c>
      <c r="L439" s="30" t="s">
        <v>90</v>
      </c>
      <c r="M439" s="30" t="s">
        <v>130</v>
      </c>
      <c r="N439" s="30" t="s">
        <v>92</v>
      </c>
      <c r="O439" s="30" t="s">
        <v>1727</v>
      </c>
      <c r="P439" s="30" t="s">
        <v>93</v>
      </c>
      <c r="Q439" s="30" t="s">
        <v>92</v>
      </c>
      <c r="R439" s="30" t="s">
        <v>1998</v>
      </c>
      <c r="S439" s="30" t="s">
        <v>1776</v>
      </c>
      <c r="T439" s="32" t="s">
        <v>219</v>
      </c>
      <c r="U439" s="32" t="s">
        <v>134</v>
      </c>
      <c r="V439" s="32" t="s">
        <v>135</v>
      </c>
    </row>
    <row r="440" spans="1:22" ht="18" customHeight="1" x14ac:dyDescent="0.3">
      <c r="A440" s="33" t="s">
        <v>1949</v>
      </c>
      <c r="B440" s="34" t="s">
        <v>83</v>
      </c>
      <c r="C440" s="34">
        <v>4</v>
      </c>
      <c r="D440" s="33" t="s">
        <v>17</v>
      </c>
      <c r="E440" s="33" t="s">
        <v>1999</v>
      </c>
      <c r="F440" s="35" t="s">
        <v>2000</v>
      </c>
      <c r="G440" s="34" t="s">
        <v>128</v>
      </c>
      <c r="H440" s="34" t="s">
        <v>1726</v>
      </c>
      <c r="I440" s="34" t="s">
        <v>1745</v>
      </c>
      <c r="J440" s="34" t="s">
        <v>1830</v>
      </c>
      <c r="K440" s="34" t="s">
        <v>104</v>
      </c>
      <c r="L440" s="34" t="s">
        <v>90</v>
      </c>
      <c r="M440" s="34" t="s">
        <v>274</v>
      </c>
      <c r="N440" s="34" t="s">
        <v>92</v>
      </c>
      <c r="O440" s="34"/>
      <c r="P440" s="34" t="s">
        <v>93</v>
      </c>
      <c r="Q440" s="34" t="s">
        <v>92</v>
      </c>
      <c r="R440" s="34" t="s">
        <v>2001</v>
      </c>
      <c r="S440" s="34" t="s">
        <v>2002</v>
      </c>
      <c r="T440" s="36" t="s">
        <v>530</v>
      </c>
      <c r="U440" s="36" t="s">
        <v>278</v>
      </c>
      <c r="V440" s="36" t="s">
        <v>279</v>
      </c>
    </row>
    <row r="441" spans="1:22" ht="18" customHeight="1" x14ac:dyDescent="0.3">
      <c r="A441" s="29" t="s">
        <v>2003</v>
      </c>
      <c r="B441" s="30" t="s">
        <v>83</v>
      </c>
      <c r="C441" s="30">
        <v>4</v>
      </c>
      <c r="D441" s="29" t="s">
        <v>17</v>
      </c>
      <c r="E441" s="29" t="s">
        <v>2004</v>
      </c>
      <c r="F441" s="31" t="s">
        <v>2005</v>
      </c>
      <c r="G441" s="30" t="s">
        <v>128</v>
      </c>
      <c r="H441" s="30" t="s">
        <v>1726</v>
      </c>
      <c r="I441" s="30" t="s">
        <v>1745</v>
      </c>
      <c r="J441" s="30" t="s">
        <v>1830</v>
      </c>
      <c r="K441" s="30" t="s">
        <v>104</v>
      </c>
      <c r="L441" s="30" t="s">
        <v>90</v>
      </c>
      <c r="M441" s="30" t="s">
        <v>274</v>
      </c>
      <c r="N441" s="30" t="s">
        <v>92</v>
      </c>
      <c r="O441" s="30"/>
      <c r="P441" s="30" t="s">
        <v>93</v>
      </c>
      <c r="Q441" s="30" t="s">
        <v>92</v>
      </c>
      <c r="R441" s="30" t="s">
        <v>2006</v>
      </c>
      <c r="S441" s="30" t="s">
        <v>2007</v>
      </c>
      <c r="T441" s="32" t="s">
        <v>530</v>
      </c>
      <c r="U441" s="32" t="s">
        <v>278</v>
      </c>
      <c r="V441" s="32" t="s">
        <v>279</v>
      </c>
    </row>
    <row r="442" spans="1:22" ht="18" customHeight="1" x14ac:dyDescent="0.3">
      <c r="A442" s="33" t="s">
        <v>1797</v>
      </c>
      <c r="B442" s="34" t="s">
        <v>83</v>
      </c>
      <c r="C442" s="34">
        <v>4</v>
      </c>
      <c r="D442" s="33" t="s">
        <v>17</v>
      </c>
      <c r="E442" s="33" t="s">
        <v>2008</v>
      </c>
      <c r="F442" s="35" t="s">
        <v>2009</v>
      </c>
      <c r="G442" s="34" t="s">
        <v>128</v>
      </c>
      <c r="H442" s="34" t="s">
        <v>1726</v>
      </c>
      <c r="I442" s="34" t="s">
        <v>1733</v>
      </c>
      <c r="J442" s="34" t="s">
        <v>1830</v>
      </c>
      <c r="K442" s="34" t="s">
        <v>104</v>
      </c>
      <c r="L442" s="34" t="s">
        <v>90</v>
      </c>
      <c r="M442" s="34" t="s">
        <v>105</v>
      </c>
      <c r="N442" s="34" t="s">
        <v>92</v>
      </c>
      <c r="O442" s="34"/>
      <c r="P442" s="34" t="s">
        <v>93</v>
      </c>
      <c r="Q442" s="34" t="s">
        <v>92</v>
      </c>
      <c r="R442" s="34" t="s">
        <v>2010</v>
      </c>
      <c r="S442" s="34" t="s">
        <v>2011</v>
      </c>
      <c r="T442" s="36" t="s">
        <v>109</v>
      </c>
      <c r="U442" s="36" t="s">
        <v>110</v>
      </c>
      <c r="V442" s="36" t="s">
        <v>111</v>
      </c>
    </row>
    <row r="443" spans="1:22" ht="18" customHeight="1" x14ac:dyDescent="0.3">
      <c r="A443" s="29" t="s">
        <v>1780</v>
      </c>
      <c r="B443" s="30" t="s">
        <v>83</v>
      </c>
      <c r="C443" s="30">
        <v>4</v>
      </c>
      <c r="D443" s="29" t="s">
        <v>17</v>
      </c>
      <c r="E443" s="29" t="s">
        <v>2012</v>
      </c>
      <c r="F443" s="31" t="s">
        <v>2013</v>
      </c>
      <c r="G443" s="30" t="s">
        <v>128</v>
      </c>
      <c r="H443" s="30" t="s">
        <v>1726</v>
      </c>
      <c r="I443" s="30" t="s">
        <v>1733</v>
      </c>
      <c r="J443" s="30" t="s">
        <v>1830</v>
      </c>
      <c r="K443" s="30" t="s">
        <v>104</v>
      </c>
      <c r="L443" s="30" t="s">
        <v>90</v>
      </c>
      <c r="M443" s="30" t="s">
        <v>130</v>
      </c>
      <c r="N443" s="30" t="s">
        <v>92</v>
      </c>
      <c r="O443" s="30"/>
      <c r="P443" s="30" t="s">
        <v>93</v>
      </c>
      <c r="Q443" s="30" t="s">
        <v>92</v>
      </c>
      <c r="R443" s="30" t="s">
        <v>2014</v>
      </c>
      <c r="S443" s="30" t="s">
        <v>2015</v>
      </c>
      <c r="T443" s="32" t="s">
        <v>219</v>
      </c>
      <c r="U443" s="32" t="s">
        <v>134</v>
      </c>
      <c r="V443" s="32" t="s">
        <v>135</v>
      </c>
    </row>
    <row r="444" spans="1:22" ht="32.1" customHeight="1" x14ac:dyDescent="0.3">
      <c r="A444" s="33" t="s">
        <v>1772</v>
      </c>
      <c r="B444" s="34" t="s">
        <v>83</v>
      </c>
      <c r="C444" s="34">
        <v>4</v>
      </c>
      <c r="D444" s="33" t="s">
        <v>17</v>
      </c>
      <c r="E444" s="33" t="s">
        <v>2016</v>
      </c>
      <c r="F444" s="35" t="s">
        <v>2017</v>
      </c>
      <c r="G444" s="34" t="s">
        <v>128</v>
      </c>
      <c r="H444" s="34" t="s">
        <v>1726</v>
      </c>
      <c r="I444" s="34" t="s">
        <v>1733</v>
      </c>
      <c r="J444" s="34" t="s">
        <v>1830</v>
      </c>
      <c r="K444" s="34" t="s">
        <v>104</v>
      </c>
      <c r="L444" s="34" t="s">
        <v>121</v>
      </c>
      <c r="M444" s="34" t="s">
        <v>105</v>
      </c>
      <c r="N444" s="34" t="s">
        <v>92</v>
      </c>
      <c r="O444" s="34"/>
      <c r="P444" s="34" t="s">
        <v>93</v>
      </c>
      <c r="Q444" s="34" t="s">
        <v>92</v>
      </c>
      <c r="R444" s="34" t="s">
        <v>2018</v>
      </c>
      <c r="S444" s="34" t="s">
        <v>2019</v>
      </c>
      <c r="T444" s="36" t="s">
        <v>124</v>
      </c>
      <c r="U444" s="36" t="s">
        <v>110</v>
      </c>
      <c r="V444" s="36" t="s">
        <v>111</v>
      </c>
    </row>
    <row r="445" spans="1:22" ht="32.1" customHeight="1" x14ac:dyDescent="0.3">
      <c r="A445" s="29" t="s">
        <v>1772</v>
      </c>
      <c r="B445" s="30" t="s">
        <v>83</v>
      </c>
      <c r="C445" s="30">
        <v>4</v>
      </c>
      <c r="D445" s="29" t="s">
        <v>17</v>
      </c>
      <c r="E445" s="29" t="s">
        <v>2020</v>
      </c>
      <c r="F445" s="31" t="s">
        <v>2021</v>
      </c>
      <c r="G445" s="30" t="s">
        <v>128</v>
      </c>
      <c r="H445" s="30" t="s">
        <v>1726</v>
      </c>
      <c r="I445" s="30" t="s">
        <v>1733</v>
      </c>
      <c r="J445" s="30" t="s">
        <v>1830</v>
      </c>
      <c r="K445" s="30" t="s">
        <v>104</v>
      </c>
      <c r="L445" s="30" t="s">
        <v>90</v>
      </c>
      <c r="M445" s="30" t="s">
        <v>105</v>
      </c>
      <c r="N445" s="30" t="s">
        <v>92</v>
      </c>
      <c r="O445" s="30"/>
      <c r="P445" s="30" t="s">
        <v>93</v>
      </c>
      <c r="Q445" s="30" t="s">
        <v>92</v>
      </c>
      <c r="R445" s="30" t="s">
        <v>2022</v>
      </c>
      <c r="S445" s="30" t="s">
        <v>2023</v>
      </c>
      <c r="T445" s="32" t="s">
        <v>109</v>
      </c>
      <c r="U445" s="32" t="s">
        <v>110</v>
      </c>
      <c r="V445" s="32" t="s">
        <v>111</v>
      </c>
    </row>
    <row r="446" spans="1:22" ht="18" customHeight="1" x14ac:dyDescent="0.3">
      <c r="A446" s="33" t="s">
        <v>2024</v>
      </c>
      <c r="B446" s="34" t="s">
        <v>83</v>
      </c>
      <c r="C446" s="34">
        <v>4</v>
      </c>
      <c r="D446" s="33" t="s">
        <v>17</v>
      </c>
      <c r="E446" s="33" t="s">
        <v>2025</v>
      </c>
      <c r="F446" s="35" t="s">
        <v>2026</v>
      </c>
      <c r="G446" s="34" t="s">
        <v>128</v>
      </c>
      <c r="H446" s="34" t="s">
        <v>1726</v>
      </c>
      <c r="I446" s="34" t="s">
        <v>1733</v>
      </c>
      <c r="J446" s="34" t="s">
        <v>1830</v>
      </c>
      <c r="K446" s="34" t="s">
        <v>104</v>
      </c>
      <c r="L446" s="34" t="s">
        <v>90</v>
      </c>
      <c r="M446" s="34" t="s">
        <v>130</v>
      </c>
      <c r="N446" s="34" t="s">
        <v>92</v>
      </c>
      <c r="O446" s="34"/>
      <c r="P446" s="34" t="s">
        <v>93</v>
      </c>
      <c r="Q446" s="34" t="s">
        <v>92</v>
      </c>
      <c r="R446" s="34" t="s">
        <v>2027</v>
      </c>
      <c r="S446" s="34" t="s">
        <v>2028</v>
      </c>
      <c r="T446" s="36" t="s">
        <v>219</v>
      </c>
      <c r="U446" s="36" t="s">
        <v>134</v>
      </c>
      <c r="V446" s="36" t="s">
        <v>135</v>
      </c>
    </row>
    <row r="447" spans="1:22" ht="18" customHeight="1" x14ac:dyDescent="0.3">
      <c r="A447" s="29" t="s">
        <v>1944</v>
      </c>
      <c r="B447" s="30" t="s">
        <v>83</v>
      </c>
      <c r="C447" s="30">
        <v>4</v>
      </c>
      <c r="D447" s="29" t="s">
        <v>17</v>
      </c>
      <c r="E447" s="29" t="s">
        <v>2029</v>
      </c>
      <c r="F447" s="31" t="s">
        <v>2030</v>
      </c>
      <c r="G447" s="30" t="s">
        <v>128</v>
      </c>
      <c r="H447" s="30" t="s">
        <v>1726</v>
      </c>
      <c r="I447" s="30" t="s">
        <v>1733</v>
      </c>
      <c r="J447" s="30" t="s">
        <v>1830</v>
      </c>
      <c r="K447" s="30" t="s">
        <v>104</v>
      </c>
      <c r="L447" s="30" t="s">
        <v>90</v>
      </c>
      <c r="M447" s="30" t="s">
        <v>105</v>
      </c>
      <c r="N447" s="30" t="s">
        <v>92</v>
      </c>
      <c r="O447" s="30"/>
      <c r="P447" s="30" t="s">
        <v>93</v>
      </c>
      <c r="Q447" s="30" t="s">
        <v>92</v>
      </c>
      <c r="R447" s="30" t="s">
        <v>2031</v>
      </c>
      <c r="S447" s="30" t="s">
        <v>2032</v>
      </c>
      <c r="T447" s="32" t="s">
        <v>109</v>
      </c>
      <c r="U447" s="32" t="s">
        <v>110</v>
      </c>
      <c r="V447" s="32" t="s">
        <v>111</v>
      </c>
    </row>
    <row r="448" spans="1:22" ht="32.1" customHeight="1" x14ac:dyDescent="0.3">
      <c r="A448" s="33" t="s">
        <v>1944</v>
      </c>
      <c r="B448" s="34" t="s">
        <v>83</v>
      </c>
      <c r="C448" s="34">
        <v>4</v>
      </c>
      <c r="D448" s="33" t="s">
        <v>17</v>
      </c>
      <c r="E448" s="33" t="s">
        <v>2033</v>
      </c>
      <c r="F448" s="35" t="s">
        <v>2034</v>
      </c>
      <c r="G448" s="34" t="s">
        <v>128</v>
      </c>
      <c r="H448" s="34" t="s">
        <v>1726</v>
      </c>
      <c r="I448" s="34" t="s">
        <v>1733</v>
      </c>
      <c r="J448" s="34" t="s">
        <v>1830</v>
      </c>
      <c r="K448" s="34" t="s">
        <v>104</v>
      </c>
      <c r="L448" s="34" t="s">
        <v>90</v>
      </c>
      <c r="M448" s="34" t="s">
        <v>130</v>
      </c>
      <c r="N448" s="34" t="s">
        <v>92</v>
      </c>
      <c r="O448" s="34"/>
      <c r="P448" s="34" t="s">
        <v>93</v>
      </c>
      <c r="Q448" s="34" t="s">
        <v>92</v>
      </c>
      <c r="R448" s="34" t="s">
        <v>2035</v>
      </c>
      <c r="S448" s="34" t="s">
        <v>2036</v>
      </c>
      <c r="T448" s="36" t="s">
        <v>219</v>
      </c>
      <c r="U448" s="36" t="s">
        <v>134</v>
      </c>
      <c r="V448" s="36" t="s">
        <v>135</v>
      </c>
    </row>
    <row r="449" spans="1:22" ht="18" customHeight="1" x14ac:dyDescent="0.3">
      <c r="A449" s="29" t="s">
        <v>1939</v>
      </c>
      <c r="B449" s="30" t="s">
        <v>83</v>
      </c>
      <c r="C449" s="30">
        <v>4</v>
      </c>
      <c r="D449" s="29" t="s">
        <v>17</v>
      </c>
      <c r="E449" s="29" t="s">
        <v>2037</v>
      </c>
      <c r="F449" s="31" t="s">
        <v>2038</v>
      </c>
      <c r="G449" s="30" t="s">
        <v>128</v>
      </c>
      <c r="H449" s="30" t="s">
        <v>1726</v>
      </c>
      <c r="I449" s="30" t="s">
        <v>1733</v>
      </c>
      <c r="J449" s="30" t="s">
        <v>1830</v>
      </c>
      <c r="K449" s="30" t="s">
        <v>104</v>
      </c>
      <c r="L449" s="30" t="s">
        <v>90</v>
      </c>
      <c r="M449" s="30" t="s">
        <v>130</v>
      </c>
      <c r="N449" s="30" t="s">
        <v>92</v>
      </c>
      <c r="O449" s="30"/>
      <c r="P449" s="30" t="s">
        <v>93</v>
      </c>
      <c r="Q449" s="30" t="s">
        <v>92</v>
      </c>
      <c r="R449" s="30" t="s">
        <v>2039</v>
      </c>
      <c r="S449" s="30" t="s">
        <v>2040</v>
      </c>
      <c r="T449" s="32" t="s">
        <v>219</v>
      </c>
      <c r="U449" s="32" t="s">
        <v>134</v>
      </c>
      <c r="V449" s="32" t="s">
        <v>135</v>
      </c>
    </row>
    <row r="450" spans="1:22" ht="18" customHeight="1" x14ac:dyDescent="0.3">
      <c r="A450" s="33" t="s">
        <v>1876</v>
      </c>
      <c r="B450" s="34" t="s">
        <v>83</v>
      </c>
      <c r="C450" s="34">
        <v>4</v>
      </c>
      <c r="D450" s="33" t="s">
        <v>17</v>
      </c>
      <c r="E450" s="33" t="s">
        <v>2041</v>
      </c>
      <c r="F450" s="35" t="s">
        <v>2042</v>
      </c>
      <c r="G450" s="34" t="s">
        <v>128</v>
      </c>
      <c r="H450" s="34" t="s">
        <v>1726</v>
      </c>
      <c r="I450" s="34" t="s">
        <v>1733</v>
      </c>
      <c r="J450" s="34" t="s">
        <v>1830</v>
      </c>
      <c r="K450" s="34" t="s">
        <v>104</v>
      </c>
      <c r="L450" s="34" t="s">
        <v>121</v>
      </c>
      <c r="M450" s="34" t="s">
        <v>130</v>
      </c>
      <c r="N450" s="34" t="s">
        <v>92</v>
      </c>
      <c r="O450" s="34"/>
      <c r="P450" s="34" t="s">
        <v>93</v>
      </c>
      <c r="Q450" s="34" t="s">
        <v>92</v>
      </c>
      <c r="R450" s="34" t="s">
        <v>2043</v>
      </c>
      <c r="S450" s="34" t="s">
        <v>2044</v>
      </c>
      <c r="T450" s="36" t="s">
        <v>133</v>
      </c>
      <c r="U450" s="36" t="s">
        <v>134</v>
      </c>
      <c r="V450" s="36" t="s">
        <v>135</v>
      </c>
    </row>
    <row r="451" spans="1:22" ht="32.1" customHeight="1" x14ac:dyDescent="0.3">
      <c r="A451" s="29" t="s">
        <v>1736</v>
      </c>
      <c r="B451" s="30" t="s">
        <v>83</v>
      </c>
      <c r="C451" s="30">
        <v>4</v>
      </c>
      <c r="D451" s="29" t="s">
        <v>17</v>
      </c>
      <c r="E451" s="29" t="s">
        <v>2045</v>
      </c>
      <c r="F451" s="31" t="s">
        <v>2046</v>
      </c>
      <c r="G451" s="30" t="s">
        <v>128</v>
      </c>
      <c r="H451" s="30" t="s">
        <v>1726</v>
      </c>
      <c r="I451" s="30" t="s">
        <v>1733</v>
      </c>
      <c r="J451" s="30" t="s">
        <v>1830</v>
      </c>
      <c r="K451" s="30" t="s">
        <v>104</v>
      </c>
      <c r="L451" s="30" t="s">
        <v>90</v>
      </c>
      <c r="M451" s="30" t="s">
        <v>105</v>
      </c>
      <c r="N451" s="30" t="s">
        <v>92</v>
      </c>
      <c r="O451" s="30"/>
      <c r="P451" s="30" t="s">
        <v>106</v>
      </c>
      <c r="Q451" s="30" t="s">
        <v>92</v>
      </c>
      <c r="R451" s="30" t="s">
        <v>2047</v>
      </c>
      <c r="S451" s="30" t="s">
        <v>2048</v>
      </c>
      <c r="T451" s="32" t="s">
        <v>109</v>
      </c>
      <c r="U451" s="32" t="s">
        <v>110</v>
      </c>
      <c r="V451" s="32" t="s">
        <v>111</v>
      </c>
    </row>
    <row r="452" spans="1:22" ht="18" customHeight="1" x14ac:dyDescent="0.3">
      <c r="A452" s="33" t="s">
        <v>1772</v>
      </c>
      <c r="B452" s="34" t="s">
        <v>83</v>
      </c>
      <c r="C452" s="34">
        <v>4</v>
      </c>
      <c r="D452" s="33" t="s">
        <v>17</v>
      </c>
      <c r="E452" s="33" t="s">
        <v>2049</v>
      </c>
      <c r="F452" s="35" t="s">
        <v>2050</v>
      </c>
      <c r="G452" s="34" t="s">
        <v>128</v>
      </c>
      <c r="H452" s="34" t="s">
        <v>1726</v>
      </c>
      <c r="I452" s="34" t="s">
        <v>1733</v>
      </c>
      <c r="J452" s="34" t="s">
        <v>1830</v>
      </c>
      <c r="K452" s="34" t="s">
        <v>104</v>
      </c>
      <c r="L452" s="34" t="s">
        <v>121</v>
      </c>
      <c r="M452" s="34" t="s">
        <v>274</v>
      </c>
      <c r="N452" s="34" t="s">
        <v>92</v>
      </c>
      <c r="O452" s="34"/>
      <c r="P452" s="34" t="s">
        <v>93</v>
      </c>
      <c r="Q452" s="34" t="s">
        <v>92</v>
      </c>
      <c r="R452" s="34" t="s">
        <v>2051</v>
      </c>
      <c r="S452" s="34" t="s">
        <v>2052</v>
      </c>
      <c r="T452" s="36" t="s">
        <v>277</v>
      </c>
      <c r="U452" s="36" t="s">
        <v>278</v>
      </c>
      <c r="V452" s="36" t="s">
        <v>279</v>
      </c>
    </row>
    <row r="453" spans="1:22" ht="32.1" customHeight="1" x14ac:dyDescent="0.3">
      <c r="A453" s="29" t="s">
        <v>1772</v>
      </c>
      <c r="B453" s="30" t="s">
        <v>83</v>
      </c>
      <c r="C453" s="30">
        <v>4</v>
      </c>
      <c r="D453" s="29" t="s">
        <v>17</v>
      </c>
      <c r="E453" s="29" t="s">
        <v>2053</v>
      </c>
      <c r="F453" s="31" t="s">
        <v>2054</v>
      </c>
      <c r="G453" s="30" t="s">
        <v>128</v>
      </c>
      <c r="H453" s="30" t="s">
        <v>1726</v>
      </c>
      <c r="I453" s="30" t="s">
        <v>1733</v>
      </c>
      <c r="J453" s="30" t="s">
        <v>1830</v>
      </c>
      <c r="K453" s="30" t="s">
        <v>104</v>
      </c>
      <c r="L453" s="30" t="s">
        <v>90</v>
      </c>
      <c r="M453" s="30" t="s">
        <v>130</v>
      </c>
      <c r="N453" s="30" t="s">
        <v>92</v>
      </c>
      <c r="O453" s="30"/>
      <c r="P453" s="30" t="s">
        <v>93</v>
      </c>
      <c r="Q453" s="30" t="s">
        <v>92</v>
      </c>
      <c r="R453" s="30" t="s">
        <v>2055</v>
      </c>
      <c r="S453" s="30" t="s">
        <v>2056</v>
      </c>
      <c r="T453" s="32" t="s">
        <v>219</v>
      </c>
      <c r="U453" s="32" t="s">
        <v>134</v>
      </c>
      <c r="V453" s="32" t="s">
        <v>135</v>
      </c>
    </row>
    <row r="454" spans="1:22" ht="18" customHeight="1" x14ac:dyDescent="0.3">
      <c r="A454" s="33" t="s">
        <v>2024</v>
      </c>
      <c r="B454" s="34" t="s">
        <v>83</v>
      </c>
      <c r="C454" s="34">
        <v>4</v>
      </c>
      <c r="D454" s="33" t="s">
        <v>17</v>
      </c>
      <c r="E454" s="33" t="s">
        <v>2057</v>
      </c>
      <c r="F454" s="35" t="s">
        <v>2058</v>
      </c>
      <c r="G454" s="34" t="s">
        <v>128</v>
      </c>
      <c r="H454" s="34" t="s">
        <v>1726</v>
      </c>
      <c r="I454" s="34" t="s">
        <v>1733</v>
      </c>
      <c r="J454" s="34" t="s">
        <v>1830</v>
      </c>
      <c r="K454" s="34" t="s">
        <v>104</v>
      </c>
      <c r="L454" s="34" t="s">
        <v>90</v>
      </c>
      <c r="M454" s="34" t="s">
        <v>105</v>
      </c>
      <c r="N454" s="34" t="s">
        <v>92</v>
      </c>
      <c r="O454" s="34"/>
      <c r="P454" s="34" t="s">
        <v>93</v>
      </c>
      <c r="Q454" s="34" t="s">
        <v>92</v>
      </c>
      <c r="R454" s="34" t="s">
        <v>2059</v>
      </c>
      <c r="S454" s="34" t="s">
        <v>2060</v>
      </c>
      <c r="T454" s="36" t="s">
        <v>109</v>
      </c>
      <c r="U454" s="36" t="s">
        <v>110</v>
      </c>
      <c r="V454" s="36" t="s">
        <v>111</v>
      </c>
    </row>
    <row r="455" spans="1:22" ht="32.1" customHeight="1" x14ac:dyDescent="0.3">
      <c r="A455" s="29" t="s">
        <v>1797</v>
      </c>
      <c r="B455" s="30" t="s">
        <v>83</v>
      </c>
      <c r="C455" s="30">
        <v>4</v>
      </c>
      <c r="D455" s="29" t="s">
        <v>17</v>
      </c>
      <c r="E455" s="29" t="s">
        <v>2061</v>
      </c>
      <c r="F455" s="31" t="s">
        <v>2062</v>
      </c>
      <c r="G455" s="30" t="s">
        <v>128</v>
      </c>
      <c r="H455" s="30" t="s">
        <v>1726</v>
      </c>
      <c r="I455" s="30" t="s">
        <v>1733</v>
      </c>
      <c r="J455" s="30" t="s">
        <v>1830</v>
      </c>
      <c r="K455" s="30" t="s">
        <v>104</v>
      </c>
      <c r="L455" s="30" t="s">
        <v>90</v>
      </c>
      <c r="M455" s="30" t="s">
        <v>105</v>
      </c>
      <c r="N455" s="30" t="s">
        <v>92</v>
      </c>
      <c r="O455" s="30"/>
      <c r="P455" s="30" t="s">
        <v>93</v>
      </c>
      <c r="Q455" s="30" t="s">
        <v>92</v>
      </c>
      <c r="R455" s="30" t="s">
        <v>2063</v>
      </c>
      <c r="S455" s="30" t="s">
        <v>2064</v>
      </c>
      <c r="T455" s="32" t="s">
        <v>109</v>
      </c>
      <c r="U455" s="32" t="s">
        <v>110</v>
      </c>
      <c r="V455" s="32" t="s">
        <v>111</v>
      </c>
    </row>
    <row r="456" spans="1:22" ht="18" customHeight="1" x14ac:dyDescent="0.3">
      <c r="A456" s="33" t="s">
        <v>1822</v>
      </c>
      <c r="B456" s="34" t="s">
        <v>83</v>
      </c>
      <c r="C456" s="34">
        <v>4</v>
      </c>
      <c r="D456" s="33" t="s">
        <v>17</v>
      </c>
      <c r="E456" s="33" t="s">
        <v>2065</v>
      </c>
      <c r="F456" s="35" t="s">
        <v>2066</v>
      </c>
      <c r="G456" s="34" t="s">
        <v>128</v>
      </c>
      <c r="H456" s="34" t="s">
        <v>1726</v>
      </c>
      <c r="I456" s="34" t="s">
        <v>1745</v>
      </c>
      <c r="J456" s="34" t="s">
        <v>1830</v>
      </c>
      <c r="K456" s="34" t="s">
        <v>104</v>
      </c>
      <c r="L456" s="34" t="s">
        <v>121</v>
      </c>
      <c r="M456" s="34" t="s">
        <v>130</v>
      </c>
      <c r="N456" s="34" t="s">
        <v>92</v>
      </c>
      <c r="O456" s="34"/>
      <c r="P456" s="34" t="s">
        <v>93</v>
      </c>
      <c r="Q456" s="34" t="s">
        <v>92</v>
      </c>
      <c r="R456" s="34" t="s">
        <v>2067</v>
      </c>
      <c r="S456" s="34" t="s">
        <v>2068</v>
      </c>
      <c r="T456" s="36" t="s">
        <v>133</v>
      </c>
      <c r="U456" s="36" t="s">
        <v>134</v>
      </c>
      <c r="V456" s="36" t="s">
        <v>135</v>
      </c>
    </row>
    <row r="457" spans="1:22" ht="18" customHeight="1" x14ac:dyDescent="0.3">
      <c r="A457" s="29" t="s">
        <v>2003</v>
      </c>
      <c r="B457" s="30" t="s">
        <v>83</v>
      </c>
      <c r="C457" s="30">
        <v>4</v>
      </c>
      <c r="D457" s="29" t="s">
        <v>17</v>
      </c>
      <c r="E457" s="29" t="s">
        <v>2069</v>
      </c>
      <c r="F457" s="31" t="s">
        <v>2070</v>
      </c>
      <c r="G457" s="30" t="s">
        <v>128</v>
      </c>
      <c r="H457" s="30" t="s">
        <v>1726</v>
      </c>
      <c r="I457" s="30" t="s">
        <v>1745</v>
      </c>
      <c r="J457" s="30" t="s">
        <v>1830</v>
      </c>
      <c r="K457" s="30" t="s">
        <v>104</v>
      </c>
      <c r="L457" s="30" t="s">
        <v>90</v>
      </c>
      <c r="M457" s="30" t="s">
        <v>274</v>
      </c>
      <c r="N457" s="30" t="s">
        <v>92</v>
      </c>
      <c r="O457" s="30"/>
      <c r="P457" s="30" t="s">
        <v>93</v>
      </c>
      <c r="Q457" s="30" t="s">
        <v>92</v>
      </c>
      <c r="R457" s="30" t="s">
        <v>2071</v>
      </c>
      <c r="S457" s="30" t="s">
        <v>2072</v>
      </c>
      <c r="T457" s="32" t="s">
        <v>530</v>
      </c>
      <c r="U457" s="32" t="s">
        <v>278</v>
      </c>
      <c r="V457" s="32" t="s">
        <v>279</v>
      </c>
    </row>
    <row r="458" spans="1:22" ht="32.1" customHeight="1" x14ac:dyDescent="0.3">
      <c r="A458" s="33" t="s">
        <v>1979</v>
      </c>
      <c r="B458" s="34" t="s">
        <v>83</v>
      </c>
      <c r="C458" s="34">
        <v>4</v>
      </c>
      <c r="D458" s="33" t="s">
        <v>17</v>
      </c>
      <c r="E458" s="33" t="s">
        <v>2073</v>
      </c>
      <c r="F458" s="35" t="s">
        <v>2074</v>
      </c>
      <c r="G458" s="34" t="s">
        <v>128</v>
      </c>
      <c r="H458" s="34" t="s">
        <v>1726</v>
      </c>
      <c r="I458" s="34" t="s">
        <v>1733</v>
      </c>
      <c r="J458" s="34" t="s">
        <v>1830</v>
      </c>
      <c r="K458" s="34" t="s">
        <v>104</v>
      </c>
      <c r="L458" s="34" t="s">
        <v>90</v>
      </c>
      <c r="M458" s="34" t="s">
        <v>274</v>
      </c>
      <c r="N458" s="34" t="s">
        <v>92</v>
      </c>
      <c r="O458" s="34"/>
      <c r="P458" s="34" t="s">
        <v>93</v>
      </c>
      <c r="Q458" s="34" t="s">
        <v>92</v>
      </c>
      <c r="R458" s="34" t="s">
        <v>2075</v>
      </c>
      <c r="S458" s="34" t="s">
        <v>2076</v>
      </c>
      <c r="T458" s="36" t="s">
        <v>530</v>
      </c>
      <c r="U458" s="36" t="s">
        <v>278</v>
      </c>
      <c r="V458" s="36" t="s">
        <v>279</v>
      </c>
    </row>
    <row r="459" spans="1:22" ht="18" customHeight="1" x14ac:dyDescent="0.3">
      <c r="A459" s="29" t="s">
        <v>1876</v>
      </c>
      <c r="B459" s="30" t="s">
        <v>83</v>
      </c>
      <c r="C459" s="30">
        <v>4</v>
      </c>
      <c r="D459" s="29" t="s">
        <v>17</v>
      </c>
      <c r="E459" s="29" t="s">
        <v>2077</v>
      </c>
      <c r="F459" s="31" t="s">
        <v>2078</v>
      </c>
      <c r="G459" s="30" t="s">
        <v>128</v>
      </c>
      <c r="H459" s="30" t="s">
        <v>1726</v>
      </c>
      <c r="I459" s="30" t="s">
        <v>1733</v>
      </c>
      <c r="J459" s="30" t="s">
        <v>1830</v>
      </c>
      <c r="K459" s="30" t="s">
        <v>104</v>
      </c>
      <c r="L459" s="30" t="s">
        <v>121</v>
      </c>
      <c r="M459" s="30" t="s">
        <v>274</v>
      </c>
      <c r="N459" s="30" t="s">
        <v>92</v>
      </c>
      <c r="O459" s="30"/>
      <c r="P459" s="30" t="s">
        <v>93</v>
      </c>
      <c r="Q459" s="30" t="s">
        <v>92</v>
      </c>
      <c r="R459" s="30" t="s">
        <v>2079</v>
      </c>
      <c r="S459" s="30" t="s">
        <v>2080</v>
      </c>
      <c r="T459" s="32" t="s">
        <v>277</v>
      </c>
      <c r="U459" s="32" t="s">
        <v>278</v>
      </c>
      <c r="V459" s="32" t="s">
        <v>279</v>
      </c>
    </row>
    <row r="460" spans="1:22" ht="32.1" customHeight="1" x14ac:dyDescent="0.3">
      <c r="A460" s="33" t="s">
        <v>1797</v>
      </c>
      <c r="B460" s="34" t="s">
        <v>83</v>
      </c>
      <c r="C460" s="34">
        <v>4</v>
      </c>
      <c r="D460" s="33" t="s">
        <v>17</v>
      </c>
      <c r="E460" s="33" t="s">
        <v>2081</v>
      </c>
      <c r="F460" s="35" t="s">
        <v>2082</v>
      </c>
      <c r="G460" s="34" t="s">
        <v>128</v>
      </c>
      <c r="H460" s="34" t="s">
        <v>1726</v>
      </c>
      <c r="I460" s="34" t="s">
        <v>1733</v>
      </c>
      <c r="J460" s="34" t="s">
        <v>1830</v>
      </c>
      <c r="K460" s="34" t="s">
        <v>104</v>
      </c>
      <c r="L460" s="34" t="s">
        <v>121</v>
      </c>
      <c r="M460" s="34" t="s">
        <v>274</v>
      </c>
      <c r="N460" s="34" t="s">
        <v>92</v>
      </c>
      <c r="O460" s="34"/>
      <c r="P460" s="34" t="s">
        <v>93</v>
      </c>
      <c r="Q460" s="34" t="s">
        <v>92</v>
      </c>
      <c r="R460" s="34" t="s">
        <v>2083</v>
      </c>
      <c r="S460" s="34" t="s">
        <v>2084</v>
      </c>
      <c r="T460" s="36" t="s">
        <v>277</v>
      </c>
      <c r="U460" s="36" t="s">
        <v>278</v>
      </c>
      <c r="V460" s="36" t="s">
        <v>279</v>
      </c>
    </row>
    <row r="461" spans="1:22" ht="18" customHeight="1" x14ac:dyDescent="0.3">
      <c r="A461" s="29" t="s">
        <v>1885</v>
      </c>
      <c r="B461" s="30" t="s">
        <v>83</v>
      </c>
      <c r="C461" s="30">
        <v>4</v>
      </c>
      <c r="D461" s="29" t="s">
        <v>17</v>
      </c>
      <c r="E461" s="29" t="s">
        <v>2085</v>
      </c>
      <c r="F461" s="31" t="s">
        <v>2086</v>
      </c>
      <c r="G461" s="30" t="s">
        <v>128</v>
      </c>
      <c r="H461" s="30" t="s">
        <v>1726</v>
      </c>
      <c r="I461" s="30" t="s">
        <v>1733</v>
      </c>
      <c r="J461" s="30" t="s">
        <v>1830</v>
      </c>
      <c r="K461" s="30" t="s">
        <v>104</v>
      </c>
      <c r="L461" s="30" t="s">
        <v>121</v>
      </c>
      <c r="M461" s="30" t="s">
        <v>274</v>
      </c>
      <c r="N461" s="30" t="s">
        <v>92</v>
      </c>
      <c r="O461" s="30"/>
      <c r="P461" s="30" t="s">
        <v>93</v>
      </c>
      <c r="Q461" s="30" t="s">
        <v>92</v>
      </c>
      <c r="R461" s="30" t="s">
        <v>2087</v>
      </c>
      <c r="S461" s="30" t="s">
        <v>2088</v>
      </c>
      <c r="T461" s="32" t="s">
        <v>277</v>
      </c>
      <c r="U461" s="32" t="s">
        <v>278</v>
      </c>
      <c r="V461" s="32" t="s">
        <v>279</v>
      </c>
    </row>
    <row r="462" spans="1:22" ht="32.1" customHeight="1" x14ac:dyDescent="0.3">
      <c r="A462" s="33" t="s">
        <v>2089</v>
      </c>
      <c r="B462" s="34" t="s">
        <v>83</v>
      </c>
      <c r="C462" s="34">
        <v>4</v>
      </c>
      <c r="D462" s="33" t="s">
        <v>17</v>
      </c>
      <c r="E462" s="33" t="s">
        <v>2090</v>
      </c>
      <c r="F462" s="35" t="s">
        <v>2091</v>
      </c>
      <c r="G462" s="34" t="s">
        <v>128</v>
      </c>
      <c r="H462" s="34" t="s">
        <v>1726</v>
      </c>
      <c r="I462" s="34" t="s">
        <v>1727</v>
      </c>
      <c r="J462" s="34" t="s">
        <v>1830</v>
      </c>
      <c r="K462" s="34" t="s">
        <v>104</v>
      </c>
      <c r="L462" s="34" t="s">
        <v>90</v>
      </c>
      <c r="M462" s="34" t="s">
        <v>105</v>
      </c>
      <c r="N462" s="34" t="s">
        <v>239</v>
      </c>
      <c r="O462" s="34" t="s">
        <v>1830</v>
      </c>
      <c r="P462" s="34" t="s">
        <v>93</v>
      </c>
      <c r="Q462" s="34" t="s">
        <v>240</v>
      </c>
      <c r="R462" s="34" t="s">
        <v>2092</v>
      </c>
      <c r="S462" s="34" t="s">
        <v>2093</v>
      </c>
      <c r="T462" s="36" t="s">
        <v>109</v>
      </c>
      <c r="U462" s="36" t="s">
        <v>110</v>
      </c>
      <c r="V462" s="36" t="s">
        <v>111</v>
      </c>
    </row>
    <row r="463" spans="1:22" ht="18" customHeight="1" x14ac:dyDescent="0.3">
      <c r="A463" s="29" t="s">
        <v>1772</v>
      </c>
      <c r="B463" s="30" t="s">
        <v>83</v>
      </c>
      <c r="C463" s="30">
        <v>4</v>
      </c>
      <c r="D463" s="29" t="s">
        <v>17</v>
      </c>
      <c r="E463" s="29" t="s">
        <v>2094</v>
      </c>
      <c r="F463" s="31" t="s">
        <v>2095</v>
      </c>
      <c r="G463" s="30" t="s">
        <v>128</v>
      </c>
      <c r="H463" s="30" t="s">
        <v>1726</v>
      </c>
      <c r="I463" s="30" t="s">
        <v>1733</v>
      </c>
      <c r="J463" s="30" t="s">
        <v>1830</v>
      </c>
      <c r="K463" s="30" t="s">
        <v>104</v>
      </c>
      <c r="L463" s="30" t="s">
        <v>121</v>
      </c>
      <c r="M463" s="30" t="s">
        <v>274</v>
      </c>
      <c r="N463" s="30" t="s">
        <v>239</v>
      </c>
      <c r="O463" s="30" t="s">
        <v>1830</v>
      </c>
      <c r="P463" s="30" t="s">
        <v>93</v>
      </c>
      <c r="Q463" s="30" t="s">
        <v>240</v>
      </c>
      <c r="R463" s="30" t="s">
        <v>2096</v>
      </c>
      <c r="S463" s="30" t="s">
        <v>2097</v>
      </c>
      <c r="T463" s="32" t="s">
        <v>277</v>
      </c>
      <c r="U463" s="32" t="s">
        <v>278</v>
      </c>
      <c r="V463" s="32" t="s">
        <v>279</v>
      </c>
    </row>
    <row r="464" spans="1:22" ht="18" customHeight="1" x14ac:dyDescent="0.3">
      <c r="A464" s="33" t="s">
        <v>1797</v>
      </c>
      <c r="B464" s="34" t="s">
        <v>83</v>
      </c>
      <c r="C464" s="34">
        <v>4</v>
      </c>
      <c r="D464" s="33" t="s">
        <v>17</v>
      </c>
      <c r="E464" s="33" t="s">
        <v>2098</v>
      </c>
      <c r="F464" s="35" t="s">
        <v>2099</v>
      </c>
      <c r="G464" s="34" t="s">
        <v>128</v>
      </c>
      <c r="H464" s="34" t="s">
        <v>1726</v>
      </c>
      <c r="I464" s="34" t="s">
        <v>1733</v>
      </c>
      <c r="J464" s="34" t="s">
        <v>1830</v>
      </c>
      <c r="K464" s="34" t="s">
        <v>104</v>
      </c>
      <c r="L464" s="34" t="s">
        <v>121</v>
      </c>
      <c r="M464" s="34" t="s">
        <v>274</v>
      </c>
      <c r="N464" s="34" t="s">
        <v>239</v>
      </c>
      <c r="O464" s="34" t="s">
        <v>1830</v>
      </c>
      <c r="P464" s="34" t="s">
        <v>93</v>
      </c>
      <c r="Q464" s="34" t="s">
        <v>240</v>
      </c>
      <c r="R464" s="34" t="s">
        <v>2100</v>
      </c>
      <c r="S464" s="34" t="s">
        <v>2101</v>
      </c>
      <c r="T464" s="36" t="s">
        <v>277</v>
      </c>
      <c r="U464" s="36" t="s">
        <v>278</v>
      </c>
      <c r="V464" s="36" t="s">
        <v>279</v>
      </c>
    </row>
    <row r="465" spans="1:22" ht="18" customHeight="1" x14ac:dyDescent="0.3">
      <c r="A465" s="29" t="s">
        <v>1797</v>
      </c>
      <c r="B465" s="30" t="s">
        <v>83</v>
      </c>
      <c r="C465" s="30">
        <v>4</v>
      </c>
      <c r="D465" s="29" t="s">
        <v>17</v>
      </c>
      <c r="E465" s="29" t="s">
        <v>2102</v>
      </c>
      <c r="F465" s="31" t="s">
        <v>2099</v>
      </c>
      <c r="G465" s="30" t="s">
        <v>128</v>
      </c>
      <c r="H465" s="30" t="s">
        <v>1726</v>
      </c>
      <c r="I465" s="30" t="s">
        <v>1733</v>
      </c>
      <c r="J465" s="30" t="s">
        <v>1830</v>
      </c>
      <c r="K465" s="30" t="s">
        <v>104</v>
      </c>
      <c r="L465" s="30" t="s">
        <v>121</v>
      </c>
      <c r="M465" s="30" t="s">
        <v>274</v>
      </c>
      <c r="N465" s="30" t="s">
        <v>239</v>
      </c>
      <c r="O465" s="30" t="s">
        <v>1830</v>
      </c>
      <c r="P465" s="30" t="s">
        <v>93</v>
      </c>
      <c r="Q465" s="30" t="s">
        <v>240</v>
      </c>
      <c r="R465" s="30" t="s">
        <v>2103</v>
      </c>
      <c r="S465" s="30" t="s">
        <v>2104</v>
      </c>
      <c r="T465" s="32" t="s">
        <v>277</v>
      </c>
      <c r="U465" s="32" t="s">
        <v>278</v>
      </c>
      <c r="V465" s="32" t="s">
        <v>279</v>
      </c>
    </row>
    <row r="466" spans="1:22" ht="32.1" customHeight="1" x14ac:dyDescent="0.3">
      <c r="A466" s="33" t="s">
        <v>1949</v>
      </c>
      <c r="B466" s="34" t="s">
        <v>83</v>
      </c>
      <c r="C466" s="34">
        <v>4</v>
      </c>
      <c r="D466" s="33" t="s">
        <v>17</v>
      </c>
      <c r="E466" s="33" t="s">
        <v>2105</v>
      </c>
      <c r="F466" s="35" t="s">
        <v>2106</v>
      </c>
      <c r="G466" s="34" t="s">
        <v>128</v>
      </c>
      <c r="H466" s="34" t="s">
        <v>1726</v>
      </c>
      <c r="I466" s="34" t="s">
        <v>1745</v>
      </c>
      <c r="J466" s="34" t="s">
        <v>1830</v>
      </c>
      <c r="K466" s="34" t="s">
        <v>104</v>
      </c>
      <c r="L466" s="34" t="s">
        <v>121</v>
      </c>
      <c r="M466" s="34" t="s">
        <v>274</v>
      </c>
      <c r="N466" s="34" t="s">
        <v>239</v>
      </c>
      <c r="O466" s="34" t="s">
        <v>1830</v>
      </c>
      <c r="P466" s="34" t="s">
        <v>93</v>
      </c>
      <c r="Q466" s="34" t="s">
        <v>240</v>
      </c>
      <c r="R466" s="34" t="s">
        <v>2107</v>
      </c>
      <c r="S466" s="34" t="s">
        <v>2108</v>
      </c>
      <c r="T466" s="36" t="s">
        <v>277</v>
      </c>
      <c r="U466" s="36" t="s">
        <v>278</v>
      </c>
      <c r="V466" s="36" t="s">
        <v>279</v>
      </c>
    </row>
    <row r="467" spans="1:22" ht="32.1" customHeight="1" x14ac:dyDescent="0.3">
      <c r="A467" s="29" t="s">
        <v>2109</v>
      </c>
      <c r="B467" s="30" t="s">
        <v>83</v>
      </c>
      <c r="C467" s="30">
        <v>4</v>
      </c>
      <c r="D467" s="29" t="s">
        <v>17</v>
      </c>
      <c r="E467" s="29" t="s">
        <v>2110</v>
      </c>
      <c r="F467" s="31" t="s">
        <v>2111</v>
      </c>
      <c r="G467" s="30" t="s">
        <v>128</v>
      </c>
      <c r="H467" s="30" t="s">
        <v>1726</v>
      </c>
      <c r="I467" s="30" t="s">
        <v>1745</v>
      </c>
      <c r="J467" s="30" t="s">
        <v>1830</v>
      </c>
      <c r="K467" s="30" t="s">
        <v>104</v>
      </c>
      <c r="L467" s="30" t="s">
        <v>121</v>
      </c>
      <c r="M467" s="30" t="s">
        <v>274</v>
      </c>
      <c r="N467" s="30" t="s">
        <v>239</v>
      </c>
      <c r="O467" s="30" t="s">
        <v>1830</v>
      </c>
      <c r="P467" s="30" t="s">
        <v>93</v>
      </c>
      <c r="Q467" s="30" t="s">
        <v>240</v>
      </c>
      <c r="R467" s="30" t="s">
        <v>2112</v>
      </c>
      <c r="S467" s="30" t="s">
        <v>2113</v>
      </c>
      <c r="T467" s="32" t="s">
        <v>277</v>
      </c>
      <c r="U467" s="32" t="s">
        <v>278</v>
      </c>
      <c r="V467" s="32" t="s">
        <v>279</v>
      </c>
    </row>
    <row r="468" spans="1:22" ht="32.1" customHeight="1" x14ac:dyDescent="0.3">
      <c r="A468" s="33" t="s">
        <v>1979</v>
      </c>
      <c r="B468" s="34" t="s">
        <v>83</v>
      </c>
      <c r="C468" s="34">
        <v>4</v>
      </c>
      <c r="D468" s="33" t="s">
        <v>17</v>
      </c>
      <c r="E468" s="33" t="s">
        <v>2114</v>
      </c>
      <c r="F468" s="35" t="s">
        <v>2115</v>
      </c>
      <c r="G468" s="34" t="s">
        <v>128</v>
      </c>
      <c r="H468" s="34" t="s">
        <v>1726</v>
      </c>
      <c r="I468" s="34" t="s">
        <v>1733</v>
      </c>
      <c r="J468" s="34" t="s">
        <v>1830</v>
      </c>
      <c r="K468" s="34" t="s">
        <v>104</v>
      </c>
      <c r="L468" s="34" t="s">
        <v>121</v>
      </c>
      <c r="M468" s="34" t="s">
        <v>105</v>
      </c>
      <c r="N468" s="34" t="s">
        <v>239</v>
      </c>
      <c r="O468" s="34" t="s">
        <v>1830</v>
      </c>
      <c r="P468" s="34" t="s">
        <v>93</v>
      </c>
      <c r="Q468" s="34" t="s">
        <v>240</v>
      </c>
      <c r="R468" s="34" t="s">
        <v>2116</v>
      </c>
      <c r="S468" s="34" t="s">
        <v>2117</v>
      </c>
      <c r="T468" s="36" t="s">
        <v>124</v>
      </c>
      <c r="U468" s="36" t="s">
        <v>110</v>
      </c>
      <c r="V468" s="36" t="s">
        <v>111</v>
      </c>
    </row>
    <row r="469" spans="1:22" ht="18" customHeight="1" x14ac:dyDescent="0.3">
      <c r="A469" s="29" t="s">
        <v>2003</v>
      </c>
      <c r="B469" s="30" t="s">
        <v>83</v>
      </c>
      <c r="C469" s="30">
        <v>4</v>
      </c>
      <c r="D469" s="29" t="s">
        <v>17</v>
      </c>
      <c r="E469" s="29" t="s">
        <v>2118</v>
      </c>
      <c r="F469" s="31" t="s">
        <v>2119</v>
      </c>
      <c r="G469" s="30" t="s">
        <v>128</v>
      </c>
      <c r="H469" s="30" t="s">
        <v>1726</v>
      </c>
      <c r="I469" s="30" t="s">
        <v>1745</v>
      </c>
      <c r="J469" s="30" t="s">
        <v>1830</v>
      </c>
      <c r="K469" s="30" t="s">
        <v>104</v>
      </c>
      <c r="L469" s="30" t="s">
        <v>90</v>
      </c>
      <c r="M469" s="30" t="s">
        <v>188</v>
      </c>
      <c r="N469" s="30" t="s">
        <v>239</v>
      </c>
      <c r="O469" s="30" t="s">
        <v>1830</v>
      </c>
      <c r="P469" s="30" t="s">
        <v>106</v>
      </c>
      <c r="Q469" s="30" t="s">
        <v>240</v>
      </c>
      <c r="R469" s="30" t="s">
        <v>2120</v>
      </c>
      <c r="S469" s="30" t="s">
        <v>2121</v>
      </c>
      <c r="T469" s="32" t="s">
        <v>455</v>
      </c>
      <c r="U469" s="32" t="s">
        <v>192</v>
      </c>
      <c r="V469" s="32" t="s">
        <v>193</v>
      </c>
    </row>
    <row r="470" spans="1:22" ht="18" customHeight="1" x14ac:dyDescent="0.3">
      <c r="A470" s="33" t="s">
        <v>2024</v>
      </c>
      <c r="B470" s="34" t="s">
        <v>83</v>
      </c>
      <c r="C470" s="34">
        <v>4</v>
      </c>
      <c r="D470" s="33" t="s">
        <v>17</v>
      </c>
      <c r="E470" s="33" t="s">
        <v>2122</v>
      </c>
      <c r="F470" s="35" t="s">
        <v>2123</v>
      </c>
      <c r="G470" s="34" t="s">
        <v>128</v>
      </c>
      <c r="H470" s="34" t="s">
        <v>1726</v>
      </c>
      <c r="I470" s="34" t="s">
        <v>1733</v>
      </c>
      <c r="J470" s="34" t="s">
        <v>1830</v>
      </c>
      <c r="K470" s="34" t="s">
        <v>104</v>
      </c>
      <c r="L470" s="34" t="s">
        <v>121</v>
      </c>
      <c r="M470" s="34" t="s">
        <v>130</v>
      </c>
      <c r="N470" s="34" t="s">
        <v>239</v>
      </c>
      <c r="O470" s="34" t="s">
        <v>1830</v>
      </c>
      <c r="P470" s="34" t="s">
        <v>93</v>
      </c>
      <c r="Q470" s="34" t="s">
        <v>240</v>
      </c>
      <c r="R470" s="34" t="s">
        <v>2124</v>
      </c>
      <c r="S470" s="34" t="s">
        <v>2125</v>
      </c>
      <c r="T470" s="36" t="s">
        <v>133</v>
      </c>
      <c r="U470" s="36" t="s">
        <v>134</v>
      </c>
      <c r="V470" s="36" t="s">
        <v>135</v>
      </c>
    </row>
    <row r="471" spans="1:22" ht="18" customHeight="1" x14ac:dyDescent="0.3">
      <c r="A471" s="29" t="s">
        <v>1793</v>
      </c>
      <c r="B471" s="30" t="s">
        <v>83</v>
      </c>
      <c r="C471" s="30">
        <v>4</v>
      </c>
      <c r="D471" s="29" t="s">
        <v>17</v>
      </c>
      <c r="E471" s="29" t="s">
        <v>2126</v>
      </c>
      <c r="F471" s="31" t="s">
        <v>2127</v>
      </c>
      <c r="G471" s="30" t="s">
        <v>128</v>
      </c>
      <c r="H471" s="30" t="s">
        <v>1726</v>
      </c>
      <c r="I471" s="30" t="s">
        <v>1727</v>
      </c>
      <c r="J471" s="30" t="s">
        <v>1830</v>
      </c>
      <c r="K471" s="30" t="s">
        <v>104</v>
      </c>
      <c r="L471" s="30" t="s">
        <v>90</v>
      </c>
      <c r="M471" s="30" t="s">
        <v>105</v>
      </c>
      <c r="N471" s="30" t="s">
        <v>239</v>
      </c>
      <c r="O471" s="30" t="s">
        <v>1830</v>
      </c>
      <c r="P471" s="30" t="s">
        <v>93</v>
      </c>
      <c r="Q471" s="30" t="s">
        <v>240</v>
      </c>
      <c r="R471" s="30" t="s">
        <v>2128</v>
      </c>
      <c r="S471" s="30" t="s">
        <v>2129</v>
      </c>
      <c r="T471" s="32" t="s">
        <v>109</v>
      </c>
      <c r="U471" s="32" t="s">
        <v>110</v>
      </c>
      <c r="V471" s="32" t="s">
        <v>111</v>
      </c>
    </row>
    <row r="472" spans="1:22" ht="18" customHeight="1" x14ac:dyDescent="0.3">
      <c r="A472" s="33" t="s">
        <v>2024</v>
      </c>
      <c r="B472" s="34" t="s">
        <v>83</v>
      </c>
      <c r="C472" s="34">
        <v>4</v>
      </c>
      <c r="D472" s="33" t="s">
        <v>17</v>
      </c>
      <c r="E472" s="33" t="s">
        <v>2130</v>
      </c>
      <c r="F472" s="35" t="s">
        <v>2131</v>
      </c>
      <c r="G472" s="34" t="s">
        <v>128</v>
      </c>
      <c r="H472" s="34" t="s">
        <v>1726</v>
      </c>
      <c r="I472" s="34" t="s">
        <v>1733</v>
      </c>
      <c r="J472" s="34" t="s">
        <v>1830</v>
      </c>
      <c r="K472" s="34" t="s">
        <v>104</v>
      </c>
      <c r="L472" s="34" t="s">
        <v>121</v>
      </c>
      <c r="M472" s="34" t="s">
        <v>105</v>
      </c>
      <c r="N472" s="34" t="s">
        <v>239</v>
      </c>
      <c r="O472" s="34" t="s">
        <v>1830</v>
      </c>
      <c r="P472" s="34" t="s">
        <v>93</v>
      </c>
      <c r="Q472" s="34" t="s">
        <v>240</v>
      </c>
      <c r="R472" s="34" t="s">
        <v>2132</v>
      </c>
      <c r="S472" s="34" t="s">
        <v>2133</v>
      </c>
      <c r="T472" s="36" t="s">
        <v>124</v>
      </c>
      <c r="U472" s="36" t="s">
        <v>110</v>
      </c>
      <c r="V472" s="36" t="s">
        <v>111</v>
      </c>
    </row>
    <row r="473" spans="1:22" ht="32.1" customHeight="1" x14ac:dyDescent="0.3">
      <c r="A473" s="29" t="s">
        <v>2089</v>
      </c>
      <c r="B473" s="30" t="s">
        <v>83</v>
      </c>
      <c r="C473" s="30">
        <v>4</v>
      </c>
      <c r="D473" s="29" t="s">
        <v>17</v>
      </c>
      <c r="E473" s="29" t="s">
        <v>2134</v>
      </c>
      <c r="F473" s="31" t="s">
        <v>2135</v>
      </c>
      <c r="G473" s="30" t="s">
        <v>128</v>
      </c>
      <c r="H473" s="30" t="s">
        <v>1726</v>
      </c>
      <c r="I473" s="30" t="s">
        <v>1727</v>
      </c>
      <c r="J473" s="30" t="s">
        <v>1830</v>
      </c>
      <c r="K473" s="30" t="s">
        <v>104</v>
      </c>
      <c r="L473" s="30" t="s">
        <v>121</v>
      </c>
      <c r="M473" s="30" t="s">
        <v>130</v>
      </c>
      <c r="N473" s="30" t="s">
        <v>239</v>
      </c>
      <c r="O473" s="30" t="s">
        <v>1830</v>
      </c>
      <c r="P473" s="30" t="s">
        <v>93</v>
      </c>
      <c r="Q473" s="30" t="s">
        <v>240</v>
      </c>
      <c r="R473" s="30" t="s">
        <v>2136</v>
      </c>
      <c r="S473" s="30" t="s">
        <v>2137</v>
      </c>
      <c r="T473" s="32" t="s">
        <v>133</v>
      </c>
      <c r="U473" s="32" t="s">
        <v>134</v>
      </c>
      <c r="V473" s="32" t="s">
        <v>135</v>
      </c>
    </row>
    <row r="474" spans="1:22" ht="32.1" customHeight="1" x14ac:dyDescent="0.3">
      <c r="A474" s="33" t="s">
        <v>2089</v>
      </c>
      <c r="B474" s="34" t="s">
        <v>83</v>
      </c>
      <c r="C474" s="34">
        <v>4</v>
      </c>
      <c r="D474" s="33" t="s">
        <v>17</v>
      </c>
      <c r="E474" s="33" t="s">
        <v>2138</v>
      </c>
      <c r="F474" s="35" t="s">
        <v>2139</v>
      </c>
      <c r="G474" s="34" t="s">
        <v>128</v>
      </c>
      <c r="H474" s="34" t="s">
        <v>1726</v>
      </c>
      <c r="I474" s="34" t="s">
        <v>1727</v>
      </c>
      <c r="J474" s="34" t="s">
        <v>1830</v>
      </c>
      <c r="K474" s="34" t="s">
        <v>104</v>
      </c>
      <c r="L474" s="34" t="s">
        <v>121</v>
      </c>
      <c r="M474" s="34" t="s">
        <v>130</v>
      </c>
      <c r="N474" s="34" t="s">
        <v>239</v>
      </c>
      <c r="O474" s="34" t="s">
        <v>1830</v>
      </c>
      <c r="P474" s="34" t="s">
        <v>93</v>
      </c>
      <c r="Q474" s="34" t="s">
        <v>240</v>
      </c>
      <c r="R474" s="34" t="s">
        <v>2140</v>
      </c>
      <c r="S474" s="34" t="s">
        <v>2141</v>
      </c>
      <c r="T474" s="36" t="s">
        <v>133</v>
      </c>
      <c r="U474" s="36" t="s">
        <v>134</v>
      </c>
      <c r="V474" s="36" t="s">
        <v>135</v>
      </c>
    </row>
    <row r="475" spans="1:22" ht="18" customHeight="1" x14ac:dyDescent="0.3">
      <c r="A475" s="29" t="s">
        <v>1768</v>
      </c>
      <c r="B475" s="30" t="s">
        <v>83</v>
      </c>
      <c r="C475" s="30">
        <v>4</v>
      </c>
      <c r="D475" s="29" t="s">
        <v>17</v>
      </c>
      <c r="E475" s="29" t="s">
        <v>2142</v>
      </c>
      <c r="F475" s="31" t="s">
        <v>2143</v>
      </c>
      <c r="G475" s="30" t="s">
        <v>128</v>
      </c>
      <c r="H475" s="30" t="s">
        <v>1726</v>
      </c>
      <c r="I475" s="30" t="s">
        <v>1745</v>
      </c>
      <c r="J475" s="30" t="s">
        <v>1739</v>
      </c>
      <c r="K475" s="30" t="s">
        <v>104</v>
      </c>
      <c r="L475" s="30" t="s">
        <v>90</v>
      </c>
      <c r="M475" s="30" t="s">
        <v>105</v>
      </c>
      <c r="N475" s="30" t="s">
        <v>92</v>
      </c>
      <c r="O475" s="30" t="s">
        <v>1739</v>
      </c>
      <c r="P475" s="30" t="s">
        <v>93</v>
      </c>
      <c r="Q475" s="30" t="s">
        <v>240</v>
      </c>
      <c r="R475" s="30" t="s">
        <v>2144</v>
      </c>
      <c r="S475" s="30" t="s">
        <v>1747</v>
      </c>
      <c r="T475" s="32" t="s">
        <v>109</v>
      </c>
      <c r="U475" s="32" t="s">
        <v>110</v>
      </c>
      <c r="V475" s="32" t="s">
        <v>111</v>
      </c>
    </row>
    <row r="476" spans="1:22" ht="32.1" customHeight="1" x14ac:dyDescent="0.3">
      <c r="A476" s="33" t="s">
        <v>1768</v>
      </c>
      <c r="B476" s="34" t="s">
        <v>83</v>
      </c>
      <c r="C476" s="34">
        <v>4</v>
      </c>
      <c r="D476" s="33" t="s">
        <v>17</v>
      </c>
      <c r="E476" s="33" t="s">
        <v>2145</v>
      </c>
      <c r="F476" s="35" t="s">
        <v>2146</v>
      </c>
      <c r="G476" s="34" t="s">
        <v>128</v>
      </c>
      <c r="H476" s="34" t="s">
        <v>1726</v>
      </c>
      <c r="I476" s="34" t="s">
        <v>1745</v>
      </c>
      <c r="J476" s="34" t="s">
        <v>1739</v>
      </c>
      <c r="K476" s="34" t="s">
        <v>104</v>
      </c>
      <c r="L476" s="34" t="s">
        <v>90</v>
      </c>
      <c r="M476" s="34" t="s">
        <v>105</v>
      </c>
      <c r="N476" s="34" t="s">
        <v>92</v>
      </c>
      <c r="O476" s="34" t="s">
        <v>1739</v>
      </c>
      <c r="P476" s="34" t="s">
        <v>93</v>
      </c>
      <c r="Q476" s="34" t="s">
        <v>240</v>
      </c>
      <c r="R476" s="34" t="s">
        <v>2147</v>
      </c>
      <c r="S476" s="34" t="s">
        <v>1747</v>
      </c>
      <c r="T476" s="36" t="s">
        <v>109</v>
      </c>
      <c r="U476" s="36" t="s">
        <v>110</v>
      </c>
      <c r="V476" s="36" t="s">
        <v>111</v>
      </c>
    </row>
    <row r="477" spans="1:22" ht="32.1" customHeight="1" x14ac:dyDescent="0.3">
      <c r="A477" s="29" t="s">
        <v>2024</v>
      </c>
      <c r="B477" s="30" t="s">
        <v>83</v>
      </c>
      <c r="C477" s="30">
        <v>4</v>
      </c>
      <c r="D477" s="29" t="s">
        <v>17</v>
      </c>
      <c r="E477" s="29" t="s">
        <v>2148</v>
      </c>
      <c r="F477" s="31" t="s">
        <v>2149</v>
      </c>
      <c r="G477" s="30" t="s">
        <v>128</v>
      </c>
      <c r="H477" s="30" t="s">
        <v>1726</v>
      </c>
      <c r="I477" s="30" t="s">
        <v>1733</v>
      </c>
      <c r="J477" s="30" t="s">
        <v>1739</v>
      </c>
      <c r="K477" s="30" t="s">
        <v>104</v>
      </c>
      <c r="L477" s="30" t="s">
        <v>121</v>
      </c>
      <c r="M477" s="30" t="s">
        <v>105</v>
      </c>
      <c r="N477" s="30" t="s">
        <v>92</v>
      </c>
      <c r="O477" s="30" t="s">
        <v>1739</v>
      </c>
      <c r="P477" s="30" t="s">
        <v>93</v>
      </c>
      <c r="Q477" s="30" t="s">
        <v>240</v>
      </c>
      <c r="R477" s="30" t="s">
        <v>2150</v>
      </c>
      <c r="S477" s="30" t="s">
        <v>1747</v>
      </c>
      <c r="T477" s="32" t="s">
        <v>124</v>
      </c>
      <c r="U477" s="32" t="s">
        <v>110</v>
      </c>
      <c r="V477" s="32" t="s">
        <v>111</v>
      </c>
    </row>
    <row r="478" spans="1:22" ht="32.1" customHeight="1" x14ac:dyDescent="0.3">
      <c r="A478" s="33" t="s">
        <v>1833</v>
      </c>
      <c r="B478" s="34" t="s">
        <v>83</v>
      </c>
      <c r="C478" s="34">
        <v>4</v>
      </c>
      <c r="D478" s="33" t="s">
        <v>17</v>
      </c>
      <c r="E478" s="33" t="s">
        <v>2151</v>
      </c>
      <c r="F478" s="35" t="s">
        <v>2152</v>
      </c>
      <c r="G478" s="34" t="s">
        <v>128</v>
      </c>
      <c r="H478" s="34" t="s">
        <v>1726</v>
      </c>
      <c r="I478" s="34" t="s">
        <v>1727</v>
      </c>
      <c r="J478" s="34" t="s">
        <v>1830</v>
      </c>
      <c r="K478" s="34" t="s">
        <v>104</v>
      </c>
      <c r="L478" s="34" t="s">
        <v>90</v>
      </c>
      <c r="M478" s="34" t="s">
        <v>130</v>
      </c>
      <c r="N478" s="34" t="s">
        <v>239</v>
      </c>
      <c r="O478" s="34" t="s">
        <v>1830</v>
      </c>
      <c r="P478" s="34" t="s">
        <v>93</v>
      </c>
      <c r="Q478" s="34" t="s">
        <v>240</v>
      </c>
      <c r="R478" s="34" t="s">
        <v>2153</v>
      </c>
      <c r="S478" s="34" t="s">
        <v>2154</v>
      </c>
      <c r="T478" s="36" t="s">
        <v>219</v>
      </c>
      <c r="U478" s="36" t="s">
        <v>134</v>
      </c>
      <c r="V478" s="36" t="s">
        <v>135</v>
      </c>
    </row>
    <row r="479" spans="1:22" ht="32.1" customHeight="1" x14ac:dyDescent="0.3">
      <c r="A479" s="29" t="s">
        <v>1833</v>
      </c>
      <c r="B479" s="30" t="s">
        <v>83</v>
      </c>
      <c r="C479" s="30">
        <v>4</v>
      </c>
      <c r="D479" s="29" t="s">
        <v>17</v>
      </c>
      <c r="E479" s="29" t="s">
        <v>2155</v>
      </c>
      <c r="F479" s="31" t="s">
        <v>2156</v>
      </c>
      <c r="G479" s="30" t="s">
        <v>128</v>
      </c>
      <c r="H479" s="30" t="s">
        <v>1726</v>
      </c>
      <c r="I479" s="30" t="s">
        <v>1727</v>
      </c>
      <c r="J479" s="30" t="s">
        <v>1830</v>
      </c>
      <c r="K479" s="30" t="s">
        <v>104</v>
      </c>
      <c r="L479" s="30" t="s">
        <v>90</v>
      </c>
      <c r="M479" s="30" t="s">
        <v>130</v>
      </c>
      <c r="N479" s="30" t="s">
        <v>239</v>
      </c>
      <c r="O479" s="30" t="s">
        <v>1830</v>
      </c>
      <c r="P479" s="30" t="s">
        <v>93</v>
      </c>
      <c r="Q479" s="30" t="s">
        <v>240</v>
      </c>
      <c r="R479" s="30" t="s">
        <v>2157</v>
      </c>
      <c r="S479" s="30" t="s">
        <v>2158</v>
      </c>
      <c r="T479" s="32" t="s">
        <v>219</v>
      </c>
      <c r="U479" s="32" t="s">
        <v>134</v>
      </c>
      <c r="V479" s="32" t="s">
        <v>135</v>
      </c>
    </row>
    <row r="480" spans="1:22" ht="32.1" customHeight="1" x14ac:dyDescent="0.3">
      <c r="A480" s="33" t="s">
        <v>1833</v>
      </c>
      <c r="B480" s="34" t="s">
        <v>83</v>
      </c>
      <c r="C480" s="34">
        <v>4</v>
      </c>
      <c r="D480" s="33" t="s">
        <v>17</v>
      </c>
      <c r="E480" s="33" t="s">
        <v>2159</v>
      </c>
      <c r="F480" s="35" t="s">
        <v>2160</v>
      </c>
      <c r="G480" s="34" t="s">
        <v>128</v>
      </c>
      <c r="H480" s="34" t="s">
        <v>1726</v>
      </c>
      <c r="I480" s="34" t="s">
        <v>1727</v>
      </c>
      <c r="J480" s="34" t="s">
        <v>1830</v>
      </c>
      <c r="K480" s="34" t="s">
        <v>104</v>
      </c>
      <c r="L480" s="34" t="s">
        <v>90</v>
      </c>
      <c r="M480" s="34" t="s">
        <v>130</v>
      </c>
      <c r="N480" s="34" t="s">
        <v>239</v>
      </c>
      <c r="O480" s="34" t="s">
        <v>1830</v>
      </c>
      <c r="P480" s="34" t="s">
        <v>93</v>
      </c>
      <c r="Q480" s="34" t="s">
        <v>240</v>
      </c>
      <c r="R480" s="34" t="s">
        <v>2161</v>
      </c>
      <c r="S480" s="34" t="s">
        <v>2162</v>
      </c>
      <c r="T480" s="36" t="s">
        <v>219</v>
      </c>
      <c r="U480" s="36" t="s">
        <v>134</v>
      </c>
      <c r="V480" s="36" t="s">
        <v>135</v>
      </c>
    </row>
    <row r="481" spans="1:22" ht="32.1" customHeight="1" x14ac:dyDescent="0.3">
      <c r="A481" s="29" t="s">
        <v>1833</v>
      </c>
      <c r="B481" s="30" t="s">
        <v>83</v>
      </c>
      <c r="C481" s="30">
        <v>4</v>
      </c>
      <c r="D481" s="29" t="s">
        <v>17</v>
      </c>
      <c r="E481" s="29" t="s">
        <v>2163</v>
      </c>
      <c r="F481" s="31" t="s">
        <v>2164</v>
      </c>
      <c r="G481" s="30" t="s">
        <v>128</v>
      </c>
      <c r="H481" s="30" t="s">
        <v>1726</v>
      </c>
      <c r="I481" s="30" t="s">
        <v>1727</v>
      </c>
      <c r="J481" s="30" t="s">
        <v>1830</v>
      </c>
      <c r="K481" s="30" t="s">
        <v>104</v>
      </c>
      <c r="L481" s="30" t="s">
        <v>90</v>
      </c>
      <c r="M481" s="30" t="s">
        <v>130</v>
      </c>
      <c r="N481" s="30" t="s">
        <v>239</v>
      </c>
      <c r="O481" s="30" t="s">
        <v>1830</v>
      </c>
      <c r="P481" s="30" t="s">
        <v>93</v>
      </c>
      <c r="Q481" s="30" t="s">
        <v>240</v>
      </c>
      <c r="R481" s="30" t="s">
        <v>2165</v>
      </c>
      <c r="S481" s="30" t="s">
        <v>2166</v>
      </c>
      <c r="T481" s="32" t="s">
        <v>219</v>
      </c>
      <c r="U481" s="32" t="s">
        <v>134</v>
      </c>
      <c r="V481" s="32" t="s">
        <v>135</v>
      </c>
    </row>
    <row r="482" spans="1:22" ht="32.1" customHeight="1" x14ac:dyDescent="0.3">
      <c r="A482" s="33" t="s">
        <v>1807</v>
      </c>
      <c r="B482" s="34" t="s">
        <v>83</v>
      </c>
      <c r="C482" s="34">
        <v>4</v>
      </c>
      <c r="D482" s="33" t="s">
        <v>17</v>
      </c>
      <c r="E482" s="33" t="s">
        <v>2167</v>
      </c>
      <c r="F482" s="35" t="s">
        <v>2168</v>
      </c>
      <c r="G482" s="34" t="s">
        <v>128</v>
      </c>
      <c r="H482" s="34" t="s">
        <v>1726</v>
      </c>
      <c r="I482" s="34" t="s">
        <v>1727</v>
      </c>
      <c r="J482" s="34" t="s">
        <v>1830</v>
      </c>
      <c r="K482" s="34" t="s">
        <v>104</v>
      </c>
      <c r="L482" s="34" t="s">
        <v>121</v>
      </c>
      <c r="M482" s="34" t="s">
        <v>130</v>
      </c>
      <c r="N482" s="34" t="s">
        <v>239</v>
      </c>
      <c r="O482" s="34" t="s">
        <v>1830</v>
      </c>
      <c r="P482" s="34" t="s">
        <v>93</v>
      </c>
      <c r="Q482" s="34" t="s">
        <v>240</v>
      </c>
      <c r="R482" s="34" t="s">
        <v>2169</v>
      </c>
      <c r="S482" s="34" t="s">
        <v>2170</v>
      </c>
      <c r="T482" s="36" t="s">
        <v>133</v>
      </c>
      <c r="U482" s="36" t="s">
        <v>134</v>
      </c>
      <c r="V482" s="36" t="s">
        <v>135</v>
      </c>
    </row>
    <row r="483" spans="1:22" ht="32.1" customHeight="1" x14ac:dyDescent="0.3">
      <c r="A483" s="29" t="s">
        <v>1807</v>
      </c>
      <c r="B483" s="30" t="s">
        <v>83</v>
      </c>
      <c r="C483" s="30">
        <v>4</v>
      </c>
      <c r="D483" s="29" t="s">
        <v>17</v>
      </c>
      <c r="E483" s="29" t="s">
        <v>2171</v>
      </c>
      <c r="F483" s="31" t="s">
        <v>2172</v>
      </c>
      <c r="G483" s="30" t="s">
        <v>128</v>
      </c>
      <c r="H483" s="30" t="s">
        <v>1726</v>
      </c>
      <c r="I483" s="30" t="s">
        <v>1727</v>
      </c>
      <c r="J483" s="30" t="s">
        <v>1830</v>
      </c>
      <c r="K483" s="30" t="s">
        <v>104</v>
      </c>
      <c r="L483" s="30" t="s">
        <v>90</v>
      </c>
      <c r="M483" s="30" t="s">
        <v>105</v>
      </c>
      <c r="N483" s="30" t="s">
        <v>239</v>
      </c>
      <c r="O483" s="30" t="s">
        <v>1830</v>
      </c>
      <c r="P483" s="30" t="s">
        <v>106</v>
      </c>
      <c r="Q483" s="30" t="s">
        <v>240</v>
      </c>
      <c r="R483" s="30" t="s">
        <v>2173</v>
      </c>
      <c r="S483" s="30" t="s">
        <v>2174</v>
      </c>
      <c r="T483" s="32" t="s">
        <v>109</v>
      </c>
      <c r="U483" s="32" t="s">
        <v>110</v>
      </c>
      <c r="V483" s="32" t="s">
        <v>111</v>
      </c>
    </row>
    <row r="484" spans="1:22" ht="32.1" customHeight="1" x14ac:dyDescent="0.3">
      <c r="A484" s="33" t="s">
        <v>2089</v>
      </c>
      <c r="B484" s="34" t="s">
        <v>83</v>
      </c>
      <c r="C484" s="34">
        <v>4</v>
      </c>
      <c r="D484" s="33" t="s">
        <v>17</v>
      </c>
      <c r="E484" s="33" t="s">
        <v>2175</v>
      </c>
      <c r="F484" s="35" t="s">
        <v>2176</v>
      </c>
      <c r="G484" s="34" t="s">
        <v>128</v>
      </c>
      <c r="H484" s="34" t="s">
        <v>1726</v>
      </c>
      <c r="I484" s="34" t="s">
        <v>1727</v>
      </c>
      <c r="J484" s="34" t="s">
        <v>1830</v>
      </c>
      <c r="K484" s="34" t="s">
        <v>104</v>
      </c>
      <c r="L484" s="34" t="s">
        <v>90</v>
      </c>
      <c r="M484" s="34" t="s">
        <v>130</v>
      </c>
      <c r="N484" s="34" t="s">
        <v>239</v>
      </c>
      <c r="O484" s="34" t="s">
        <v>1830</v>
      </c>
      <c r="P484" s="34" t="s">
        <v>93</v>
      </c>
      <c r="Q484" s="34" t="s">
        <v>240</v>
      </c>
      <c r="R484" s="34" t="s">
        <v>2177</v>
      </c>
      <c r="S484" s="34" t="s">
        <v>2178</v>
      </c>
      <c r="T484" s="36" t="s">
        <v>219</v>
      </c>
      <c r="U484" s="36" t="s">
        <v>134</v>
      </c>
      <c r="V484" s="36" t="s">
        <v>135</v>
      </c>
    </row>
    <row r="485" spans="1:22" ht="18" customHeight="1" x14ac:dyDescent="0.3">
      <c r="A485" s="29" t="s">
        <v>1797</v>
      </c>
      <c r="B485" s="30" t="s">
        <v>83</v>
      </c>
      <c r="C485" s="30">
        <v>4</v>
      </c>
      <c r="D485" s="29" t="s">
        <v>17</v>
      </c>
      <c r="E485" s="29" t="s">
        <v>2179</v>
      </c>
      <c r="F485" s="31" t="s">
        <v>2180</v>
      </c>
      <c r="G485" s="30" t="s">
        <v>128</v>
      </c>
      <c r="H485" s="30" t="s">
        <v>1726</v>
      </c>
      <c r="I485" s="30" t="s">
        <v>1733</v>
      </c>
      <c r="J485" s="30" t="s">
        <v>1739</v>
      </c>
      <c r="K485" s="30" t="s">
        <v>104</v>
      </c>
      <c r="L485" s="30" t="s">
        <v>90</v>
      </c>
      <c r="M485" s="30" t="s">
        <v>105</v>
      </c>
      <c r="N485" s="30" t="s">
        <v>92</v>
      </c>
      <c r="O485" s="30" t="s">
        <v>1739</v>
      </c>
      <c r="P485" s="30" t="s">
        <v>93</v>
      </c>
      <c r="Q485" s="30" t="s">
        <v>240</v>
      </c>
      <c r="R485" s="30" t="s">
        <v>2181</v>
      </c>
      <c r="S485" s="30" t="s">
        <v>2182</v>
      </c>
      <c r="T485" s="32" t="s">
        <v>109</v>
      </c>
      <c r="U485" s="32" t="s">
        <v>110</v>
      </c>
      <c r="V485" s="32" t="s">
        <v>111</v>
      </c>
    </row>
    <row r="486" spans="1:22" ht="18" customHeight="1" x14ac:dyDescent="0.3">
      <c r="A486" s="33" t="s">
        <v>1793</v>
      </c>
      <c r="B486" s="34" t="s">
        <v>83</v>
      </c>
      <c r="C486" s="34">
        <v>4</v>
      </c>
      <c r="D486" s="33" t="s">
        <v>17</v>
      </c>
      <c r="E486" s="33" t="s">
        <v>2183</v>
      </c>
      <c r="F486" s="35" t="s">
        <v>2184</v>
      </c>
      <c r="G486" s="34" t="s">
        <v>128</v>
      </c>
      <c r="H486" s="34" t="s">
        <v>1726</v>
      </c>
      <c r="I486" s="34" t="s">
        <v>1727</v>
      </c>
      <c r="J486" s="34" t="s">
        <v>1739</v>
      </c>
      <c r="K486" s="34" t="s">
        <v>104</v>
      </c>
      <c r="L486" s="34" t="s">
        <v>121</v>
      </c>
      <c r="M486" s="34" t="s">
        <v>105</v>
      </c>
      <c r="N486" s="34" t="s">
        <v>92</v>
      </c>
      <c r="O486" s="34" t="s">
        <v>1739</v>
      </c>
      <c r="P486" s="34" t="s">
        <v>93</v>
      </c>
      <c r="Q486" s="34" t="s">
        <v>240</v>
      </c>
      <c r="R486" s="34" t="s">
        <v>2185</v>
      </c>
      <c r="S486" s="34" t="s">
        <v>1776</v>
      </c>
      <c r="T486" s="36" t="s">
        <v>124</v>
      </c>
      <c r="U486" s="36" t="s">
        <v>110</v>
      </c>
      <c r="V486" s="36" t="s">
        <v>111</v>
      </c>
    </row>
    <row r="487" spans="1:22" ht="18" customHeight="1" x14ac:dyDescent="0.3">
      <c r="A487" s="29" t="s">
        <v>1793</v>
      </c>
      <c r="B487" s="30" t="s">
        <v>83</v>
      </c>
      <c r="C487" s="30">
        <v>4</v>
      </c>
      <c r="D487" s="29" t="s">
        <v>17</v>
      </c>
      <c r="E487" s="29" t="s">
        <v>2186</v>
      </c>
      <c r="F487" s="31" t="s">
        <v>2187</v>
      </c>
      <c r="G487" s="30" t="s">
        <v>128</v>
      </c>
      <c r="H487" s="30" t="s">
        <v>1726</v>
      </c>
      <c r="I487" s="30" t="s">
        <v>1727</v>
      </c>
      <c r="J487" s="30" t="s">
        <v>1739</v>
      </c>
      <c r="K487" s="30" t="s">
        <v>104</v>
      </c>
      <c r="L487" s="30" t="s">
        <v>90</v>
      </c>
      <c r="M487" s="30" t="s">
        <v>105</v>
      </c>
      <c r="N487" s="30" t="s">
        <v>92</v>
      </c>
      <c r="O487" s="30" t="s">
        <v>1739</v>
      </c>
      <c r="P487" s="30" t="s">
        <v>93</v>
      </c>
      <c r="Q487" s="30" t="s">
        <v>240</v>
      </c>
      <c r="R487" s="30" t="s">
        <v>2188</v>
      </c>
      <c r="S487" s="30" t="s">
        <v>1776</v>
      </c>
      <c r="T487" s="32" t="s">
        <v>109</v>
      </c>
      <c r="U487" s="32" t="s">
        <v>110</v>
      </c>
      <c r="V487" s="32" t="s">
        <v>111</v>
      </c>
    </row>
    <row r="488" spans="1:22" ht="18" customHeight="1" x14ac:dyDescent="0.3">
      <c r="A488" s="33" t="s">
        <v>1736</v>
      </c>
      <c r="B488" s="34" t="s">
        <v>83</v>
      </c>
      <c r="C488" s="34">
        <v>4</v>
      </c>
      <c r="D488" s="33" t="s">
        <v>17</v>
      </c>
      <c r="E488" s="33" t="s">
        <v>2189</v>
      </c>
      <c r="F488" s="35" t="s">
        <v>2190</v>
      </c>
      <c r="G488" s="34" t="s">
        <v>128</v>
      </c>
      <c r="H488" s="34" t="s">
        <v>1726</v>
      </c>
      <c r="I488" s="34" t="s">
        <v>1733</v>
      </c>
      <c r="J488" s="34" t="s">
        <v>1830</v>
      </c>
      <c r="K488" s="34" t="s">
        <v>104</v>
      </c>
      <c r="L488" s="34" t="s">
        <v>121</v>
      </c>
      <c r="M488" s="34" t="s">
        <v>105</v>
      </c>
      <c r="N488" s="34" t="s">
        <v>239</v>
      </c>
      <c r="O488" s="34" t="s">
        <v>1726</v>
      </c>
      <c r="P488" s="34" t="s">
        <v>93</v>
      </c>
      <c r="Q488" s="34" t="s">
        <v>239</v>
      </c>
      <c r="R488" s="34" t="s">
        <v>2191</v>
      </c>
      <c r="S488" s="34" t="s">
        <v>2192</v>
      </c>
      <c r="T488" s="36" t="s">
        <v>124</v>
      </c>
      <c r="U488" s="36" t="s">
        <v>110</v>
      </c>
      <c r="V488" s="36" t="s">
        <v>111</v>
      </c>
    </row>
    <row r="489" spans="1:22" ht="18" customHeight="1" x14ac:dyDescent="0.3">
      <c r="A489" s="29" t="s">
        <v>1846</v>
      </c>
      <c r="B489" s="30" t="s">
        <v>83</v>
      </c>
      <c r="C489" s="30">
        <v>5</v>
      </c>
      <c r="D489" s="29" t="s">
        <v>17</v>
      </c>
      <c r="E489" s="29" t="s">
        <v>2193</v>
      </c>
      <c r="F489" s="31" t="s">
        <v>2194</v>
      </c>
      <c r="G489" s="30" t="s">
        <v>245</v>
      </c>
      <c r="H489" s="30" t="s">
        <v>1726</v>
      </c>
      <c r="I489" s="30" t="s">
        <v>1733</v>
      </c>
      <c r="J489" s="30" t="s">
        <v>1830</v>
      </c>
      <c r="K489" s="30" t="s">
        <v>104</v>
      </c>
      <c r="L489" s="30" t="s">
        <v>121</v>
      </c>
      <c r="M489" s="30" t="s">
        <v>130</v>
      </c>
      <c r="N489" s="30" t="s">
        <v>92</v>
      </c>
      <c r="O489" s="30"/>
      <c r="P489" s="30" t="s">
        <v>93</v>
      </c>
      <c r="Q489" s="30" t="s">
        <v>92</v>
      </c>
      <c r="R489" s="30" t="s">
        <v>2195</v>
      </c>
      <c r="S489" s="30" t="s">
        <v>2196</v>
      </c>
      <c r="T489" s="32" t="s">
        <v>133</v>
      </c>
      <c r="U489" s="32" t="s">
        <v>134</v>
      </c>
      <c r="V489" s="32" t="s">
        <v>135</v>
      </c>
    </row>
    <row r="490" spans="1:22" ht="18" customHeight="1" x14ac:dyDescent="0.3">
      <c r="A490" s="33" t="s">
        <v>1797</v>
      </c>
      <c r="B490" s="34" t="s">
        <v>83</v>
      </c>
      <c r="C490" s="34">
        <v>5</v>
      </c>
      <c r="D490" s="33" t="s">
        <v>17</v>
      </c>
      <c r="E490" s="33" t="s">
        <v>2197</v>
      </c>
      <c r="F490" s="35" t="s">
        <v>2198</v>
      </c>
      <c r="G490" s="34" t="s">
        <v>245</v>
      </c>
      <c r="H490" s="34" t="s">
        <v>1726</v>
      </c>
      <c r="I490" s="34" t="s">
        <v>1733</v>
      </c>
      <c r="J490" s="34" t="s">
        <v>1830</v>
      </c>
      <c r="K490" s="34" t="s">
        <v>104</v>
      </c>
      <c r="L490" s="34" t="s">
        <v>90</v>
      </c>
      <c r="M490" s="34" t="s">
        <v>91</v>
      </c>
      <c r="N490" s="34" t="s">
        <v>92</v>
      </c>
      <c r="O490" s="34"/>
      <c r="P490" s="34" t="s">
        <v>106</v>
      </c>
      <c r="Q490" s="34" t="s">
        <v>92</v>
      </c>
      <c r="R490" s="34" t="s">
        <v>2199</v>
      </c>
      <c r="S490" s="34" t="s">
        <v>2200</v>
      </c>
      <c r="T490" s="36" t="s">
        <v>96</v>
      </c>
      <c r="U490" s="36" t="s">
        <v>97</v>
      </c>
      <c r="V490" s="36" t="s">
        <v>98</v>
      </c>
    </row>
    <row r="491" spans="1:22" ht="32.1" customHeight="1" x14ac:dyDescent="0.3">
      <c r="A491" s="29" t="s">
        <v>1780</v>
      </c>
      <c r="B491" s="30" t="s">
        <v>83</v>
      </c>
      <c r="C491" s="30">
        <v>5</v>
      </c>
      <c r="D491" s="29" t="s">
        <v>17</v>
      </c>
      <c r="E491" s="29" t="s">
        <v>2201</v>
      </c>
      <c r="F491" s="31" t="s">
        <v>2202</v>
      </c>
      <c r="G491" s="30" t="s">
        <v>245</v>
      </c>
      <c r="H491" s="30" t="s">
        <v>1726</v>
      </c>
      <c r="I491" s="30" t="s">
        <v>1733</v>
      </c>
      <c r="J491" s="30" t="s">
        <v>1830</v>
      </c>
      <c r="K491" s="30" t="s">
        <v>104</v>
      </c>
      <c r="L491" s="30" t="s">
        <v>90</v>
      </c>
      <c r="M491" s="30" t="s">
        <v>105</v>
      </c>
      <c r="N491" s="30" t="s">
        <v>92</v>
      </c>
      <c r="O491" s="30"/>
      <c r="P491" s="30" t="s">
        <v>106</v>
      </c>
      <c r="Q491" s="30" t="s">
        <v>92</v>
      </c>
      <c r="R491" s="30" t="s">
        <v>2203</v>
      </c>
      <c r="S491" s="30" t="s">
        <v>2204</v>
      </c>
      <c r="T491" s="32" t="s">
        <v>109</v>
      </c>
      <c r="U491" s="32" t="s">
        <v>110</v>
      </c>
      <c r="V491" s="32" t="s">
        <v>111</v>
      </c>
    </row>
    <row r="492" spans="1:22" ht="18" customHeight="1" x14ac:dyDescent="0.3">
      <c r="A492" s="33" t="s">
        <v>1797</v>
      </c>
      <c r="B492" s="34" t="s">
        <v>83</v>
      </c>
      <c r="C492" s="34">
        <v>5</v>
      </c>
      <c r="D492" s="33" t="s">
        <v>17</v>
      </c>
      <c r="E492" s="33" t="s">
        <v>2205</v>
      </c>
      <c r="F492" s="35" t="s">
        <v>2206</v>
      </c>
      <c r="G492" s="34" t="s">
        <v>245</v>
      </c>
      <c r="H492" s="34" t="s">
        <v>1726</v>
      </c>
      <c r="I492" s="34" t="s">
        <v>1733</v>
      </c>
      <c r="J492" s="34" t="s">
        <v>1830</v>
      </c>
      <c r="K492" s="34" t="s">
        <v>104</v>
      </c>
      <c r="L492" s="34" t="s">
        <v>90</v>
      </c>
      <c r="M492" s="34" t="s">
        <v>274</v>
      </c>
      <c r="N492" s="34" t="s">
        <v>92</v>
      </c>
      <c r="O492" s="34"/>
      <c r="P492" s="34" t="s">
        <v>93</v>
      </c>
      <c r="Q492" s="34" t="s">
        <v>92</v>
      </c>
      <c r="R492" s="34" t="s">
        <v>2207</v>
      </c>
      <c r="S492" s="34" t="s">
        <v>2208</v>
      </c>
      <c r="T492" s="36" t="s">
        <v>530</v>
      </c>
      <c r="U492" s="36" t="s">
        <v>278</v>
      </c>
      <c r="V492" s="36" t="s">
        <v>279</v>
      </c>
    </row>
    <row r="493" spans="1:22" ht="32.1" customHeight="1" x14ac:dyDescent="0.3">
      <c r="A493" s="29" t="s">
        <v>1979</v>
      </c>
      <c r="B493" s="30" t="s">
        <v>83</v>
      </c>
      <c r="C493" s="30">
        <v>5</v>
      </c>
      <c r="D493" s="29" t="s">
        <v>17</v>
      </c>
      <c r="E493" s="29" t="s">
        <v>2209</v>
      </c>
      <c r="F493" s="31" t="s">
        <v>2210</v>
      </c>
      <c r="G493" s="30" t="s">
        <v>245</v>
      </c>
      <c r="H493" s="30" t="s">
        <v>1726</v>
      </c>
      <c r="I493" s="30" t="s">
        <v>1733</v>
      </c>
      <c r="J493" s="30" t="s">
        <v>1830</v>
      </c>
      <c r="K493" s="30" t="s">
        <v>104</v>
      </c>
      <c r="L493" s="30" t="s">
        <v>90</v>
      </c>
      <c r="M493" s="30" t="s">
        <v>130</v>
      </c>
      <c r="N493" s="30" t="s">
        <v>92</v>
      </c>
      <c r="O493" s="30"/>
      <c r="P493" s="30" t="s">
        <v>93</v>
      </c>
      <c r="Q493" s="30" t="s">
        <v>92</v>
      </c>
      <c r="R493" s="30" t="s">
        <v>2211</v>
      </c>
      <c r="S493" s="30" t="s">
        <v>2212</v>
      </c>
      <c r="T493" s="32" t="s">
        <v>219</v>
      </c>
      <c r="U493" s="32" t="s">
        <v>134</v>
      </c>
      <c r="V493" s="32" t="s">
        <v>135</v>
      </c>
    </row>
    <row r="494" spans="1:22" ht="18" customHeight="1" x14ac:dyDescent="0.3">
      <c r="A494" s="33" t="s">
        <v>1768</v>
      </c>
      <c r="B494" s="34" t="s">
        <v>83</v>
      </c>
      <c r="C494" s="34">
        <v>5</v>
      </c>
      <c r="D494" s="33" t="s">
        <v>17</v>
      </c>
      <c r="E494" s="33" t="s">
        <v>2213</v>
      </c>
      <c r="F494" s="35" t="s">
        <v>2214</v>
      </c>
      <c r="G494" s="34" t="s">
        <v>245</v>
      </c>
      <c r="H494" s="34" t="s">
        <v>1726</v>
      </c>
      <c r="I494" s="34" t="s">
        <v>1745</v>
      </c>
      <c r="J494" s="34" t="s">
        <v>1830</v>
      </c>
      <c r="K494" s="34" t="s">
        <v>104</v>
      </c>
      <c r="L494" s="34" t="s">
        <v>90</v>
      </c>
      <c r="M494" s="34" t="s">
        <v>130</v>
      </c>
      <c r="N494" s="34" t="s">
        <v>92</v>
      </c>
      <c r="O494" s="34"/>
      <c r="P494" s="34" t="s">
        <v>93</v>
      </c>
      <c r="Q494" s="34" t="s">
        <v>92</v>
      </c>
      <c r="R494" s="34" t="s">
        <v>2215</v>
      </c>
      <c r="S494" s="34" t="s">
        <v>2216</v>
      </c>
      <c r="T494" s="36" t="s">
        <v>219</v>
      </c>
      <c r="U494" s="36" t="s">
        <v>134</v>
      </c>
      <c r="V494" s="36" t="s">
        <v>135</v>
      </c>
    </row>
    <row r="495" spans="1:22" ht="18" customHeight="1" x14ac:dyDescent="0.3">
      <c r="A495" s="29" t="s">
        <v>1949</v>
      </c>
      <c r="B495" s="30" t="s">
        <v>83</v>
      </c>
      <c r="C495" s="30">
        <v>5</v>
      </c>
      <c r="D495" s="29" t="s">
        <v>17</v>
      </c>
      <c r="E495" s="29" t="s">
        <v>2217</v>
      </c>
      <c r="F495" s="31" t="s">
        <v>2218</v>
      </c>
      <c r="G495" s="30" t="s">
        <v>245</v>
      </c>
      <c r="H495" s="30" t="s">
        <v>1726</v>
      </c>
      <c r="I495" s="30" t="s">
        <v>1745</v>
      </c>
      <c r="J495" s="30" t="s">
        <v>1830</v>
      </c>
      <c r="K495" s="30" t="s">
        <v>104</v>
      </c>
      <c r="L495" s="30" t="s">
        <v>90</v>
      </c>
      <c r="M495" s="30" t="s">
        <v>105</v>
      </c>
      <c r="N495" s="30" t="s">
        <v>92</v>
      </c>
      <c r="O495" s="30"/>
      <c r="P495" s="30" t="s">
        <v>93</v>
      </c>
      <c r="Q495" s="30" t="s">
        <v>92</v>
      </c>
      <c r="R495" s="30" t="s">
        <v>2219</v>
      </c>
      <c r="S495" s="30" t="s">
        <v>2220</v>
      </c>
      <c r="T495" s="32" t="s">
        <v>109</v>
      </c>
      <c r="U495" s="32" t="s">
        <v>110</v>
      </c>
      <c r="V495" s="32" t="s">
        <v>111</v>
      </c>
    </row>
    <row r="496" spans="1:22" ht="18" customHeight="1" x14ac:dyDescent="0.3">
      <c r="A496" s="33" t="s">
        <v>1949</v>
      </c>
      <c r="B496" s="34" t="s">
        <v>83</v>
      </c>
      <c r="C496" s="34">
        <v>5</v>
      </c>
      <c r="D496" s="33" t="s">
        <v>17</v>
      </c>
      <c r="E496" s="33" t="s">
        <v>2221</v>
      </c>
      <c r="F496" s="35" t="s">
        <v>2222</v>
      </c>
      <c r="G496" s="34" t="s">
        <v>245</v>
      </c>
      <c r="H496" s="34" t="s">
        <v>1726</v>
      </c>
      <c r="I496" s="34" t="s">
        <v>1745</v>
      </c>
      <c r="J496" s="34" t="s">
        <v>1830</v>
      </c>
      <c r="K496" s="34" t="s">
        <v>104</v>
      </c>
      <c r="L496" s="34" t="s">
        <v>90</v>
      </c>
      <c r="M496" s="34" t="s">
        <v>105</v>
      </c>
      <c r="N496" s="34" t="s">
        <v>92</v>
      </c>
      <c r="O496" s="34"/>
      <c r="P496" s="34" t="s">
        <v>106</v>
      </c>
      <c r="Q496" s="34" t="s">
        <v>92</v>
      </c>
      <c r="R496" s="34" t="s">
        <v>2223</v>
      </c>
      <c r="S496" s="34" t="s">
        <v>2224</v>
      </c>
      <c r="T496" s="36" t="s">
        <v>109</v>
      </c>
      <c r="U496" s="36" t="s">
        <v>110</v>
      </c>
      <c r="V496" s="36" t="s">
        <v>111</v>
      </c>
    </row>
    <row r="497" spans="1:22" ht="32.1" customHeight="1" x14ac:dyDescent="0.3">
      <c r="A497" s="29" t="s">
        <v>1949</v>
      </c>
      <c r="B497" s="30" t="s">
        <v>83</v>
      </c>
      <c r="C497" s="30">
        <v>5</v>
      </c>
      <c r="D497" s="29" t="s">
        <v>17</v>
      </c>
      <c r="E497" s="29" t="s">
        <v>2225</v>
      </c>
      <c r="F497" s="31" t="s">
        <v>2226</v>
      </c>
      <c r="G497" s="30" t="s">
        <v>245</v>
      </c>
      <c r="H497" s="30" t="s">
        <v>1726</v>
      </c>
      <c r="I497" s="30" t="s">
        <v>1745</v>
      </c>
      <c r="J497" s="30" t="s">
        <v>1830</v>
      </c>
      <c r="K497" s="30" t="s">
        <v>104</v>
      </c>
      <c r="L497" s="30" t="s">
        <v>90</v>
      </c>
      <c r="M497" s="30" t="s">
        <v>274</v>
      </c>
      <c r="N497" s="30" t="s">
        <v>92</v>
      </c>
      <c r="O497" s="30"/>
      <c r="P497" s="30" t="s">
        <v>93</v>
      </c>
      <c r="Q497" s="30" t="s">
        <v>92</v>
      </c>
      <c r="R497" s="30" t="s">
        <v>2227</v>
      </c>
      <c r="S497" s="30" t="s">
        <v>2228</v>
      </c>
      <c r="T497" s="32" t="s">
        <v>530</v>
      </c>
      <c r="U497" s="32" t="s">
        <v>278</v>
      </c>
      <c r="V497" s="32" t="s">
        <v>279</v>
      </c>
    </row>
    <row r="498" spans="1:22" ht="32.1" customHeight="1" x14ac:dyDescent="0.3">
      <c r="A498" s="33" t="s">
        <v>1876</v>
      </c>
      <c r="B498" s="34" t="s">
        <v>83</v>
      </c>
      <c r="C498" s="34">
        <v>5</v>
      </c>
      <c r="D498" s="33" t="s">
        <v>17</v>
      </c>
      <c r="E498" s="33" t="s">
        <v>2229</v>
      </c>
      <c r="F498" s="35" t="s">
        <v>2230</v>
      </c>
      <c r="G498" s="34" t="s">
        <v>245</v>
      </c>
      <c r="H498" s="34" t="s">
        <v>1726</v>
      </c>
      <c r="I498" s="34" t="s">
        <v>1733</v>
      </c>
      <c r="J498" s="34" t="s">
        <v>1830</v>
      </c>
      <c r="K498" s="34" t="s">
        <v>104</v>
      </c>
      <c r="L498" s="34" t="s">
        <v>90</v>
      </c>
      <c r="M498" s="34" t="s">
        <v>105</v>
      </c>
      <c r="N498" s="34" t="s">
        <v>92</v>
      </c>
      <c r="O498" s="34"/>
      <c r="P498" s="34" t="s">
        <v>93</v>
      </c>
      <c r="Q498" s="34" t="s">
        <v>92</v>
      </c>
      <c r="R498" s="34" t="s">
        <v>2231</v>
      </c>
      <c r="S498" s="34" t="s">
        <v>2232</v>
      </c>
      <c r="T498" s="36" t="s">
        <v>109</v>
      </c>
      <c r="U498" s="36" t="s">
        <v>110</v>
      </c>
      <c r="V498" s="36" t="s">
        <v>111</v>
      </c>
    </row>
    <row r="499" spans="1:22" ht="32.1" customHeight="1" x14ac:dyDescent="0.3">
      <c r="A499" s="29" t="s">
        <v>1736</v>
      </c>
      <c r="B499" s="30" t="s">
        <v>83</v>
      </c>
      <c r="C499" s="30">
        <v>5</v>
      </c>
      <c r="D499" s="29" t="s">
        <v>17</v>
      </c>
      <c r="E499" s="29" t="s">
        <v>2233</v>
      </c>
      <c r="F499" s="31" t="s">
        <v>2234</v>
      </c>
      <c r="G499" s="30" t="s">
        <v>245</v>
      </c>
      <c r="H499" s="30" t="s">
        <v>1726</v>
      </c>
      <c r="I499" s="30" t="s">
        <v>1733</v>
      </c>
      <c r="J499" s="30" t="s">
        <v>1830</v>
      </c>
      <c r="K499" s="30" t="s">
        <v>104</v>
      </c>
      <c r="L499" s="30" t="s">
        <v>90</v>
      </c>
      <c r="M499" s="30" t="s">
        <v>105</v>
      </c>
      <c r="N499" s="30" t="s">
        <v>92</v>
      </c>
      <c r="O499" s="30"/>
      <c r="P499" s="30" t="s">
        <v>93</v>
      </c>
      <c r="Q499" s="30" t="s">
        <v>92</v>
      </c>
      <c r="R499" s="30" t="s">
        <v>2235</v>
      </c>
      <c r="S499" s="30" t="s">
        <v>2236</v>
      </c>
      <c r="T499" s="32" t="s">
        <v>109</v>
      </c>
      <c r="U499" s="32" t="s">
        <v>110</v>
      </c>
      <c r="V499" s="32" t="s">
        <v>111</v>
      </c>
    </row>
    <row r="500" spans="1:22" ht="18" customHeight="1" x14ac:dyDescent="0.3">
      <c r="A500" s="33" t="s">
        <v>2109</v>
      </c>
      <c r="B500" s="34" t="s">
        <v>83</v>
      </c>
      <c r="C500" s="34">
        <v>5</v>
      </c>
      <c r="D500" s="33" t="s">
        <v>17</v>
      </c>
      <c r="E500" s="33" t="s">
        <v>2237</v>
      </c>
      <c r="F500" s="35" t="s">
        <v>2238</v>
      </c>
      <c r="G500" s="34" t="s">
        <v>245</v>
      </c>
      <c r="H500" s="34" t="s">
        <v>1726</v>
      </c>
      <c r="I500" s="34" t="s">
        <v>1745</v>
      </c>
      <c r="J500" s="34" t="s">
        <v>1830</v>
      </c>
      <c r="K500" s="34" t="s">
        <v>104</v>
      </c>
      <c r="L500" s="34" t="s">
        <v>90</v>
      </c>
      <c r="M500" s="34" t="s">
        <v>105</v>
      </c>
      <c r="N500" s="34" t="s">
        <v>92</v>
      </c>
      <c r="O500" s="34"/>
      <c r="P500" s="34" t="s">
        <v>106</v>
      </c>
      <c r="Q500" s="34" t="s">
        <v>92</v>
      </c>
      <c r="R500" s="34" t="s">
        <v>2239</v>
      </c>
      <c r="S500" s="34" t="s">
        <v>2240</v>
      </c>
      <c r="T500" s="36" t="s">
        <v>109</v>
      </c>
      <c r="U500" s="36" t="s">
        <v>110</v>
      </c>
      <c r="V500" s="36" t="s">
        <v>111</v>
      </c>
    </row>
    <row r="501" spans="1:22" ht="18" customHeight="1" x14ac:dyDescent="0.3">
      <c r="A501" s="29" t="s">
        <v>1949</v>
      </c>
      <c r="B501" s="30" t="s">
        <v>83</v>
      </c>
      <c r="C501" s="30">
        <v>5</v>
      </c>
      <c r="D501" s="29" t="s">
        <v>17</v>
      </c>
      <c r="E501" s="29" t="s">
        <v>2241</v>
      </c>
      <c r="F501" s="31" t="s">
        <v>2242</v>
      </c>
      <c r="G501" s="30" t="s">
        <v>245</v>
      </c>
      <c r="H501" s="30" t="s">
        <v>1726</v>
      </c>
      <c r="I501" s="30" t="s">
        <v>1745</v>
      </c>
      <c r="J501" s="30" t="s">
        <v>1830</v>
      </c>
      <c r="K501" s="30" t="s">
        <v>104</v>
      </c>
      <c r="L501" s="30" t="s">
        <v>90</v>
      </c>
      <c r="M501" s="30" t="s">
        <v>274</v>
      </c>
      <c r="N501" s="30" t="s">
        <v>92</v>
      </c>
      <c r="O501" s="30"/>
      <c r="P501" s="30" t="s">
        <v>93</v>
      </c>
      <c r="Q501" s="30" t="s">
        <v>92</v>
      </c>
      <c r="R501" s="30" t="s">
        <v>2243</v>
      </c>
      <c r="S501" s="30" t="s">
        <v>2244</v>
      </c>
      <c r="T501" s="32" t="s">
        <v>530</v>
      </c>
      <c r="U501" s="32" t="s">
        <v>278</v>
      </c>
      <c r="V501" s="32" t="s">
        <v>279</v>
      </c>
    </row>
    <row r="502" spans="1:22" ht="18" customHeight="1" x14ac:dyDescent="0.3">
      <c r="A502" s="33" t="s">
        <v>1761</v>
      </c>
      <c r="B502" s="34" t="s">
        <v>83</v>
      </c>
      <c r="C502" s="34">
        <v>5</v>
      </c>
      <c r="D502" s="33" t="s">
        <v>17</v>
      </c>
      <c r="E502" s="33" t="s">
        <v>2245</v>
      </c>
      <c r="F502" s="35" t="s">
        <v>2246</v>
      </c>
      <c r="G502" s="34" t="s">
        <v>245</v>
      </c>
      <c r="H502" s="34" t="s">
        <v>1726</v>
      </c>
      <c r="I502" s="34" t="s">
        <v>1733</v>
      </c>
      <c r="J502" s="34" t="s">
        <v>1830</v>
      </c>
      <c r="K502" s="34" t="s">
        <v>104</v>
      </c>
      <c r="L502" s="34" t="s">
        <v>121</v>
      </c>
      <c r="M502" s="34" t="s">
        <v>105</v>
      </c>
      <c r="N502" s="34" t="s">
        <v>92</v>
      </c>
      <c r="O502" s="34"/>
      <c r="P502" s="34" t="s">
        <v>93</v>
      </c>
      <c r="Q502" s="34" t="s">
        <v>92</v>
      </c>
      <c r="R502" s="34" t="s">
        <v>2247</v>
      </c>
      <c r="S502" s="34" t="s">
        <v>2248</v>
      </c>
      <c r="T502" s="36" t="s">
        <v>124</v>
      </c>
      <c r="U502" s="36" t="s">
        <v>110</v>
      </c>
      <c r="V502" s="36" t="s">
        <v>111</v>
      </c>
    </row>
    <row r="503" spans="1:22" ht="18" customHeight="1" x14ac:dyDescent="0.3">
      <c r="A503" s="29" t="s">
        <v>2089</v>
      </c>
      <c r="B503" s="30" t="s">
        <v>83</v>
      </c>
      <c r="C503" s="30">
        <v>5</v>
      </c>
      <c r="D503" s="29" t="s">
        <v>17</v>
      </c>
      <c r="E503" s="29" t="s">
        <v>2249</v>
      </c>
      <c r="F503" s="31" t="s">
        <v>2250</v>
      </c>
      <c r="G503" s="30" t="s">
        <v>245</v>
      </c>
      <c r="H503" s="30" t="s">
        <v>1726</v>
      </c>
      <c r="I503" s="30" t="s">
        <v>1727</v>
      </c>
      <c r="J503" s="30" t="s">
        <v>1830</v>
      </c>
      <c r="K503" s="30" t="s">
        <v>104</v>
      </c>
      <c r="L503" s="30" t="s">
        <v>121</v>
      </c>
      <c r="M503" s="30" t="s">
        <v>274</v>
      </c>
      <c r="N503" s="30" t="s">
        <v>239</v>
      </c>
      <c r="O503" s="30" t="s">
        <v>1830</v>
      </c>
      <c r="P503" s="30" t="s">
        <v>93</v>
      </c>
      <c r="Q503" s="30" t="s">
        <v>240</v>
      </c>
      <c r="R503" s="30" t="s">
        <v>2251</v>
      </c>
      <c r="S503" s="30" t="s">
        <v>2252</v>
      </c>
      <c r="T503" s="32" t="s">
        <v>277</v>
      </c>
      <c r="U503" s="32" t="s">
        <v>278</v>
      </c>
      <c r="V503" s="32" t="s">
        <v>279</v>
      </c>
    </row>
    <row r="504" spans="1:22" ht="18" customHeight="1" x14ac:dyDescent="0.3">
      <c r="A504" s="33" t="s">
        <v>1833</v>
      </c>
      <c r="B504" s="34" t="s">
        <v>83</v>
      </c>
      <c r="C504" s="34">
        <v>5</v>
      </c>
      <c r="D504" s="33" t="s">
        <v>17</v>
      </c>
      <c r="E504" s="33" t="s">
        <v>2253</v>
      </c>
      <c r="F504" s="35" t="s">
        <v>2254</v>
      </c>
      <c r="G504" s="34" t="s">
        <v>245</v>
      </c>
      <c r="H504" s="34" t="s">
        <v>1726</v>
      </c>
      <c r="I504" s="34" t="s">
        <v>1727</v>
      </c>
      <c r="J504" s="34" t="s">
        <v>1830</v>
      </c>
      <c r="K504" s="34" t="s">
        <v>104</v>
      </c>
      <c r="L504" s="34" t="s">
        <v>121</v>
      </c>
      <c r="M504" s="34" t="s">
        <v>274</v>
      </c>
      <c r="N504" s="34" t="s">
        <v>239</v>
      </c>
      <c r="O504" s="34" t="s">
        <v>1830</v>
      </c>
      <c r="P504" s="34" t="s">
        <v>93</v>
      </c>
      <c r="Q504" s="34" t="s">
        <v>240</v>
      </c>
      <c r="R504" s="34" t="s">
        <v>2255</v>
      </c>
      <c r="S504" s="34" t="s">
        <v>2256</v>
      </c>
      <c r="T504" s="36" t="s">
        <v>277</v>
      </c>
      <c r="U504" s="36" t="s">
        <v>278</v>
      </c>
      <c r="V504" s="36" t="s">
        <v>279</v>
      </c>
    </row>
    <row r="505" spans="1:22" ht="18" customHeight="1" x14ac:dyDescent="0.3">
      <c r="A505" s="29" t="s">
        <v>1807</v>
      </c>
      <c r="B505" s="30" t="s">
        <v>83</v>
      </c>
      <c r="C505" s="30">
        <v>5</v>
      </c>
      <c r="D505" s="29" t="s">
        <v>17</v>
      </c>
      <c r="E505" s="29" t="s">
        <v>2257</v>
      </c>
      <c r="F505" s="31" t="s">
        <v>2258</v>
      </c>
      <c r="G505" s="30" t="s">
        <v>245</v>
      </c>
      <c r="H505" s="30" t="s">
        <v>1726</v>
      </c>
      <c r="I505" s="30" t="s">
        <v>1727</v>
      </c>
      <c r="J505" s="30" t="s">
        <v>1830</v>
      </c>
      <c r="K505" s="30" t="s">
        <v>104</v>
      </c>
      <c r="L505" s="30" t="s">
        <v>121</v>
      </c>
      <c r="M505" s="30" t="s">
        <v>274</v>
      </c>
      <c r="N505" s="30" t="s">
        <v>239</v>
      </c>
      <c r="O505" s="30" t="s">
        <v>1830</v>
      </c>
      <c r="P505" s="30" t="s">
        <v>93</v>
      </c>
      <c r="Q505" s="30" t="s">
        <v>240</v>
      </c>
      <c r="R505" s="30" t="s">
        <v>2259</v>
      </c>
      <c r="S505" s="30" t="s">
        <v>2260</v>
      </c>
      <c r="T505" s="32" t="s">
        <v>277</v>
      </c>
      <c r="U505" s="32" t="s">
        <v>278</v>
      </c>
      <c r="V505" s="32" t="s">
        <v>279</v>
      </c>
    </row>
    <row r="506" spans="1:22" ht="32.1" customHeight="1" x14ac:dyDescent="0.3">
      <c r="A506" s="33" t="s">
        <v>1833</v>
      </c>
      <c r="B506" s="34" t="s">
        <v>83</v>
      </c>
      <c r="C506" s="34">
        <v>5</v>
      </c>
      <c r="D506" s="33" t="s">
        <v>17</v>
      </c>
      <c r="E506" s="33" t="s">
        <v>2261</v>
      </c>
      <c r="F506" s="35" t="s">
        <v>2262</v>
      </c>
      <c r="G506" s="34" t="s">
        <v>245</v>
      </c>
      <c r="H506" s="34" t="s">
        <v>1726</v>
      </c>
      <c r="I506" s="34" t="s">
        <v>1727</v>
      </c>
      <c r="J506" s="34" t="s">
        <v>1830</v>
      </c>
      <c r="K506" s="34" t="s">
        <v>104</v>
      </c>
      <c r="L506" s="34" t="s">
        <v>90</v>
      </c>
      <c r="M506" s="34" t="s">
        <v>130</v>
      </c>
      <c r="N506" s="34" t="s">
        <v>239</v>
      </c>
      <c r="O506" s="34" t="s">
        <v>1830</v>
      </c>
      <c r="P506" s="34" t="s">
        <v>93</v>
      </c>
      <c r="Q506" s="34" t="s">
        <v>240</v>
      </c>
      <c r="R506" s="34" t="s">
        <v>2263</v>
      </c>
      <c r="S506" s="34" t="s">
        <v>2264</v>
      </c>
      <c r="T506" s="36" t="s">
        <v>219</v>
      </c>
      <c r="U506" s="36" t="s">
        <v>134</v>
      </c>
      <c r="V506" s="36" t="s">
        <v>135</v>
      </c>
    </row>
    <row r="507" spans="1:22" ht="18" customHeight="1" x14ac:dyDescent="0.3">
      <c r="A507" s="29" t="s">
        <v>1793</v>
      </c>
      <c r="B507" s="30" t="s">
        <v>83</v>
      </c>
      <c r="C507" s="30">
        <v>5</v>
      </c>
      <c r="D507" s="29" t="s">
        <v>17</v>
      </c>
      <c r="E507" s="29" t="s">
        <v>2265</v>
      </c>
      <c r="F507" s="31" t="s">
        <v>2266</v>
      </c>
      <c r="G507" s="30" t="s">
        <v>245</v>
      </c>
      <c r="H507" s="30" t="s">
        <v>1726</v>
      </c>
      <c r="I507" s="30" t="s">
        <v>1727</v>
      </c>
      <c r="J507" s="30" t="s">
        <v>1830</v>
      </c>
      <c r="K507" s="30" t="s">
        <v>104</v>
      </c>
      <c r="L507" s="30" t="s">
        <v>121</v>
      </c>
      <c r="M507" s="30" t="s">
        <v>130</v>
      </c>
      <c r="N507" s="30" t="s">
        <v>239</v>
      </c>
      <c r="O507" s="30" t="s">
        <v>1830</v>
      </c>
      <c r="P507" s="30" t="s">
        <v>93</v>
      </c>
      <c r="Q507" s="30" t="s">
        <v>240</v>
      </c>
      <c r="R507" s="30" t="s">
        <v>2267</v>
      </c>
      <c r="S507" s="30" t="s">
        <v>2268</v>
      </c>
      <c r="T507" s="32" t="s">
        <v>133</v>
      </c>
      <c r="U507" s="32" t="s">
        <v>134</v>
      </c>
      <c r="V507" s="32" t="s">
        <v>135</v>
      </c>
    </row>
    <row r="508" spans="1:22" ht="32.1" customHeight="1" x14ac:dyDescent="0.3">
      <c r="A508" s="33" t="s">
        <v>1768</v>
      </c>
      <c r="B508" s="34" t="s">
        <v>83</v>
      </c>
      <c r="C508" s="34">
        <v>5</v>
      </c>
      <c r="D508" s="33" t="s">
        <v>17</v>
      </c>
      <c r="E508" s="33" t="s">
        <v>2269</v>
      </c>
      <c r="F508" s="35" t="s">
        <v>2270</v>
      </c>
      <c r="G508" s="34" t="s">
        <v>245</v>
      </c>
      <c r="H508" s="34" t="s">
        <v>1726</v>
      </c>
      <c r="I508" s="34" t="s">
        <v>1745</v>
      </c>
      <c r="J508" s="34" t="s">
        <v>1830</v>
      </c>
      <c r="K508" s="34" t="s">
        <v>104</v>
      </c>
      <c r="L508" s="34" t="s">
        <v>121</v>
      </c>
      <c r="M508" s="34" t="s">
        <v>130</v>
      </c>
      <c r="N508" s="34" t="s">
        <v>239</v>
      </c>
      <c r="O508" s="34" t="s">
        <v>1830</v>
      </c>
      <c r="P508" s="34" t="s">
        <v>93</v>
      </c>
      <c r="Q508" s="34" t="s">
        <v>240</v>
      </c>
      <c r="R508" s="34" t="s">
        <v>2271</v>
      </c>
      <c r="S508" s="34" t="s">
        <v>2272</v>
      </c>
      <c r="T508" s="36" t="s">
        <v>133</v>
      </c>
      <c r="U508" s="36" t="s">
        <v>134</v>
      </c>
      <c r="V508" s="36" t="s">
        <v>135</v>
      </c>
    </row>
    <row r="509" spans="1:22" ht="32.1" customHeight="1" x14ac:dyDescent="0.3">
      <c r="A509" s="29" t="s">
        <v>1827</v>
      </c>
      <c r="B509" s="30" t="s">
        <v>83</v>
      </c>
      <c r="C509" s="30">
        <v>5</v>
      </c>
      <c r="D509" s="29" t="s">
        <v>17</v>
      </c>
      <c r="E509" s="29" t="s">
        <v>2273</v>
      </c>
      <c r="F509" s="31" t="s">
        <v>2274</v>
      </c>
      <c r="G509" s="30" t="s">
        <v>245</v>
      </c>
      <c r="H509" s="30" t="s">
        <v>1726</v>
      </c>
      <c r="I509" s="30" t="s">
        <v>1745</v>
      </c>
      <c r="J509" s="30" t="s">
        <v>1830</v>
      </c>
      <c r="K509" s="30" t="s">
        <v>104</v>
      </c>
      <c r="L509" s="30" t="s">
        <v>121</v>
      </c>
      <c r="M509" s="30" t="s">
        <v>274</v>
      </c>
      <c r="N509" s="30" t="s">
        <v>239</v>
      </c>
      <c r="O509" s="30" t="s">
        <v>1830</v>
      </c>
      <c r="P509" s="30" t="s">
        <v>93</v>
      </c>
      <c r="Q509" s="30" t="s">
        <v>240</v>
      </c>
      <c r="R509" s="30" t="s">
        <v>2275</v>
      </c>
      <c r="S509" s="30" t="s">
        <v>2276</v>
      </c>
      <c r="T509" s="32" t="s">
        <v>277</v>
      </c>
      <c r="U509" s="32" t="s">
        <v>278</v>
      </c>
      <c r="V509" s="32" t="s">
        <v>279</v>
      </c>
    </row>
    <row r="510" spans="1:22" ht="18" customHeight="1" x14ac:dyDescent="0.3">
      <c r="A510" s="33" t="s">
        <v>1851</v>
      </c>
      <c r="B510" s="34" t="s">
        <v>83</v>
      </c>
      <c r="C510" s="34">
        <v>5</v>
      </c>
      <c r="D510" s="33" t="s">
        <v>17</v>
      </c>
      <c r="E510" s="33" t="s">
        <v>2277</v>
      </c>
      <c r="F510" s="35" t="s">
        <v>2278</v>
      </c>
      <c r="G510" s="34" t="s">
        <v>245</v>
      </c>
      <c r="H510" s="34" t="s">
        <v>1726</v>
      </c>
      <c r="I510" s="34" t="s">
        <v>1733</v>
      </c>
      <c r="J510" s="34" t="s">
        <v>1830</v>
      </c>
      <c r="K510" s="34" t="s">
        <v>104</v>
      </c>
      <c r="L510" s="34" t="s">
        <v>121</v>
      </c>
      <c r="M510" s="34" t="s">
        <v>130</v>
      </c>
      <c r="N510" s="34" t="s">
        <v>239</v>
      </c>
      <c r="O510" s="34" t="s">
        <v>1830</v>
      </c>
      <c r="P510" s="34" t="s">
        <v>93</v>
      </c>
      <c r="Q510" s="34" t="s">
        <v>240</v>
      </c>
      <c r="R510" s="34" t="s">
        <v>2279</v>
      </c>
      <c r="S510" s="34" t="s">
        <v>2280</v>
      </c>
      <c r="T510" s="36" t="s">
        <v>133</v>
      </c>
      <c r="U510" s="36" t="s">
        <v>134</v>
      </c>
      <c r="V510" s="36" t="s">
        <v>135</v>
      </c>
    </row>
    <row r="511" spans="1:22" ht="18" customHeight="1" x14ac:dyDescent="0.3">
      <c r="A511" s="29" t="s">
        <v>2024</v>
      </c>
      <c r="B511" s="30" t="s">
        <v>83</v>
      </c>
      <c r="C511" s="30">
        <v>5</v>
      </c>
      <c r="D511" s="29" t="s">
        <v>17</v>
      </c>
      <c r="E511" s="29" t="s">
        <v>2281</v>
      </c>
      <c r="F511" s="31" t="s">
        <v>2282</v>
      </c>
      <c r="G511" s="30" t="s">
        <v>245</v>
      </c>
      <c r="H511" s="30" t="s">
        <v>1726</v>
      </c>
      <c r="I511" s="30" t="s">
        <v>1733</v>
      </c>
      <c r="J511" s="30" t="s">
        <v>1830</v>
      </c>
      <c r="K511" s="30" t="s">
        <v>104</v>
      </c>
      <c r="L511" s="30" t="s">
        <v>90</v>
      </c>
      <c r="M511" s="30" t="s">
        <v>274</v>
      </c>
      <c r="N511" s="30" t="s">
        <v>239</v>
      </c>
      <c r="O511" s="30" t="s">
        <v>1830</v>
      </c>
      <c r="P511" s="30" t="s">
        <v>93</v>
      </c>
      <c r="Q511" s="30" t="s">
        <v>240</v>
      </c>
      <c r="R511" s="30" t="s">
        <v>2283</v>
      </c>
      <c r="S511" s="30" t="s">
        <v>2284</v>
      </c>
      <c r="T511" s="32" t="s">
        <v>530</v>
      </c>
      <c r="U511" s="32" t="s">
        <v>278</v>
      </c>
      <c r="V511" s="32" t="s">
        <v>279</v>
      </c>
    </row>
    <row r="512" spans="1:22" ht="18" customHeight="1" x14ac:dyDescent="0.3">
      <c r="A512" s="33" t="s">
        <v>2285</v>
      </c>
      <c r="B512" s="34" t="s">
        <v>262</v>
      </c>
      <c r="C512" s="34">
        <v>3</v>
      </c>
      <c r="D512" s="33" t="s">
        <v>17</v>
      </c>
      <c r="E512" s="33" t="s">
        <v>2286</v>
      </c>
      <c r="F512" s="35" t="s">
        <v>2287</v>
      </c>
      <c r="G512" s="34" t="s">
        <v>86</v>
      </c>
      <c r="H512" s="34" t="s">
        <v>1726</v>
      </c>
      <c r="I512" s="34" t="s">
        <v>1745</v>
      </c>
      <c r="J512" s="34" t="s">
        <v>88</v>
      </c>
      <c r="K512" s="34" t="s">
        <v>104</v>
      </c>
      <c r="L512" s="34" t="s">
        <v>121</v>
      </c>
      <c r="M512" s="34" t="s">
        <v>274</v>
      </c>
      <c r="N512" s="34" t="s">
        <v>92</v>
      </c>
      <c r="O512" s="34"/>
      <c r="P512" s="34" t="s">
        <v>93</v>
      </c>
      <c r="Q512" s="34" t="s">
        <v>92</v>
      </c>
      <c r="R512" s="34" t="s">
        <v>2288</v>
      </c>
      <c r="S512" s="34" t="s">
        <v>2289</v>
      </c>
      <c r="T512" s="36" t="s">
        <v>277</v>
      </c>
      <c r="U512" s="36" t="s">
        <v>278</v>
      </c>
      <c r="V512" s="36" t="s">
        <v>279</v>
      </c>
    </row>
    <row r="513" spans="1:22" ht="18" customHeight="1" x14ac:dyDescent="0.3">
      <c r="A513" s="29" t="s">
        <v>2290</v>
      </c>
      <c r="B513" s="30" t="s">
        <v>262</v>
      </c>
      <c r="C513" s="30">
        <v>3</v>
      </c>
      <c r="D513" s="29" t="s">
        <v>17</v>
      </c>
      <c r="E513" s="29" t="s">
        <v>2291</v>
      </c>
      <c r="F513" s="31" t="s">
        <v>2287</v>
      </c>
      <c r="G513" s="30" t="s">
        <v>86</v>
      </c>
      <c r="H513" s="30" t="s">
        <v>1726</v>
      </c>
      <c r="I513" s="30" t="s">
        <v>1745</v>
      </c>
      <c r="J513" s="30" t="s">
        <v>88</v>
      </c>
      <c r="K513" s="30" t="s">
        <v>104</v>
      </c>
      <c r="L513" s="30" t="s">
        <v>90</v>
      </c>
      <c r="M513" s="30" t="s">
        <v>274</v>
      </c>
      <c r="N513" s="30" t="s">
        <v>92</v>
      </c>
      <c r="O513" s="30"/>
      <c r="P513" s="30" t="s">
        <v>93</v>
      </c>
      <c r="Q513" s="30" t="s">
        <v>92</v>
      </c>
      <c r="R513" s="30" t="s">
        <v>2292</v>
      </c>
      <c r="S513" s="30" t="s">
        <v>2293</v>
      </c>
      <c r="T513" s="32" t="s">
        <v>530</v>
      </c>
      <c r="U513" s="32" t="s">
        <v>278</v>
      </c>
      <c r="V513" s="32" t="s">
        <v>279</v>
      </c>
    </row>
    <row r="514" spans="1:22" ht="18" customHeight="1" x14ac:dyDescent="0.3">
      <c r="A514" s="33" t="s">
        <v>2294</v>
      </c>
      <c r="B514" s="34" t="s">
        <v>262</v>
      </c>
      <c r="C514" s="34">
        <v>3</v>
      </c>
      <c r="D514" s="33" t="s">
        <v>17</v>
      </c>
      <c r="E514" s="33" t="s">
        <v>2295</v>
      </c>
      <c r="F514" s="35" t="s">
        <v>2287</v>
      </c>
      <c r="G514" s="34" t="s">
        <v>86</v>
      </c>
      <c r="H514" s="34" t="s">
        <v>1726</v>
      </c>
      <c r="I514" s="34" t="s">
        <v>1745</v>
      </c>
      <c r="J514" s="34" t="s">
        <v>88</v>
      </c>
      <c r="K514" s="34" t="s">
        <v>104</v>
      </c>
      <c r="L514" s="34" t="s">
        <v>121</v>
      </c>
      <c r="M514" s="34" t="s">
        <v>274</v>
      </c>
      <c r="N514" s="34" t="s">
        <v>92</v>
      </c>
      <c r="O514" s="34"/>
      <c r="P514" s="34" t="s">
        <v>93</v>
      </c>
      <c r="Q514" s="34" t="s">
        <v>92</v>
      </c>
      <c r="R514" s="34" t="s">
        <v>2296</v>
      </c>
      <c r="S514" s="34" t="s">
        <v>2297</v>
      </c>
      <c r="T514" s="36" t="s">
        <v>277</v>
      </c>
      <c r="U514" s="36" t="s">
        <v>278</v>
      </c>
      <c r="V514" s="36" t="s">
        <v>279</v>
      </c>
    </row>
    <row r="515" spans="1:22" ht="18" customHeight="1" x14ac:dyDescent="0.3">
      <c r="A515" s="29" t="s">
        <v>2298</v>
      </c>
      <c r="B515" s="30" t="s">
        <v>262</v>
      </c>
      <c r="C515" s="30">
        <v>3</v>
      </c>
      <c r="D515" s="29" t="s">
        <v>17</v>
      </c>
      <c r="E515" s="29" t="s">
        <v>2299</v>
      </c>
      <c r="F515" s="31" t="s">
        <v>2300</v>
      </c>
      <c r="G515" s="30" t="s">
        <v>86</v>
      </c>
      <c r="H515" s="30" t="s">
        <v>1726</v>
      </c>
      <c r="I515" s="30" t="s">
        <v>1733</v>
      </c>
      <c r="J515" s="30" t="s">
        <v>1289</v>
      </c>
      <c r="K515" s="30" t="s">
        <v>104</v>
      </c>
      <c r="L515" s="30" t="s">
        <v>90</v>
      </c>
      <c r="M515" s="30" t="s">
        <v>105</v>
      </c>
      <c r="N515" s="30" t="s">
        <v>92</v>
      </c>
      <c r="O515" s="30"/>
      <c r="P515" s="30" t="s">
        <v>106</v>
      </c>
      <c r="Q515" s="30" t="s">
        <v>92</v>
      </c>
      <c r="R515" s="30" t="s">
        <v>2301</v>
      </c>
      <c r="S515" s="30" t="s">
        <v>2302</v>
      </c>
      <c r="T515" s="32" t="s">
        <v>109</v>
      </c>
      <c r="U515" s="32" t="s">
        <v>110</v>
      </c>
      <c r="V515" s="32" t="s">
        <v>111</v>
      </c>
    </row>
    <row r="516" spans="1:22" ht="32.1" customHeight="1" x14ac:dyDescent="0.3">
      <c r="A516" s="33" t="s">
        <v>2298</v>
      </c>
      <c r="B516" s="34" t="s">
        <v>262</v>
      </c>
      <c r="C516" s="34">
        <v>3</v>
      </c>
      <c r="D516" s="33" t="s">
        <v>17</v>
      </c>
      <c r="E516" s="33" t="s">
        <v>2303</v>
      </c>
      <c r="F516" s="35" t="s">
        <v>2304</v>
      </c>
      <c r="G516" s="34" t="s">
        <v>86</v>
      </c>
      <c r="H516" s="34" t="s">
        <v>1726</v>
      </c>
      <c r="I516" s="34" t="s">
        <v>1733</v>
      </c>
      <c r="J516" s="34" t="s">
        <v>1289</v>
      </c>
      <c r="K516" s="34" t="s">
        <v>104</v>
      </c>
      <c r="L516" s="34" t="s">
        <v>90</v>
      </c>
      <c r="M516" s="34" t="s">
        <v>105</v>
      </c>
      <c r="N516" s="34" t="s">
        <v>92</v>
      </c>
      <c r="O516" s="34"/>
      <c r="P516" s="34" t="s">
        <v>106</v>
      </c>
      <c r="Q516" s="34" t="s">
        <v>92</v>
      </c>
      <c r="R516" s="34" t="s">
        <v>2305</v>
      </c>
      <c r="S516" s="34" t="s">
        <v>2306</v>
      </c>
      <c r="T516" s="36" t="s">
        <v>109</v>
      </c>
      <c r="U516" s="36" t="s">
        <v>110</v>
      </c>
      <c r="V516" s="36" t="s">
        <v>111</v>
      </c>
    </row>
    <row r="517" spans="1:22" ht="18" customHeight="1" x14ac:dyDescent="0.3">
      <c r="A517" s="29" t="s">
        <v>2307</v>
      </c>
      <c r="B517" s="30" t="s">
        <v>262</v>
      </c>
      <c r="C517" s="30">
        <v>3</v>
      </c>
      <c r="D517" s="29" t="s">
        <v>17</v>
      </c>
      <c r="E517" s="29" t="s">
        <v>2308</v>
      </c>
      <c r="F517" s="31" t="s">
        <v>2309</v>
      </c>
      <c r="G517" s="30" t="s">
        <v>86</v>
      </c>
      <c r="H517" s="30" t="s">
        <v>1726</v>
      </c>
      <c r="I517" s="30" t="s">
        <v>1733</v>
      </c>
      <c r="J517" s="30" t="s">
        <v>1289</v>
      </c>
      <c r="K517" s="30" t="s">
        <v>104</v>
      </c>
      <c r="L517" s="30" t="s">
        <v>121</v>
      </c>
      <c r="M517" s="30" t="s">
        <v>188</v>
      </c>
      <c r="N517" s="30" t="s">
        <v>92</v>
      </c>
      <c r="O517" s="30"/>
      <c r="P517" s="30" t="s">
        <v>106</v>
      </c>
      <c r="Q517" s="30" t="s">
        <v>92</v>
      </c>
      <c r="R517" s="30" t="s">
        <v>2310</v>
      </c>
      <c r="S517" s="30" t="s">
        <v>2311</v>
      </c>
      <c r="T517" s="32" t="s">
        <v>191</v>
      </c>
      <c r="U517" s="32" t="s">
        <v>192</v>
      </c>
      <c r="V517" s="32" t="s">
        <v>193</v>
      </c>
    </row>
    <row r="518" spans="1:22" ht="18" customHeight="1" x14ac:dyDescent="0.3">
      <c r="A518" s="33" t="s">
        <v>2312</v>
      </c>
      <c r="B518" s="34" t="s">
        <v>262</v>
      </c>
      <c r="C518" s="34">
        <v>3</v>
      </c>
      <c r="D518" s="33" t="s">
        <v>17</v>
      </c>
      <c r="E518" s="33" t="s">
        <v>2313</v>
      </c>
      <c r="F518" s="35" t="s">
        <v>2314</v>
      </c>
      <c r="G518" s="34" t="s">
        <v>86</v>
      </c>
      <c r="H518" s="34" t="s">
        <v>1726</v>
      </c>
      <c r="I518" s="34" t="s">
        <v>1727</v>
      </c>
      <c r="J518" s="34" t="s">
        <v>1289</v>
      </c>
      <c r="K518" s="34" t="s">
        <v>104</v>
      </c>
      <c r="L518" s="34" t="s">
        <v>90</v>
      </c>
      <c r="M518" s="34" t="s">
        <v>105</v>
      </c>
      <c r="N518" s="34" t="s">
        <v>92</v>
      </c>
      <c r="O518" s="34"/>
      <c r="P518" s="34" t="s">
        <v>106</v>
      </c>
      <c r="Q518" s="34" t="s">
        <v>92</v>
      </c>
      <c r="R518" s="34" t="s">
        <v>2315</v>
      </c>
      <c r="S518" s="34" t="s">
        <v>2316</v>
      </c>
      <c r="T518" s="36" t="s">
        <v>109</v>
      </c>
      <c r="U518" s="36" t="s">
        <v>110</v>
      </c>
      <c r="V518" s="36" t="s">
        <v>111</v>
      </c>
    </row>
    <row r="519" spans="1:22" ht="18" customHeight="1" x14ac:dyDescent="0.3">
      <c r="A519" s="29" t="s">
        <v>2312</v>
      </c>
      <c r="B519" s="30" t="s">
        <v>262</v>
      </c>
      <c r="C519" s="30">
        <v>3</v>
      </c>
      <c r="D519" s="29" t="s">
        <v>17</v>
      </c>
      <c r="E519" s="29" t="s">
        <v>2317</v>
      </c>
      <c r="F519" s="31" t="s">
        <v>2318</v>
      </c>
      <c r="G519" s="30" t="s">
        <v>86</v>
      </c>
      <c r="H519" s="30" t="s">
        <v>1726</v>
      </c>
      <c r="I519" s="30" t="s">
        <v>1727</v>
      </c>
      <c r="J519" s="30" t="s">
        <v>1289</v>
      </c>
      <c r="K519" s="30" t="s">
        <v>104</v>
      </c>
      <c r="L519" s="30" t="s">
        <v>90</v>
      </c>
      <c r="M519" s="30" t="s">
        <v>105</v>
      </c>
      <c r="N519" s="30" t="s">
        <v>92</v>
      </c>
      <c r="O519" s="30"/>
      <c r="P519" s="30" t="s">
        <v>93</v>
      </c>
      <c r="Q519" s="30" t="s">
        <v>92</v>
      </c>
      <c r="R519" s="30" t="s">
        <v>2319</v>
      </c>
      <c r="S519" s="30" t="s">
        <v>2320</v>
      </c>
      <c r="T519" s="32" t="s">
        <v>109</v>
      </c>
      <c r="U519" s="32" t="s">
        <v>110</v>
      </c>
      <c r="V519" s="32" t="s">
        <v>111</v>
      </c>
    </row>
    <row r="520" spans="1:22" ht="18" customHeight="1" x14ac:dyDescent="0.3">
      <c r="A520" s="33" t="s">
        <v>2298</v>
      </c>
      <c r="B520" s="34" t="s">
        <v>262</v>
      </c>
      <c r="C520" s="34">
        <v>3</v>
      </c>
      <c r="D520" s="33" t="s">
        <v>17</v>
      </c>
      <c r="E520" s="33" t="s">
        <v>2321</v>
      </c>
      <c r="F520" s="35" t="s">
        <v>2322</v>
      </c>
      <c r="G520" s="34" t="s">
        <v>86</v>
      </c>
      <c r="H520" s="34" t="s">
        <v>1726</v>
      </c>
      <c r="I520" s="34" t="s">
        <v>1733</v>
      </c>
      <c r="J520" s="34" t="s">
        <v>1289</v>
      </c>
      <c r="K520" s="34" t="s">
        <v>104</v>
      </c>
      <c r="L520" s="34" t="s">
        <v>121</v>
      </c>
      <c r="M520" s="34" t="s">
        <v>130</v>
      </c>
      <c r="N520" s="34" t="s">
        <v>92</v>
      </c>
      <c r="O520" s="34"/>
      <c r="P520" s="34" t="s">
        <v>93</v>
      </c>
      <c r="Q520" s="34" t="s">
        <v>92</v>
      </c>
      <c r="R520" s="34" t="s">
        <v>2323</v>
      </c>
      <c r="S520" s="34" t="s">
        <v>2324</v>
      </c>
      <c r="T520" s="36" t="s">
        <v>133</v>
      </c>
      <c r="U520" s="36" t="s">
        <v>134</v>
      </c>
      <c r="V520" s="36" t="s">
        <v>135</v>
      </c>
    </row>
    <row r="521" spans="1:22" ht="18" customHeight="1" x14ac:dyDescent="0.3">
      <c r="A521" s="29" t="s">
        <v>2312</v>
      </c>
      <c r="B521" s="30" t="s">
        <v>262</v>
      </c>
      <c r="C521" s="30">
        <v>3</v>
      </c>
      <c r="D521" s="29" t="s">
        <v>17</v>
      </c>
      <c r="E521" s="29" t="s">
        <v>2325</v>
      </c>
      <c r="F521" s="31" t="s">
        <v>2326</v>
      </c>
      <c r="G521" s="30" t="s">
        <v>86</v>
      </c>
      <c r="H521" s="30" t="s">
        <v>1726</v>
      </c>
      <c r="I521" s="30" t="s">
        <v>1727</v>
      </c>
      <c r="J521" s="30" t="s">
        <v>1289</v>
      </c>
      <c r="K521" s="30" t="s">
        <v>104</v>
      </c>
      <c r="L521" s="30" t="s">
        <v>90</v>
      </c>
      <c r="M521" s="30" t="s">
        <v>105</v>
      </c>
      <c r="N521" s="30" t="s">
        <v>92</v>
      </c>
      <c r="O521" s="30"/>
      <c r="P521" s="30" t="s">
        <v>93</v>
      </c>
      <c r="Q521" s="30" t="s">
        <v>92</v>
      </c>
      <c r="R521" s="30" t="s">
        <v>2327</v>
      </c>
      <c r="S521" s="30" t="s">
        <v>2328</v>
      </c>
      <c r="T521" s="32" t="s">
        <v>109</v>
      </c>
      <c r="U521" s="32" t="s">
        <v>110</v>
      </c>
      <c r="V521" s="32" t="s">
        <v>111</v>
      </c>
    </row>
    <row r="522" spans="1:22" ht="18" customHeight="1" x14ac:dyDescent="0.3">
      <c r="A522" s="33" t="s">
        <v>2312</v>
      </c>
      <c r="B522" s="34" t="s">
        <v>262</v>
      </c>
      <c r="C522" s="34">
        <v>3</v>
      </c>
      <c r="D522" s="33" t="s">
        <v>17</v>
      </c>
      <c r="E522" s="33" t="s">
        <v>2329</v>
      </c>
      <c r="F522" s="35" t="s">
        <v>2330</v>
      </c>
      <c r="G522" s="34" t="s">
        <v>86</v>
      </c>
      <c r="H522" s="34" t="s">
        <v>1726</v>
      </c>
      <c r="I522" s="34" t="s">
        <v>1727</v>
      </c>
      <c r="J522" s="34" t="s">
        <v>1289</v>
      </c>
      <c r="K522" s="34" t="s">
        <v>104</v>
      </c>
      <c r="L522" s="34" t="s">
        <v>90</v>
      </c>
      <c r="M522" s="34" t="s">
        <v>105</v>
      </c>
      <c r="N522" s="34" t="s">
        <v>92</v>
      </c>
      <c r="O522" s="34"/>
      <c r="P522" s="34" t="s">
        <v>106</v>
      </c>
      <c r="Q522" s="34" t="s">
        <v>92</v>
      </c>
      <c r="R522" s="34" t="s">
        <v>2331</v>
      </c>
      <c r="S522" s="34" t="s">
        <v>2332</v>
      </c>
      <c r="T522" s="36" t="s">
        <v>109</v>
      </c>
      <c r="U522" s="36" t="s">
        <v>110</v>
      </c>
      <c r="V522" s="36" t="s">
        <v>111</v>
      </c>
    </row>
    <row r="523" spans="1:22" ht="18" customHeight="1" x14ac:dyDescent="0.3">
      <c r="A523" s="29" t="s">
        <v>2333</v>
      </c>
      <c r="B523" s="30" t="s">
        <v>262</v>
      </c>
      <c r="C523" s="30">
        <v>3</v>
      </c>
      <c r="D523" s="29" t="s">
        <v>17</v>
      </c>
      <c r="E523" s="29" t="s">
        <v>2334</v>
      </c>
      <c r="F523" s="31" t="s">
        <v>2335</v>
      </c>
      <c r="G523" s="30" t="s">
        <v>86</v>
      </c>
      <c r="H523" s="30" t="s">
        <v>1726</v>
      </c>
      <c r="I523" s="30" t="s">
        <v>1733</v>
      </c>
      <c r="J523" s="30" t="s">
        <v>88</v>
      </c>
      <c r="K523" s="30" t="s">
        <v>104</v>
      </c>
      <c r="L523" s="30" t="s">
        <v>90</v>
      </c>
      <c r="M523" s="30" t="s">
        <v>105</v>
      </c>
      <c r="N523" s="30" t="s">
        <v>92</v>
      </c>
      <c r="O523" s="30"/>
      <c r="P523" s="30" t="s">
        <v>93</v>
      </c>
      <c r="Q523" s="30" t="s">
        <v>92</v>
      </c>
      <c r="R523" s="30" t="s">
        <v>2336</v>
      </c>
      <c r="S523" s="30" t="s">
        <v>2337</v>
      </c>
      <c r="T523" s="32" t="s">
        <v>109</v>
      </c>
      <c r="U523" s="32" t="s">
        <v>110</v>
      </c>
      <c r="V523" s="32" t="s">
        <v>111</v>
      </c>
    </row>
    <row r="524" spans="1:22" ht="18" customHeight="1" x14ac:dyDescent="0.3">
      <c r="A524" s="33" t="s">
        <v>2338</v>
      </c>
      <c r="B524" s="34" t="s">
        <v>262</v>
      </c>
      <c r="C524" s="34">
        <v>3</v>
      </c>
      <c r="D524" s="33" t="s">
        <v>17</v>
      </c>
      <c r="E524" s="33" t="s">
        <v>2339</v>
      </c>
      <c r="F524" s="35" t="s">
        <v>2340</v>
      </c>
      <c r="G524" s="34" t="s">
        <v>86</v>
      </c>
      <c r="H524" s="34" t="s">
        <v>1726</v>
      </c>
      <c r="I524" s="34" t="s">
        <v>1745</v>
      </c>
      <c r="J524" s="34" t="s">
        <v>88</v>
      </c>
      <c r="K524" s="34" t="s">
        <v>104</v>
      </c>
      <c r="L524" s="34" t="s">
        <v>90</v>
      </c>
      <c r="M524" s="34" t="s">
        <v>105</v>
      </c>
      <c r="N524" s="34" t="s">
        <v>92</v>
      </c>
      <c r="O524" s="34"/>
      <c r="P524" s="34" t="s">
        <v>93</v>
      </c>
      <c r="Q524" s="34" t="s">
        <v>92</v>
      </c>
      <c r="R524" s="34" t="s">
        <v>2341</v>
      </c>
      <c r="S524" s="34" t="s">
        <v>2342</v>
      </c>
      <c r="T524" s="36" t="s">
        <v>109</v>
      </c>
      <c r="U524" s="36" t="s">
        <v>110</v>
      </c>
      <c r="V524" s="36" t="s">
        <v>111</v>
      </c>
    </row>
    <row r="525" spans="1:22" ht="18" customHeight="1" x14ac:dyDescent="0.3">
      <c r="A525" s="29" t="s">
        <v>2343</v>
      </c>
      <c r="B525" s="30" t="s">
        <v>262</v>
      </c>
      <c r="C525" s="30">
        <v>3</v>
      </c>
      <c r="D525" s="29" t="s">
        <v>17</v>
      </c>
      <c r="E525" s="29" t="s">
        <v>2344</v>
      </c>
      <c r="F525" s="31" t="s">
        <v>2345</v>
      </c>
      <c r="G525" s="30" t="s">
        <v>86</v>
      </c>
      <c r="H525" s="30" t="s">
        <v>1726</v>
      </c>
      <c r="I525" s="30" t="s">
        <v>1733</v>
      </c>
      <c r="J525" s="30" t="s">
        <v>88</v>
      </c>
      <c r="K525" s="30" t="s">
        <v>104</v>
      </c>
      <c r="L525" s="30" t="s">
        <v>121</v>
      </c>
      <c r="M525" s="30" t="s">
        <v>105</v>
      </c>
      <c r="N525" s="30" t="s">
        <v>92</v>
      </c>
      <c r="O525" s="30"/>
      <c r="P525" s="30" t="s">
        <v>93</v>
      </c>
      <c r="Q525" s="30" t="s">
        <v>92</v>
      </c>
      <c r="R525" s="30" t="s">
        <v>2346</v>
      </c>
      <c r="S525" s="30" t="s">
        <v>2347</v>
      </c>
      <c r="T525" s="32" t="s">
        <v>124</v>
      </c>
      <c r="U525" s="32" t="s">
        <v>110</v>
      </c>
      <c r="V525" s="32" t="s">
        <v>111</v>
      </c>
    </row>
    <row r="526" spans="1:22" ht="18" customHeight="1" x14ac:dyDescent="0.3">
      <c r="A526" s="33" t="s">
        <v>2312</v>
      </c>
      <c r="B526" s="34" t="s">
        <v>262</v>
      </c>
      <c r="C526" s="34">
        <v>6</v>
      </c>
      <c r="D526" s="33" t="s">
        <v>17</v>
      </c>
      <c r="E526" s="33" t="s">
        <v>2348</v>
      </c>
      <c r="F526" s="35" t="s">
        <v>2349</v>
      </c>
      <c r="G526" s="34" t="s">
        <v>119</v>
      </c>
      <c r="H526" s="34" t="s">
        <v>1726</v>
      </c>
      <c r="I526" s="34" t="s">
        <v>1727</v>
      </c>
      <c r="J526" s="34" t="s">
        <v>1815</v>
      </c>
      <c r="K526" s="34" t="s">
        <v>104</v>
      </c>
      <c r="L526" s="34" t="s">
        <v>90</v>
      </c>
      <c r="M526" s="34" t="s">
        <v>105</v>
      </c>
      <c r="N526" s="34" t="s">
        <v>92</v>
      </c>
      <c r="O526" s="34"/>
      <c r="P526" s="34" t="s">
        <v>106</v>
      </c>
      <c r="Q526" s="34" t="s">
        <v>92</v>
      </c>
      <c r="R526" s="34" t="s">
        <v>2350</v>
      </c>
      <c r="S526" s="34" t="s">
        <v>2351</v>
      </c>
      <c r="T526" s="36" t="s">
        <v>109</v>
      </c>
      <c r="U526" s="36" t="s">
        <v>110</v>
      </c>
      <c r="V526" s="36" t="s">
        <v>111</v>
      </c>
    </row>
    <row r="527" spans="1:22" ht="18" customHeight="1" x14ac:dyDescent="0.3">
      <c r="A527" s="29" t="s">
        <v>2312</v>
      </c>
      <c r="B527" s="30" t="s">
        <v>262</v>
      </c>
      <c r="C527" s="30">
        <v>6</v>
      </c>
      <c r="D527" s="29" t="s">
        <v>17</v>
      </c>
      <c r="E527" s="29" t="s">
        <v>2352</v>
      </c>
      <c r="F527" s="31" t="s">
        <v>2353</v>
      </c>
      <c r="G527" s="30" t="s">
        <v>119</v>
      </c>
      <c r="H527" s="30" t="s">
        <v>1726</v>
      </c>
      <c r="I527" s="30" t="s">
        <v>1727</v>
      </c>
      <c r="J527" s="30" t="s">
        <v>1815</v>
      </c>
      <c r="K527" s="30" t="s">
        <v>104</v>
      </c>
      <c r="L527" s="30" t="s">
        <v>90</v>
      </c>
      <c r="M527" s="30" t="s">
        <v>105</v>
      </c>
      <c r="N527" s="30" t="s">
        <v>92</v>
      </c>
      <c r="O527" s="30"/>
      <c r="P527" s="30" t="s">
        <v>106</v>
      </c>
      <c r="Q527" s="30" t="s">
        <v>92</v>
      </c>
      <c r="R527" s="30" t="s">
        <v>2354</v>
      </c>
      <c r="S527" s="30" t="s">
        <v>2355</v>
      </c>
      <c r="T527" s="32" t="s">
        <v>109</v>
      </c>
      <c r="U527" s="32" t="s">
        <v>110</v>
      </c>
      <c r="V527" s="32" t="s">
        <v>111</v>
      </c>
    </row>
    <row r="528" spans="1:22" ht="18" customHeight="1" x14ac:dyDescent="0.3">
      <c r="A528" s="33" t="s">
        <v>2285</v>
      </c>
      <c r="B528" s="34" t="s">
        <v>262</v>
      </c>
      <c r="C528" s="34">
        <v>6</v>
      </c>
      <c r="D528" s="33" t="s">
        <v>17</v>
      </c>
      <c r="E528" s="33" t="s">
        <v>2356</v>
      </c>
      <c r="F528" s="35" t="s">
        <v>2357</v>
      </c>
      <c r="G528" s="34" t="s">
        <v>119</v>
      </c>
      <c r="H528" s="34" t="s">
        <v>1726</v>
      </c>
      <c r="I528" s="34" t="s">
        <v>1745</v>
      </c>
      <c r="J528" s="34" t="s">
        <v>1815</v>
      </c>
      <c r="K528" s="34" t="s">
        <v>104</v>
      </c>
      <c r="L528" s="34" t="s">
        <v>90</v>
      </c>
      <c r="M528" s="34" t="s">
        <v>130</v>
      </c>
      <c r="N528" s="34" t="s">
        <v>92</v>
      </c>
      <c r="O528" s="34"/>
      <c r="P528" s="34" t="s">
        <v>93</v>
      </c>
      <c r="Q528" s="34" t="s">
        <v>92</v>
      </c>
      <c r="R528" s="34" t="s">
        <v>2358</v>
      </c>
      <c r="S528" s="34" t="s">
        <v>2359</v>
      </c>
      <c r="T528" s="36" t="s">
        <v>219</v>
      </c>
      <c r="U528" s="36" t="s">
        <v>134</v>
      </c>
      <c r="V528" s="36" t="s">
        <v>135</v>
      </c>
    </row>
    <row r="529" spans="1:22" ht="18" customHeight="1" x14ac:dyDescent="0.3">
      <c r="A529" s="29" t="s">
        <v>2307</v>
      </c>
      <c r="B529" s="30" t="s">
        <v>262</v>
      </c>
      <c r="C529" s="30">
        <v>4</v>
      </c>
      <c r="D529" s="29" t="s">
        <v>17</v>
      </c>
      <c r="E529" s="29" t="s">
        <v>2360</v>
      </c>
      <c r="F529" s="31" t="s">
        <v>2361</v>
      </c>
      <c r="G529" s="30" t="s">
        <v>128</v>
      </c>
      <c r="H529" s="30" t="s">
        <v>1726</v>
      </c>
      <c r="I529" s="30" t="s">
        <v>1733</v>
      </c>
      <c r="J529" s="30" t="s">
        <v>1830</v>
      </c>
      <c r="K529" s="30" t="s">
        <v>104</v>
      </c>
      <c r="L529" s="30" t="s">
        <v>90</v>
      </c>
      <c r="M529" s="30" t="s">
        <v>105</v>
      </c>
      <c r="N529" s="30" t="s">
        <v>92</v>
      </c>
      <c r="O529" s="30"/>
      <c r="P529" s="30" t="s">
        <v>293</v>
      </c>
      <c r="Q529" s="30" t="s">
        <v>92</v>
      </c>
      <c r="R529" s="30" t="s">
        <v>2362</v>
      </c>
      <c r="S529" s="30" t="s">
        <v>2363</v>
      </c>
      <c r="T529" s="32" t="s">
        <v>109</v>
      </c>
      <c r="U529" s="32" t="s">
        <v>110</v>
      </c>
      <c r="V529" s="32" t="s">
        <v>111</v>
      </c>
    </row>
    <row r="530" spans="1:22" ht="32.1" customHeight="1" x14ac:dyDescent="0.3">
      <c r="A530" s="33" t="s">
        <v>2307</v>
      </c>
      <c r="B530" s="34" t="s">
        <v>262</v>
      </c>
      <c r="C530" s="34">
        <v>4</v>
      </c>
      <c r="D530" s="33" t="s">
        <v>17</v>
      </c>
      <c r="E530" s="33" t="s">
        <v>2364</v>
      </c>
      <c r="F530" s="35" t="s">
        <v>2365</v>
      </c>
      <c r="G530" s="34" t="s">
        <v>128</v>
      </c>
      <c r="H530" s="34" t="s">
        <v>1726</v>
      </c>
      <c r="I530" s="34" t="s">
        <v>1733</v>
      </c>
      <c r="J530" s="34" t="s">
        <v>1830</v>
      </c>
      <c r="K530" s="34" t="s">
        <v>104</v>
      </c>
      <c r="L530" s="34" t="s">
        <v>90</v>
      </c>
      <c r="M530" s="34" t="s">
        <v>130</v>
      </c>
      <c r="N530" s="34" t="s">
        <v>92</v>
      </c>
      <c r="O530" s="34"/>
      <c r="P530" s="34" t="s">
        <v>93</v>
      </c>
      <c r="Q530" s="34" t="s">
        <v>92</v>
      </c>
      <c r="R530" s="34" t="s">
        <v>2366</v>
      </c>
      <c r="S530" s="34" t="s">
        <v>2367</v>
      </c>
      <c r="T530" s="36" t="s">
        <v>219</v>
      </c>
      <c r="U530" s="36" t="s">
        <v>134</v>
      </c>
      <c r="V530" s="36" t="s">
        <v>135</v>
      </c>
    </row>
    <row r="531" spans="1:22" ht="32.1" customHeight="1" x14ac:dyDescent="0.3">
      <c r="A531" s="29" t="s">
        <v>2307</v>
      </c>
      <c r="B531" s="30" t="s">
        <v>262</v>
      </c>
      <c r="C531" s="30">
        <v>4</v>
      </c>
      <c r="D531" s="29" t="s">
        <v>17</v>
      </c>
      <c r="E531" s="29" t="s">
        <v>2368</v>
      </c>
      <c r="F531" s="31" t="s">
        <v>2369</v>
      </c>
      <c r="G531" s="30" t="s">
        <v>128</v>
      </c>
      <c r="H531" s="30" t="s">
        <v>1726</v>
      </c>
      <c r="I531" s="30" t="s">
        <v>1733</v>
      </c>
      <c r="J531" s="30" t="s">
        <v>1830</v>
      </c>
      <c r="K531" s="30" t="s">
        <v>104</v>
      </c>
      <c r="L531" s="30" t="s">
        <v>90</v>
      </c>
      <c r="M531" s="30" t="s">
        <v>130</v>
      </c>
      <c r="N531" s="30" t="s">
        <v>92</v>
      </c>
      <c r="O531" s="30"/>
      <c r="P531" s="30" t="s">
        <v>93</v>
      </c>
      <c r="Q531" s="30" t="s">
        <v>92</v>
      </c>
      <c r="R531" s="30" t="s">
        <v>2370</v>
      </c>
      <c r="S531" s="30" t="s">
        <v>2371</v>
      </c>
      <c r="T531" s="32" t="s">
        <v>219</v>
      </c>
      <c r="U531" s="32" t="s">
        <v>134</v>
      </c>
      <c r="V531" s="32" t="s">
        <v>135</v>
      </c>
    </row>
    <row r="532" spans="1:22" ht="32.1" customHeight="1" x14ac:dyDescent="0.3">
      <c r="A532" s="33" t="s">
        <v>2307</v>
      </c>
      <c r="B532" s="34" t="s">
        <v>262</v>
      </c>
      <c r="C532" s="34">
        <v>4</v>
      </c>
      <c r="D532" s="33" t="s">
        <v>17</v>
      </c>
      <c r="E532" s="33" t="s">
        <v>2372</v>
      </c>
      <c r="F532" s="35" t="s">
        <v>2373</v>
      </c>
      <c r="G532" s="34" t="s">
        <v>128</v>
      </c>
      <c r="H532" s="34" t="s">
        <v>1726</v>
      </c>
      <c r="I532" s="34" t="s">
        <v>1733</v>
      </c>
      <c r="J532" s="34" t="s">
        <v>1830</v>
      </c>
      <c r="K532" s="34" t="s">
        <v>104</v>
      </c>
      <c r="L532" s="34" t="s">
        <v>90</v>
      </c>
      <c r="M532" s="34" t="s">
        <v>130</v>
      </c>
      <c r="N532" s="34" t="s">
        <v>92</v>
      </c>
      <c r="O532" s="34"/>
      <c r="P532" s="34" t="s">
        <v>93</v>
      </c>
      <c r="Q532" s="34" t="s">
        <v>92</v>
      </c>
      <c r="R532" s="34" t="s">
        <v>2374</v>
      </c>
      <c r="S532" s="34" t="s">
        <v>2375</v>
      </c>
      <c r="T532" s="36" t="s">
        <v>219</v>
      </c>
      <c r="U532" s="36" t="s">
        <v>134</v>
      </c>
      <c r="V532" s="36" t="s">
        <v>135</v>
      </c>
    </row>
    <row r="533" spans="1:22" ht="32.1" customHeight="1" x14ac:dyDescent="0.3">
      <c r="A533" s="29" t="s">
        <v>2307</v>
      </c>
      <c r="B533" s="30" t="s">
        <v>262</v>
      </c>
      <c r="C533" s="30">
        <v>4</v>
      </c>
      <c r="D533" s="29" t="s">
        <v>17</v>
      </c>
      <c r="E533" s="29" t="s">
        <v>2376</v>
      </c>
      <c r="F533" s="31" t="s">
        <v>2377</v>
      </c>
      <c r="G533" s="30" t="s">
        <v>128</v>
      </c>
      <c r="H533" s="30" t="s">
        <v>1726</v>
      </c>
      <c r="I533" s="30" t="s">
        <v>1733</v>
      </c>
      <c r="J533" s="30" t="s">
        <v>1830</v>
      </c>
      <c r="K533" s="30" t="s">
        <v>104</v>
      </c>
      <c r="L533" s="30" t="s">
        <v>90</v>
      </c>
      <c r="M533" s="30" t="s">
        <v>130</v>
      </c>
      <c r="N533" s="30" t="s">
        <v>92</v>
      </c>
      <c r="O533" s="30"/>
      <c r="P533" s="30" t="s">
        <v>93</v>
      </c>
      <c r="Q533" s="30" t="s">
        <v>92</v>
      </c>
      <c r="R533" s="30" t="s">
        <v>2378</v>
      </c>
      <c r="S533" s="30" t="s">
        <v>2379</v>
      </c>
      <c r="T533" s="32" t="s">
        <v>219</v>
      </c>
      <c r="U533" s="32" t="s">
        <v>134</v>
      </c>
      <c r="V533" s="32" t="s">
        <v>135</v>
      </c>
    </row>
    <row r="534" spans="1:22" ht="32.1" customHeight="1" x14ac:dyDescent="0.3">
      <c r="A534" s="33" t="s">
        <v>2307</v>
      </c>
      <c r="B534" s="34" t="s">
        <v>262</v>
      </c>
      <c r="C534" s="34">
        <v>4</v>
      </c>
      <c r="D534" s="33" t="s">
        <v>17</v>
      </c>
      <c r="E534" s="33" t="s">
        <v>2380</v>
      </c>
      <c r="F534" s="35" t="s">
        <v>2381</v>
      </c>
      <c r="G534" s="34" t="s">
        <v>128</v>
      </c>
      <c r="H534" s="34" t="s">
        <v>1726</v>
      </c>
      <c r="I534" s="34" t="s">
        <v>1733</v>
      </c>
      <c r="J534" s="34" t="s">
        <v>1830</v>
      </c>
      <c r="K534" s="34" t="s">
        <v>104</v>
      </c>
      <c r="L534" s="34" t="s">
        <v>121</v>
      </c>
      <c r="M534" s="34" t="s">
        <v>105</v>
      </c>
      <c r="N534" s="34" t="s">
        <v>92</v>
      </c>
      <c r="O534" s="34"/>
      <c r="P534" s="34" t="s">
        <v>106</v>
      </c>
      <c r="Q534" s="34" t="s">
        <v>92</v>
      </c>
      <c r="R534" s="34" t="s">
        <v>2382</v>
      </c>
      <c r="S534" s="34" t="s">
        <v>2383</v>
      </c>
      <c r="T534" s="36" t="s">
        <v>124</v>
      </c>
      <c r="U534" s="36" t="s">
        <v>110</v>
      </c>
      <c r="V534" s="36" t="s">
        <v>111</v>
      </c>
    </row>
    <row r="535" spans="1:22" ht="32.1" customHeight="1" x14ac:dyDescent="0.3">
      <c r="A535" s="29" t="s">
        <v>2298</v>
      </c>
      <c r="B535" s="30" t="s">
        <v>262</v>
      </c>
      <c r="C535" s="30">
        <v>4</v>
      </c>
      <c r="D535" s="29" t="s">
        <v>17</v>
      </c>
      <c r="E535" s="29" t="s">
        <v>2384</v>
      </c>
      <c r="F535" s="31" t="s">
        <v>2385</v>
      </c>
      <c r="G535" s="30" t="s">
        <v>128</v>
      </c>
      <c r="H535" s="30" t="s">
        <v>1726</v>
      </c>
      <c r="I535" s="30" t="s">
        <v>1733</v>
      </c>
      <c r="J535" s="30" t="s">
        <v>1830</v>
      </c>
      <c r="K535" s="30" t="s">
        <v>104</v>
      </c>
      <c r="L535" s="30" t="s">
        <v>90</v>
      </c>
      <c r="M535" s="30" t="s">
        <v>130</v>
      </c>
      <c r="N535" s="30" t="s">
        <v>92</v>
      </c>
      <c r="O535" s="30"/>
      <c r="P535" s="30" t="s">
        <v>93</v>
      </c>
      <c r="Q535" s="30" t="s">
        <v>92</v>
      </c>
      <c r="R535" s="30" t="s">
        <v>2386</v>
      </c>
      <c r="S535" s="30" t="s">
        <v>2387</v>
      </c>
      <c r="T535" s="32" t="s">
        <v>219</v>
      </c>
      <c r="U535" s="32" t="s">
        <v>134</v>
      </c>
      <c r="V535" s="32" t="s">
        <v>135</v>
      </c>
    </row>
    <row r="536" spans="1:22" ht="32.1" customHeight="1" x14ac:dyDescent="0.3">
      <c r="A536" s="33" t="s">
        <v>2298</v>
      </c>
      <c r="B536" s="34" t="s">
        <v>262</v>
      </c>
      <c r="C536" s="34">
        <v>4</v>
      </c>
      <c r="D536" s="33" t="s">
        <v>17</v>
      </c>
      <c r="E536" s="33" t="s">
        <v>2388</v>
      </c>
      <c r="F536" s="35" t="s">
        <v>2389</v>
      </c>
      <c r="G536" s="34" t="s">
        <v>128</v>
      </c>
      <c r="H536" s="34" t="s">
        <v>1726</v>
      </c>
      <c r="I536" s="34" t="s">
        <v>1733</v>
      </c>
      <c r="J536" s="34" t="s">
        <v>1830</v>
      </c>
      <c r="K536" s="34" t="s">
        <v>104</v>
      </c>
      <c r="L536" s="34" t="s">
        <v>121</v>
      </c>
      <c r="M536" s="34" t="s">
        <v>105</v>
      </c>
      <c r="N536" s="34" t="s">
        <v>92</v>
      </c>
      <c r="O536" s="34"/>
      <c r="P536" s="34" t="s">
        <v>93</v>
      </c>
      <c r="Q536" s="34" t="s">
        <v>92</v>
      </c>
      <c r="R536" s="34" t="s">
        <v>2390</v>
      </c>
      <c r="S536" s="34" t="s">
        <v>2391</v>
      </c>
      <c r="T536" s="36" t="s">
        <v>124</v>
      </c>
      <c r="U536" s="36" t="s">
        <v>110</v>
      </c>
      <c r="V536" s="36" t="s">
        <v>111</v>
      </c>
    </row>
    <row r="537" spans="1:22" ht="18" customHeight="1" x14ac:dyDescent="0.3">
      <c r="A537" s="29" t="s">
        <v>2307</v>
      </c>
      <c r="B537" s="30" t="s">
        <v>262</v>
      </c>
      <c r="C537" s="30">
        <v>4</v>
      </c>
      <c r="D537" s="29" t="s">
        <v>17</v>
      </c>
      <c r="E537" s="29" t="s">
        <v>2392</v>
      </c>
      <c r="F537" s="31" t="s">
        <v>2393</v>
      </c>
      <c r="G537" s="30" t="s">
        <v>128</v>
      </c>
      <c r="H537" s="30" t="s">
        <v>1726</v>
      </c>
      <c r="I537" s="30" t="s">
        <v>1733</v>
      </c>
      <c r="J537" s="30" t="s">
        <v>1830</v>
      </c>
      <c r="K537" s="30" t="s">
        <v>104</v>
      </c>
      <c r="L537" s="30" t="s">
        <v>90</v>
      </c>
      <c r="M537" s="30" t="s">
        <v>91</v>
      </c>
      <c r="N537" s="30" t="s">
        <v>92</v>
      </c>
      <c r="O537" s="30" t="s">
        <v>1727</v>
      </c>
      <c r="P537" s="30" t="s">
        <v>93</v>
      </c>
      <c r="Q537" s="30" t="s">
        <v>92</v>
      </c>
      <c r="R537" s="30" t="s">
        <v>2394</v>
      </c>
      <c r="S537" s="30" t="s">
        <v>1776</v>
      </c>
      <c r="T537" s="32" t="s">
        <v>96</v>
      </c>
      <c r="U537" s="32" t="s">
        <v>97</v>
      </c>
      <c r="V537" s="32" t="s">
        <v>98</v>
      </c>
    </row>
    <row r="538" spans="1:22" ht="32.1" customHeight="1" x14ac:dyDescent="0.3">
      <c r="A538" s="33" t="s">
        <v>2298</v>
      </c>
      <c r="B538" s="34" t="s">
        <v>262</v>
      </c>
      <c r="C538" s="34">
        <v>4</v>
      </c>
      <c r="D538" s="33" t="s">
        <v>17</v>
      </c>
      <c r="E538" s="33" t="s">
        <v>2395</v>
      </c>
      <c r="F538" s="35" t="s">
        <v>2396</v>
      </c>
      <c r="G538" s="34" t="s">
        <v>128</v>
      </c>
      <c r="H538" s="34" t="s">
        <v>1726</v>
      </c>
      <c r="I538" s="34" t="s">
        <v>1733</v>
      </c>
      <c r="J538" s="34" t="s">
        <v>1830</v>
      </c>
      <c r="K538" s="34" t="s">
        <v>104</v>
      </c>
      <c r="L538" s="34" t="s">
        <v>121</v>
      </c>
      <c r="M538" s="34" t="s">
        <v>105</v>
      </c>
      <c r="N538" s="34" t="s">
        <v>92</v>
      </c>
      <c r="O538" s="34"/>
      <c r="P538" s="34" t="s">
        <v>93</v>
      </c>
      <c r="Q538" s="34" t="s">
        <v>92</v>
      </c>
      <c r="R538" s="34" t="s">
        <v>2397</v>
      </c>
      <c r="S538" s="34" t="s">
        <v>2398</v>
      </c>
      <c r="T538" s="36" t="s">
        <v>124</v>
      </c>
      <c r="U538" s="36" t="s">
        <v>110</v>
      </c>
      <c r="V538" s="36" t="s">
        <v>111</v>
      </c>
    </row>
    <row r="539" spans="1:22" ht="18" customHeight="1" x14ac:dyDescent="0.3">
      <c r="A539" s="29" t="s">
        <v>2298</v>
      </c>
      <c r="B539" s="30" t="s">
        <v>262</v>
      </c>
      <c r="C539" s="30">
        <v>4</v>
      </c>
      <c r="D539" s="29" t="s">
        <v>17</v>
      </c>
      <c r="E539" s="29" t="s">
        <v>2399</v>
      </c>
      <c r="F539" s="31" t="s">
        <v>2400</v>
      </c>
      <c r="G539" s="30" t="s">
        <v>128</v>
      </c>
      <c r="H539" s="30" t="s">
        <v>1726</v>
      </c>
      <c r="I539" s="30" t="s">
        <v>1733</v>
      </c>
      <c r="J539" s="30" t="s">
        <v>1830</v>
      </c>
      <c r="K539" s="30" t="s">
        <v>104</v>
      </c>
      <c r="L539" s="30" t="s">
        <v>90</v>
      </c>
      <c r="M539" s="30" t="s">
        <v>130</v>
      </c>
      <c r="N539" s="30" t="s">
        <v>92</v>
      </c>
      <c r="O539" s="30"/>
      <c r="P539" s="30" t="s">
        <v>93</v>
      </c>
      <c r="Q539" s="30" t="s">
        <v>92</v>
      </c>
      <c r="R539" s="30" t="s">
        <v>2401</v>
      </c>
      <c r="S539" s="30" t="s">
        <v>2402</v>
      </c>
      <c r="T539" s="32" t="s">
        <v>219</v>
      </c>
      <c r="U539" s="32" t="s">
        <v>134</v>
      </c>
      <c r="V539" s="32" t="s">
        <v>135</v>
      </c>
    </row>
    <row r="540" spans="1:22" ht="32.1" customHeight="1" x14ac:dyDescent="0.3">
      <c r="A540" s="33" t="s">
        <v>2294</v>
      </c>
      <c r="B540" s="34" t="s">
        <v>262</v>
      </c>
      <c r="C540" s="34">
        <v>4</v>
      </c>
      <c r="D540" s="33" t="s">
        <v>17</v>
      </c>
      <c r="E540" s="33" t="s">
        <v>2403</v>
      </c>
      <c r="F540" s="35" t="s">
        <v>2404</v>
      </c>
      <c r="G540" s="34" t="s">
        <v>128</v>
      </c>
      <c r="H540" s="34" t="s">
        <v>1726</v>
      </c>
      <c r="I540" s="34" t="s">
        <v>1745</v>
      </c>
      <c r="J540" s="34" t="s">
        <v>1830</v>
      </c>
      <c r="K540" s="34" t="s">
        <v>104</v>
      </c>
      <c r="L540" s="34" t="s">
        <v>90</v>
      </c>
      <c r="M540" s="34" t="s">
        <v>274</v>
      </c>
      <c r="N540" s="34" t="s">
        <v>92</v>
      </c>
      <c r="O540" s="34"/>
      <c r="P540" s="34" t="s">
        <v>93</v>
      </c>
      <c r="Q540" s="34" t="s">
        <v>92</v>
      </c>
      <c r="R540" s="34" t="s">
        <v>2405</v>
      </c>
      <c r="S540" s="34" t="s">
        <v>2406</v>
      </c>
      <c r="T540" s="36" t="s">
        <v>530</v>
      </c>
      <c r="U540" s="36" t="s">
        <v>278</v>
      </c>
      <c r="V540" s="36" t="s">
        <v>279</v>
      </c>
    </row>
    <row r="541" spans="1:22" ht="18" customHeight="1" x14ac:dyDescent="0.3">
      <c r="A541" s="29" t="s">
        <v>2285</v>
      </c>
      <c r="B541" s="30" t="s">
        <v>262</v>
      </c>
      <c r="C541" s="30">
        <v>4</v>
      </c>
      <c r="D541" s="29" t="s">
        <v>17</v>
      </c>
      <c r="E541" s="29" t="s">
        <v>2407</v>
      </c>
      <c r="F541" s="31" t="s">
        <v>2408</v>
      </c>
      <c r="G541" s="30" t="s">
        <v>128</v>
      </c>
      <c r="H541" s="30" t="s">
        <v>1726</v>
      </c>
      <c r="I541" s="30" t="s">
        <v>1745</v>
      </c>
      <c r="J541" s="30" t="s">
        <v>1830</v>
      </c>
      <c r="K541" s="30" t="s">
        <v>104</v>
      </c>
      <c r="L541" s="30" t="s">
        <v>90</v>
      </c>
      <c r="M541" s="30" t="s">
        <v>105</v>
      </c>
      <c r="N541" s="30" t="s">
        <v>92</v>
      </c>
      <c r="O541" s="30"/>
      <c r="P541" s="30" t="s">
        <v>93</v>
      </c>
      <c r="Q541" s="30" t="s">
        <v>92</v>
      </c>
      <c r="R541" s="30" t="s">
        <v>2409</v>
      </c>
      <c r="S541" s="30" t="s">
        <v>2410</v>
      </c>
      <c r="T541" s="32" t="s">
        <v>109</v>
      </c>
      <c r="U541" s="32" t="s">
        <v>110</v>
      </c>
      <c r="V541" s="32" t="s">
        <v>111</v>
      </c>
    </row>
    <row r="542" spans="1:22" ht="18" customHeight="1" x14ac:dyDescent="0.3">
      <c r="A542" s="33" t="s">
        <v>2411</v>
      </c>
      <c r="B542" s="34" t="s">
        <v>262</v>
      </c>
      <c r="C542" s="34">
        <v>4</v>
      </c>
      <c r="D542" s="33" t="s">
        <v>17</v>
      </c>
      <c r="E542" s="33" t="s">
        <v>2412</v>
      </c>
      <c r="F542" s="35" t="s">
        <v>2413</v>
      </c>
      <c r="G542" s="34" t="s">
        <v>128</v>
      </c>
      <c r="H542" s="34" t="s">
        <v>1726</v>
      </c>
      <c r="I542" s="34" t="s">
        <v>1745</v>
      </c>
      <c r="J542" s="34" t="s">
        <v>1830</v>
      </c>
      <c r="K542" s="34" t="s">
        <v>104</v>
      </c>
      <c r="L542" s="34" t="s">
        <v>121</v>
      </c>
      <c r="M542" s="34" t="s">
        <v>274</v>
      </c>
      <c r="N542" s="34" t="s">
        <v>92</v>
      </c>
      <c r="O542" s="34"/>
      <c r="P542" s="34" t="s">
        <v>93</v>
      </c>
      <c r="Q542" s="34" t="s">
        <v>92</v>
      </c>
      <c r="R542" s="34" t="s">
        <v>2414</v>
      </c>
      <c r="S542" s="34" t="s">
        <v>2415</v>
      </c>
      <c r="T542" s="36" t="s">
        <v>277</v>
      </c>
      <c r="U542" s="36" t="s">
        <v>278</v>
      </c>
      <c r="V542" s="36" t="s">
        <v>279</v>
      </c>
    </row>
    <row r="543" spans="1:22" ht="18" customHeight="1" x14ac:dyDescent="0.3">
      <c r="A543" s="29" t="s">
        <v>2333</v>
      </c>
      <c r="B543" s="30" t="s">
        <v>262</v>
      </c>
      <c r="C543" s="30">
        <v>4</v>
      </c>
      <c r="D543" s="29" t="s">
        <v>17</v>
      </c>
      <c r="E543" s="29" t="s">
        <v>2416</v>
      </c>
      <c r="F543" s="31" t="s">
        <v>2417</v>
      </c>
      <c r="G543" s="30" t="s">
        <v>128</v>
      </c>
      <c r="H543" s="30" t="s">
        <v>1726</v>
      </c>
      <c r="I543" s="30" t="s">
        <v>1733</v>
      </c>
      <c r="J543" s="30" t="s">
        <v>1830</v>
      </c>
      <c r="K543" s="30" t="s">
        <v>104</v>
      </c>
      <c r="L543" s="30" t="s">
        <v>90</v>
      </c>
      <c r="M543" s="30" t="s">
        <v>274</v>
      </c>
      <c r="N543" s="30" t="s">
        <v>92</v>
      </c>
      <c r="O543" s="30"/>
      <c r="P543" s="30" t="s">
        <v>93</v>
      </c>
      <c r="Q543" s="30" t="s">
        <v>92</v>
      </c>
      <c r="R543" s="30" t="s">
        <v>2418</v>
      </c>
      <c r="S543" s="30" t="s">
        <v>2419</v>
      </c>
      <c r="T543" s="32" t="s">
        <v>530</v>
      </c>
      <c r="U543" s="32" t="s">
        <v>278</v>
      </c>
      <c r="V543" s="32" t="s">
        <v>279</v>
      </c>
    </row>
    <row r="544" spans="1:22" ht="32.1" customHeight="1" x14ac:dyDescent="0.3">
      <c r="A544" s="33" t="s">
        <v>2285</v>
      </c>
      <c r="B544" s="34" t="s">
        <v>262</v>
      </c>
      <c r="C544" s="34">
        <v>4</v>
      </c>
      <c r="D544" s="33" t="s">
        <v>17</v>
      </c>
      <c r="E544" s="33" t="s">
        <v>2420</v>
      </c>
      <c r="F544" s="35" t="s">
        <v>2421</v>
      </c>
      <c r="G544" s="34" t="s">
        <v>128</v>
      </c>
      <c r="H544" s="34" t="s">
        <v>1726</v>
      </c>
      <c r="I544" s="34" t="s">
        <v>1745</v>
      </c>
      <c r="J544" s="34" t="s">
        <v>1830</v>
      </c>
      <c r="K544" s="34" t="s">
        <v>104</v>
      </c>
      <c r="L544" s="34" t="s">
        <v>90</v>
      </c>
      <c r="M544" s="34" t="s">
        <v>274</v>
      </c>
      <c r="N544" s="34" t="s">
        <v>92</v>
      </c>
      <c r="O544" s="34"/>
      <c r="P544" s="34" t="s">
        <v>93</v>
      </c>
      <c r="Q544" s="34" t="s">
        <v>92</v>
      </c>
      <c r="R544" s="34" t="s">
        <v>2422</v>
      </c>
      <c r="S544" s="34" t="s">
        <v>2423</v>
      </c>
      <c r="T544" s="36" t="s">
        <v>530</v>
      </c>
      <c r="U544" s="36" t="s">
        <v>278</v>
      </c>
      <c r="V544" s="36" t="s">
        <v>279</v>
      </c>
    </row>
    <row r="545" spans="1:22" ht="32.1" customHeight="1" x14ac:dyDescent="0.3">
      <c r="A545" s="29" t="s">
        <v>2285</v>
      </c>
      <c r="B545" s="30" t="s">
        <v>262</v>
      </c>
      <c r="C545" s="30">
        <v>4</v>
      </c>
      <c r="D545" s="29" t="s">
        <v>17</v>
      </c>
      <c r="E545" s="29" t="s">
        <v>2424</v>
      </c>
      <c r="F545" s="31" t="s">
        <v>2425</v>
      </c>
      <c r="G545" s="30" t="s">
        <v>128</v>
      </c>
      <c r="H545" s="30" t="s">
        <v>1726</v>
      </c>
      <c r="I545" s="30" t="s">
        <v>1745</v>
      </c>
      <c r="J545" s="30" t="s">
        <v>1830</v>
      </c>
      <c r="K545" s="30" t="s">
        <v>104</v>
      </c>
      <c r="L545" s="30" t="s">
        <v>90</v>
      </c>
      <c r="M545" s="30" t="s">
        <v>343</v>
      </c>
      <c r="N545" s="30" t="s">
        <v>92</v>
      </c>
      <c r="O545" s="30"/>
      <c r="P545" s="30" t="s">
        <v>93</v>
      </c>
      <c r="Q545" s="30" t="s">
        <v>92</v>
      </c>
      <c r="R545" s="30" t="s">
        <v>2426</v>
      </c>
      <c r="S545" s="30" t="s">
        <v>2427</v>
      </c>
      <c r="T545" s="32" t="s">
        <v>1123</v>
      </c>
      <c r="U545" s="32" t="s">
        <v>347</v>
      </c>
      <c r="V545" s="32" t="s">
        <v>348</v>
      </c>
    </row>
    <row r="546" spans="1:22" ht="18" customHeight="1" x14ac:dyDescent="0.3">
      <c r="A546" s="33" t="s">
        <v>2285</v>
      </c>
      <c r="B546" s="34" t="s">
        <v>262</v>
      </c>
      <c r="C546" s="34">
        <v>4</v>
      </c>
      <c r="D546" s="33" t="s">
        <v>17</v>
      </c>
      <c r="E546" s="33" t="s">
        <v>2428</v>
      </c>
      <c r="F546" s="35" t="s">
        <v>2429</v>
      </c>
      <c r="G546" s="34" t="s">
        <v>128</v>
      </c>
      <c r="H546" s="34" t="s">
        <v>1726</v>
      </c>
      <c r="I546" s="34" t="s">
        <v>1745</v>
      </c>
      <c r="J546" s="34" t="s">
        <v>1830</v>
      </c>
      <c r="K546" s="34" t="s">
        <v>104</v>
      </c>
      <c r="L546" s="34" t="s">
        <v>90</v>
      </c>
      <c r="M546" s="34" t="s">
        <v>274</v>
      </c>
      <c r="N546" s="34" t="s">
        <v>92</v>
      </c>
      <c r="O546" s="34"/>
      <c r="P546" s="34" t="s">
        <v>93</v>
      </c>
      <c r="Q546" s="34" t="s">
        <v>92</v>
      </c>
      <c r="R546" s="34" t="s">
        <v>2430</v>
      </c>
      <c r="S546" s="34" t="s">
        <v>2431</v>
      </c>
      <c r="T546" s="36" t="s">
        <v>530</v>
      </c>
      <c r="U546" s="36" t="s">
        <v>278</v>
      </c>
      <c r="V546" s="36" t="s">
        <v>279</v>
      </c>
    </row>
    <row r="547" spans="1:22" ht="32.1" customHeight="1" x14ac:dyDescent="0.3">
      <c r="A547" s="29" t="s">
        <v>2432</v>
      </c>
      <c r="B547" s="30" t="s">
        <v>262</v>
      </c>
      <c r="C547" s="30">
        <v>4</v>
      </c>
      <c r="D547" s="29" t="s">
        <v>17</v>
      </c>
      <c r="E547" s="29" t="s">
        <v>2433</v>
      </c>
      <c r="F547" s="31" t="s">
        <v>2434</v>
      </c>
      <c r="G547" s="30" t="s">
        <v>128</v>
      </c>
      <c r="H547" s="30" t="s">
        <v>1726</v>
      </c>
      <c r="I547" s="30" t="s">
        <v>1745</v>
      </c>
      <c r="J547" s="30" t="s">
        <v>1830</v>
      </c>
      <c r="K547" s="30" t="s">
        <v>104</v>
      </c>
      <c r="L547" s="30" t="s">
        <v>121</v>
      </c>
      <c r="M547" s="30" t="s">
        <v>130</v>
      </c>
      <c r="N547" s="30" t="s">
        <v>92</v>
      </c>
      <c r="O547" s="30"/>
      <c r="P547" s="30" t="s">
        <v>93</v>
      </c>
      <c r="Q547" s="30" t="s">
        <v>92</v>
      </c>
      <c r="R547" s="30" t="s">
        <v>2435</v>
      </c>
      <c r="S547" s="30" t="s">
        <v>2436</v>
      </c>
      <c r="T547" s="32" t="s">
        <v>133</v>
      </c>
      <c r="U547" s="32" t="s">
        <v>134</v>
      </c>
      <c r="V547" s="32" t="s">
        <v>135</v>
      </c>
    </row>
    <row r="548" spans="1:22" ht="18" customHeight="1" x14ac:dyDescent="0.3">
      <c r="A548" s="33" t="s">
        <v>2333</v>
      </c>
      <c r="B548" s="34" t="s">
        <v>262</v>
      </c>
      <c r="C548" s="34">
        <v>4</v>
      </c>
      <c r="D548" s="33" t="s">
        <v>17</v>
      </c>
      <c r="E548" s="33" t="s">
        <v>2437</v>
      </c>
      <c r="F548" s="35" t="s">
        <v>2438</v>
      </c>
      <c r="G548" s="34" t="s">
        <v>128</v>
      </c>
      <c r="H548" s="34" t="s">
        <v>1726</v>
      </c>
      <c r="I548" s="34" t="s">
        <v>1733</v>
      </c>
      <c r="J548" s="34" t="s">
        <v>1830</v>
      </c>
      <c r="K548" s="34" t="s">
        <v>104</v>
      </c>
      <c r="L548" s="34" t="s">
        <v>121</v>
      </c>
      <c r="M548" s="34" t="s">
        <v>130</v>
      </c>
      <c r="N548" s="34" t="s">
        <v>92</v>
      </c>
      <c r="O548" s="34"/>
      <c r="P548" s="34" t="s">
        <v>93</v>
      </c>
      <c r="Q548" s="34" t="s">
        <v>92</v>
      </c>
      <c r="R548" s="34" t="s">
        <v>2439</v>
      </c>
      <c r="S548" s="34" t="s">
        <v>2440</v>
      </c>
      <c r="T548" s="36" t="s">
        <v>133</v>
      </c>
      <c r="U548" s="36" t="s">
        <v>134</v>
      </c>
      <c r="V548" s="36" t="s">
        <v>135</v>
      </c>
    </row>
    <row r="549" spans="1:22" ht="18" customHeight="1" x14ac:dyDescent="0.3">
      <c r="A549" s="29" t="s">
        <v>2441</v>
      </c>
      <c r="B549" s="30" t="s">
        <v>262</v>
      </c>
      <c r="C549" s="30">
        <v>4</v>
      </c>
      <c r="D549" s="29" t="s">
        <v>17</v>
      </c>
      <c r="E549" s="29" t="s">
        <v>2442</v>
      </c>
      <c r="F549" s="31" t="s">
        <v>2443</v>
      </c>
      <c r="G549" s="30" t="s">
        <v>128</v>
      </c>
      <c r="H549" s="30" t="s">
        <v>1726</v>
      </c>
      <c r="I549" s="30" t="s">
        <v>1733</v>
      </c>
      <c r="J549" s="30" t="s">
        <v>1830</v>
      </c>
      <c r="K549" s="30" t="s">
        <v>104</v>
      </c>
      <c r="L549" s="30" t="s">
        <v>121</v>
      </c>
      <c r="M549" s="30" t="s">
        <v>130</v>
      </c>
      <c r="N549" s="30" t="s">
        <v>92</v>
      </c>
      <c r="O549" s="30"/>
      <c r="P549" s="30" t="s">
        <v>93</v>
      </c>
      <c r="Q549" s="30" t="s">
        <v>92</v>
      </c>
      <c r="R549" s="30" t="s">
        <v>2444</v>
      </c>
      <c r="S549" s="30" t="s">
        <v>2445</v>
      </c>
      <c r="T549" s="32" t="s">
        <v>133</v>
      </c>
      <c r="U549" s="32" t="s">
        <v>134</v>
      </c>
      <c r="V549" s="32" t="s">
        <v>135</v>
      </c>
    </row>
    <row r="550" spans="1:22" ht="18" customHeight="1" x14ac:dyDescent="0.3">
      <c r="A550" s="33" t="s">
        <v>2441</v>
      </c>
      <c r="B550" s="34" t="s">
        <v>262</v>
      </c>
      <c r="C550" s="34">
        <v>4</v>
      </c>
      <c r="D550" s="33" t="s">
        <v>17</v>
      </c>
      <c r="E550" s="33" t="s">
        <v>2446</v>
      </c>
      <c r="F550" s="35" t="s">
        <v>2447</v>
      </c>
      <c r="G550" s="34" t="s">
        <v>128</v>
      </c>
      <c r="H550" s="34" t="s">
        <v>1726</v>
      </c>
      <c r="I550" s="34" t="s">
        <v>1733</v>
      </c>
      <c r="J550" s="34" t="s">
        <v>1830</v>
      </c>
      <c r="K550" s="34" t="s">
        <v>104</v>
      </c>
      <c r="L550" s="34" t="s">
        <v>121</v>
      </c>
      <c r="M550" s="34" t="s">
        <v>130</v>
      </c>
      <c r="N550" s="34" t="s">
        <v>92</v>
      </c>
      <c r="O550" s="34"/>
      <c r="P550" s="34" t="s">
        <v>93</v>
      </c>
      <c r="Q550" s="34" t="s">
        <v>92</v>
      </c>
      <c r="R550" s="34" t="s">
        <v>2448</v>
      </c>
      <c r="S550" s="34" t="s">
        <v>2449</v>
      </c>
      <c r="T550" s="36" t="s">
        <v>133</v>
      </c>
      <c r="U550" s="36" t="s">
        <v>134</v>
      </c>
      <c r="V550" s="36" t="s">
        <v>135</v>
      </c>
    </row>
    <row r="551" spans="1:22" ht="32.1" customHeight="1" x14ac:dyDescent="0.3">
      <c r="A551" s="29" t="s">
        <v>2450</v>
      </c>
      <c r="B551" s="30" t="s">
        <v>262</v>
      </c>
      <c r="C551" s="30">
        <v>4</v>
      </c>
      <c r="D551" s="29" t="s">
        <v>17</v>
      </c>
      <c r="E551" s="29" t="s">
        <v>2451</v>
      </c>
      <c r="F551" s="31" t="s">
        <v>2452</v>
      </c>
      <c r="G551" s="30" t="s">
        <v>128</v>
      </c>
      <c r="H551" s="30" t="s">
        <v>1726</v>
      </c>
      <c r="I551" s="30" t="s">
        <v>1733</v>
      </c>
      <c r="J551" s="30" t="s">
        <v>1830</v>
      </c>
      <c r="K551" s="30" t="s">
        <v>104</v>
      </c>
      <c r="L551" s="30" t="s">
        <v>121</v>
      </c>
      <c r="M551" s="30" t="s">
        <v>274</v>
      </c>
      <c r="N551" s="30" t="s">
        <v>92</v>
      </c>
      <c r="O551" s="30"/>
      <c r="P551" s="30" t="s">
        <v>93</v>
      </c>
      <c r="Q551" s="30" t="s">
        <v>92</v>
      </c>
      <c r="R551" s="30" t="s">
        <v>2453</v>
      </c>
      <c r="S551" s="30" t="s">
        <v>2454</v>
      </c>
      <c r="T551" s="32" t="s">
        <v>277</v>
      </c>
      <c r="U551" s="32" t="s">
        <v>278</v>
      </c>
      <c r="V551" s="32" t="s">
        <v>279</v>
      </c>
    </row>
    <row r="552" spans="1:22" ht="32.1" customHeight="1" x14ac:dyDescent="0.3">
      <c r="A552" s="33" t="s">
        <v>2294</v>
      </c>
      <c r="B552" s="34" t="s">
        <v>262</v>
      </c>
      <c r="C552" s="34">
        <v>4</v>
      </c>
      <c r="D552" s="33" t="s">
        <v>17</v>
      </c>
      <c r="E552" s="33" t="s">
        <v>2455</v>
      </c>
      <c r="F552" s="35" t="s">
        <v>2456</v>
      </c>
      <c r="G552" s="34" t="s">
        <v>128</v>
      </c>
      <c r="H552" s="34" t="s">
        <v>1726</v>
      </c>
      <c r="I552" s="34" t="s">
        <v>1745</v>
      </c>
      <c r="J552" s="34" t="s">
        <v>1830</v>
      </c>
      <c r="K552" s="34" t="s">
        <v>104</v>
      </c>
      <c r="L552" s="34" t="s">
        <v>90</v>
      </c>
      <c r="M552" s="34" t="s">
        <v>274</v>
      </c>
      <c r="N552" s="34" t="s">
        <v>92</v>
      </c>
      <c r="O552" s="34" t="s">
        <v>1727</v>
      </c>
      <c r="P552" s="34" t="s">
        <v>93</v>
      </c>
      <c r="Q552" s="34" t="s">
        <v>92</v>
      </c>
      <c r="R552" s="34" t="s">
        <v>2457</v>
      </c>
      <c r="S552" s="34" t="s">
        <v>1776</v>
      </c>
      <c r="T552" s="36" t="s">
        <v>530</v>
      </c>
      <c r="U552" s="36" t="s">
        <v>278</v>
      </c>
      <c r="V552" s="36" t="s">
        <v>279</v>
      </c>
    </row>
    <row r="553" spans="1:22" ht="32.1" customHeight="1" x14ac:dyDescent="0.3">
      <c r="A553" s="29" t="s">
        <v>2294</v>
      </c>
      <c r="B553" s="30" t="s">
        <v>262</v>
      </c>
      <c r="C553" s="30">
        <v>4</v>
      </c>
      <c r="D553" s="29" t="s">
        <v>17</v>
      </c>
      <c r="E553" s="29" t="s">
        <v>2458</v>
      </c>
      <c r="F553" s="31" t="s">
        <v>2459</v>
      </c>
      <c r="G553" s="30" t="s">
        <v>128</v>
      </c>
      <c r="H553" s="30" t="s">
        <v>1726</v>
      </c>
      <c r="I553" s="30" t="s">
        <v>1745</v>
      </c>
      <c r="J553" s="30" t="s">
        <v>1830</v>
      </c>
      <c r="K553" s="30" t="s">
        <v>104</v>
      </c>
      <c r="L553" s="30" t="s">
        <v>90</v>
      </c>
      <c r="M553" s="30" t="s">
        <v>105</v>
      </c>
      <c r="N553" s="30" t="s">
        <v>92</v>
      </c>
      <c r="O553" s="30" t="s">
        <v>1727</v>
      </c>
      <c r="P553" s="30" t="s">
        <v>93</v>
      </c>
      <c r="Q553" s="30" t="s">
        <v>92</v>
      </c>
      <c r="R553" s="30" t="s">
        <v>2460</v>
      </c>
      <c r="S553" s="30" t="s">
        <v>2182</v>
      </c>
      <c r="T553" s="32" t="s">
        <v>109</v>
      </c>
      <c r="U553" s="32" t="s">
        <v>110</v>
      </c>
      <c r="V553" s="32" t="s">
        <v>111</v>
      </c>
    </row>
    <row r="554" spans="1:22" ht="32.1" customHeight="1" x14ac:dyDescent="0.3">
      <c r="A554" s="33" t="s">
        <v>2290</v>
      </c>
      <c r="B554" s="34" t="s">
        <v>262</v>
      </c>
      <c r="C554" s="34">
        <v>4</v>
      </c>
      <c r="D554" s="33" t="s">
        <v>17</v>
      </c>
      <c r="E554" s="33" t="s">
        <v>2461</v>
      </c>
      <c r="F554" s="35" t="s">
        <v>2462</v>
      </c>
      <c r="G554" s="34" t="s">
        <v>128</v>
      </c>
      <c r="H554" s="34" t="s">
        <v>1726</v>
      </c>
      <c r="I554" s="34" t="s">
        <v>1745</v>
      </c>
      <c r="J554" s="34" t="s">
        <v>1830</v>
      </c>
      <c r="K554" s="34" t="s">
        <v>104</v>
      </c>
      <c r="L554" s="34" t="s">
        <v>121</v>
      </c>
      <c r="M554" s="34" t="s">
        <v>274</v>
      </c>
      <c r="N554" s="34" t="s">
        <v>92</v>
      </c>
      <c r="O554" s="34"/>
      <c r="P554" s="34" t="s">
        <v>93</v>
      </c>
      <c r="Q554" s="34" t="s">
        <v>92</v>
      </c>
      <c r="R554" s="34" t="s">
        <v>2463</v>
      </c>
      <c r="S554" s="34" t="s">
        <v>2464</v>
      </c>
      <c r="T554" s="36" t="s">
        <v>277</v>
      </c>
      <c r="U554" s="36" t="s">
        <v>278</v>
      </c>
      <c r="V554" s="36" t="s">
        <v>279</v>
      </c>
    </row>
    <row r="555" spans="1:22" ht="18" customHeight="1" x14ac:dyDescent="0.3">
      <c r="A555" s="29" t="s">
        <v>2338</v>
      </c>
      <c r="B555" s="30" t="s">
        <v>262</v>
      </c>
      <c r="C555" s="30">
        <v>4</v>
      </c>
      <c r="D555" s="29" t="s">
        <v>17</v>
      </c>
      <c r="E555" s="29" t="s">
        <v>2465</v>
      </c>
      <c r="F555" s="31" t="s">
        <v>2466</v>
      </c>
      <c r="G555" s="30" t="s">
        <v>128</v>
      </c>
      <c r="H555" s="30" t="s">
        <v>1726</v>
      </c>
      <c r="I555" s="30" t="s">
        <v>1745</v>
      </c>
      <c r="J555" s="30" t="s">
        <v>1830</v>
      </c>
      <c r="K555" s="30" t="s">
        <v>104</v>
      </c>
      <c r="L555" s="30" t="s">
        <v>90</v>
      </c>
      <c r="M555" s="30" t="s">
        <v>130</v>
      </c>
      <c r="N555" s="30" t="s">
        <v>92</v>
      </c>
      <c r="O555" s="30"/>
      <c r="P555" s="30" t="s">
        <v>93</v>
      </c>
      <c r="Q555" s="30" t="s">
        <v>92</v>
      </c>
      <c r="R555" s="30" t="s">
        <v>2467</v>
      </c>
      <c r="S555" s="30" t="s">
        <v>2468</v>
      </c>
      <c r="T555" s="32" t="s">
        <v>219</v>
      </c>
      <c r="U555" s="32" t="s">
        <v>134</v>
      </c>
      <c r="V555" s="32" t="s">
        <v>135</v>
      </c>
    </row>
    <row r="556" spans="1:22" ht="18" customHeight="1" x14ac:dyDescent="0.3">
      <c r="A556" s="33" t="s">
        <v>2338</v>
      </c>
      <c r="B556" s="34" t="s">
        <v>262</v>
      </c>
      <c r="C556" s="34">
        <v>4</v>
      </c>
      <c r="D556" s="33" t="s">
        <v>17</v>
      </c>
      <c r="E556" s="33" t="s">
        <v>2469</v>
      </c>
      <c r="F556" s="35" t="s">
        <v>2470</v>
      </c>
      <c r="G556" s="34" t="s">
        <v>128</v>
      </c>
      <c r="H556" s="34" t="s">
        <v>1726</v>
      </c>
      <c r="I556" s="34" t="s">
        <v>1745</v>
      </c>
      <c r="J556" s="34" t="s">
        <v>1830</v>
      </c>
      <c r="K556" s="34" t="s">
        <v>104</v>
      </c>
      <c r="L556" s="34" t="s">
        <v>121</v>
      </c>
      <c r="M556" s="34" t="s">
        <v>274</v>
      </c>
      <c r="N556" s="34" t="s">
        <v>92</v>
      </c>
      <c r="O556" s="34"/>
      <c r="P556" s="34" t="s">
        <v>93</v>
      </c>
      <c r="Q556" s="34" t="s">
        <v>92</v>
      </c>
      <c r="R556" s="34" t="s">
        <v>2471</v>
      </c>
      <c r="S556" s="34" t="s">
        <v>2472</v>
      </c>
      <c r="T556" s="36" t="s">
        <v>277</v>
      </c>
      <c r="U556" s="36" t="s">
        <v>278</v>
      </c>
      <c r="V556" s="36" t="s">
        <v>279</v>
      </c>
    </row>
    <row r="557" spans="1:22" ht="18" customHeight="1" x14ac:dyDescent="0.3">
      <c r="A557" s="29" t="s">
        <v>2338</v>
      </c>
      <c r="B557" s="30" t="s">
        <v>262</v>
      </c>
      <c r="C557" s="30">
        <v>4</v>
      </c>
      <c r="D557" s="29" t="s">
        <v>17</v>
      </c>
      <c r="E557" s="29" t="s">
        <v>2473</v>
      </c>
      <c r="F557" s="31" t="s">
        <v>2474</v>
      </c>
      <c r="G557" s="30" t="s">
        <v>128</v>
      </c>
      <c r="H557" s="30" t="s">
        <v>1726</v>
      </c>
      <c r="I557" s="30" t="s">
        <v>1745</v>
      </c>
      <c r="J557" s="30" t="s">
        <v>1830</v>
      </c>
      <c r="K557" s="30" t="s">
        <v>104</v>
      </c>
      <c r="L557" s="30" t="s">
        <v>121</v>
      </c>
      <c r="M557" s="30" t="s">
        <v>274</v>
      </c>
      <c r="N557" s="30" t="s">
        <v>92</v>
      </c>
      <c r="O557" s="30"/>
      <c r="P557" s="30" t="s">
        <v>93</v>
      </c>
      <c r="Q557" s="30" t="s">
        <v>92</v>
      </c>
      <c r="R557" s="30" t="s">
        <v>2475</v>
      </c>
      <c r="S557" s="30" t="s">
        <v>2476</v>
      </c>
      <c r="T557" s="32" t="s">
        <v>277</v>
      </c>
      <c r="U557" s="32" t="s">
        <v>278</v>
      </c>
      <c r="V557" s="32" t="s">
        <v>279</v>
      </c>
    </row>
    <row r="558" spans="1:22" ht="18" customHeight="1" x14ac:dyDescent="0.3">
      <c r="A558" s="33" t="s">
        <v>2338</v>
      </c>
      <c r="B558" s="34" t="s">
        <v>262</v>
      </c>
      <c r="C558" s="34">
        <v>4</v>
      </c>
      <c r="D558" s="33" t="s">
        <v>17</v>
      </c>
      <c r="E558" s="33" t="s">
        <v>2477</v>
      </c>
      <c r="F558" s="35" t="s">
        <v>2478</v>
      </c>
      <c r="G558" s="34" t="s">
        <v>128</v>
      </c>
      <c r="H558" s="34" t="s">
        <v>1726</v>
      </c>
      <c r="I558" s="34" t="s">
        <v>1745</v>
      </c>
      <c r="J558" s="34" t="s">
        <v>1830</v>
      </c>
      <c r="K558" s="34" t="s">
        <v>104</v>
      </c>
      <c r="L558" s="34" t="s">
        <v>121</v>
      </c>
      <c r="M558" s="34" t="s">
        <v>130</v>
      </c>
      <c r="N558" s="34" t="s">
        <v>92</v>
      </c>
      <c r="O558" s="34"/>
      <c r="P558" s="34" t="s">
        <v>93</v>
      </c>
      <c r="Q558" s="34" t="s">
        <v>92</v>
      </c>
      <c r="R558" s="34" t="s">
        <v>2479</v>
      </c>
      <c r="S558" s="34" t="s">
        <v>2480</v>
      </c>
      <c r="T558" s="36" t="s">
        <v>133</v>
      </c>
      <c r="U558" s="36" t="s">
        <v>134</v>
      </c>
      <c r="V558" s="36" t="s">
        <v>135</v>
      </c>
    </row>
    <row r="559" spans="1:22" ht="18" customHeight="1" x14ac:dyDescent="0.3">
      <c r="A559" s="29" t="s">
        <v>2312</v>
      </c>
      <c r="B559" s="30" t="s">
        <v>262</v>
      </c>
      <c r="C559" s="30">
        <v>4</v>
      </c>
      <c r="D559" s="29" t="s">
        <v>17</v>
      </c>
      <c r="E559" s="29" t="s">
        <v>2481</v>
      </c>
      <c r="F559" s="31" t="s">
        <v>2482</v>
      </c>
      <c r="G559" s="30" t="s">
        <v>128</v>
      </c>
      <c r="H559" s="30" t="s">
        <v>1726</v>
      </c>
      <c r="I559" s="30" t="s">
        <v>1727</v>
      </c>
      <c r="J559" s="30" t="s">
        <v>1830</v>
      </c>
      <c r="K559" s="30" t="s">
        <v>104</v>
      </c>
      <c r="L559" s="30" t="s">
        <v>90</v>
      </c>
      <c r="M559" s="30" t="s">
        <v>105</v>
      </c>
      <c r="N559" s="30" t="s">
        <v>92</v>
      </c>
      <c r="O559" s="30"/>
      <c r="P559" s="30" t="s">
        <v>93</v>
      </c>
      <c r="Q559" s="30" t="s">
        <v>92</v>
      </c>
      <c r="R559" s="30" t="s">
        <v>2483</v>
      </c>
      <c r="S559" s="30" t="s">
        <v>2484</v>
      </c>
      <c r="T559" s="32" t="s">
        <v>109</v>
      </c>
      <c r="U559" s="32" t="s">
        <v>110</v>
      </c>
      <c r="V559" s="32" t="s">
        <v>111</v>
      </c>
    </row>
    <row r="560" spans="1:22" ht="18" customHeight="1" x14ac:dyDescent="0.3">
      <c r="A560" s="33" t="s">
        <v>2312</v>
      </c>
      <c r="B560" s="34" t="s">
        <v>262</v>
      </c>
      <c r="C560" s="34">
        <v>4</v>
      </c>
      <c r="D560" s="33" t="s">
        <v>17</v>
      </c>
      <c r="E560" s="33" t="s">
        <v>2485</v>
      </c>
      <c r="F560" s="35" t="s">
        <v>2486</v>
      </c>
      <c r="G560" s="34" t="s">
        <v>128</v>
      </c>
      <c r="H560" s="34" t="s">
        <v>1726</v>
      </c>
      <c r="I560" s="34" t="s">
        <v>1727</v>
      </c>
      <c r="J560" s="34" t="s">
        <v>1830</v>
      </c>
      <c r="K560" s="34" t="s">
        <v>104</v>
      </c>
      <c r="L560" s="34" t="s">
        <v>90</v>
      </c>
      <c r="M560" s="34" t="s">
        <v>105</v>
      </c>
      <c r="N560" s="34" t="s">
        <v>92</v>
      </c>
      <c r="O560" s="34"/>
      <c r="P560" s="34" t="s">
        <v>93</v>
      </c>
      <c r="Q560" s="34" t="s">
        <v>92</v>
      </c>
      <c r="R560" s="34" t="s">
        <v>2487</v>
      </c>
      <c r="S560" s="34" t="s">
        <v>2488</v>
      </c>
      <c r="T560" s="36" t="s">
        <v>109</v>
      </c>
      <c r="U560" s="36" t="s">
        <v>110</v>
      </c>
      <c r="V560" s="36" t="s">
        <v>111</v>
      </c>
    </row>
    <row r="561" spans="1:22" ht="18" customHeight="1" x14ac:dyDescent="0.3">
      <c r="A561" s="29" t="s">
        <v>2333</v>
      </c>
      <c r="B561" s="30" t="s">
        <v>262</v>
      </c>
      <c r="C561" s="30">
        <v>4</v>
      </c>
      <c r="D561" s="29" t="s">
        <v>17</v>
      </c>
      <c r="E561" s="29" t="s">
        <v>2489</v>
      </c>
      <c r="F561" s="31" t="s">
        <v>2490</v>
      </c>
      <c r="G561" s="30" t="s">
        <v>128</v>
      </c>
      <c r="H561" s="30" t="s">
        <v>1726</v>
      </c>
      <c r="I561" s="30" t="s">
        <v>1733</v>
      </c>
      <c r="J561" s="30" t="s">
        <v>1830</v>
      </c>
      <c r="K561" s="30" t="s">
        <v>104</v>
      </c>
      <c r="L561" s="30" t="s">
        <v>121</v>
      </c>
      <c r="M561" s="30" t="s">
        <v>130</v>
      </c>
      <c r="N561" s="30" t="s">
        <v>92</v>
      </c>
      <c r="O561" s="30"/>
      <c r="P561" s="30" t="s">
        <v>93</v>
      </c>
      <c r="Q561" s="30" t="s">
        <v>92</v>
      </c>
      <c r="R561" s="30" t="s">
        <v>2491</v>
      </c>
      <c r="S561" s="30" t="s">
        <v>2492</v>
      </c>
      <c r="T561" s="32" t="s">
        <v>133</v>
      </c>
      <c r="U561" s="32" t="s">
        <v>134</v>
      </c>
      <c r="V561" s="32" t="s">
        <v>135</v>
      </c>
    </row>
    <row r="562" spans="1:22" ht="18" customHeight="1" x14ac:dyDescent="0.3">
      <c r="A562" s="33" t="s">
        <v>2343</v>
      </c>
      <c r="B562" s="34" t="s">
        <v>262</v>
      </c>
      <c r="C562" s="34">
        <v>4</v>
      </c>
      <c r="D562" s="33" t="s">
        <v>17</v>
      </c>
      <c r="E562" s="33" t="s">
        <v>2493</v>
      </c>
      <c r="F562" s="35" t="s">
        <v>2494</v>
      </c>
      <c r="G562" s="34" t="s">
        <v>128</v>
      </c>
      <c r="H562" s="34" t="s">
        <v>1726</v>
      </c>
      <c r="I562" s="34" t="s">
        <v>1733</v>
      </c>
      <c r="J562" s="34" t="s">
        <v>1830</v>
      </c>
      <c r="K562" s="34" t="s">
        <v>104</v>
      </c>
      <c r="L562" s="34" t="s">
        <v>90</v>
      </c>
      <c r="M562" s="34" t="s">
        <v>274</v>
      </c>
      <c r="N562" s="34" t="s">
        <v>92</v>
      </c>
      <c r="O562" s="34"/>
      <c r="P562" s="34" t="s">
        <v>93</v>
      </c>
      <c r="Q562" s="34" t="s">
        <v>92</v>
      </c>
      <c r="R562" s="34" t="s">
        <v>2495</v>
      </c>
      <c r="S562" s="34" t="s">
        <v>2496</v>
      </c>
      <c r="T562" s="36" t="s">
        <v>530</v>
      </c>
      <c r="U562" s="36" t="s">
        <v>278</v>
      </c>
      <c r="V562" s="36" t="s">
        <v>279</v>
      </c>
    </row>
    <row r="563" spans="1:22" ht="18" customHeight="1" x14ac:dyDescent="0.3">
      <c r="A563" s="29" t="s">
        <v>2343</v>
      </c>
      <c r="B563" s="30" t="s">
        <v>262</v>
      </c>
      <c r="C563" s="30">
        <v>4</v>
      </c>
      <c r="D563" s="29" t="s">
        <v>17</v>
      </c>
      <c r="E563" s="29" t="s">
        <v>2497</v>
      </c>
      <c r="F563" s="31" t="s">
        <v>2498</v>
      </c>
      <c r="G563" s="30" t="s">
        <v>128</v>
      </c>
      <c r="H563" s="30" t="s">
        <v>1726</v>
      </c>
      <c r="I563" s="30" t="s">
        <v>1733</v>
      </c>
      <c r="J563" s="30" t="s">
        <v>1830</v>
      </c>
      <c r="K563" s="30" t="s">
        <v>104</v>
      </c>
      <c r="L563" s="30" t="s">
        <v>90</v>
      </c>
      <c r="M563" s="30" t="s">
        <v>105</v>
      </c>
      <c r="N563" s="30" t="s">
        <v>92</v>
      </c>
      <c r="O563" s="30"/>
      <c r="P563" s="30" t="s">
        <v>106</v>
      </c>
      <c r="Q563" s="30" t="s">
        <v>92</v>
      </c>
      <c r="R563" s="30" t="s">
        <v>2499</v>
      </c>
      <c r="S563" s="30" t="s">
        <v>2500</v>
      </c>
      <c r="T563" s="32" t="s">
        <v>109</v>
      </c>
      <c r="U563" s="32" t="s">
        <v>110</v>
      </c>
      <c r="V563" s="32" t="s">
        <v>111</v>
      </c>
    </row>
    <row r="564" spans="1:22" ht="18" customHeight="1" x14ac:dyDescent="0.3">
      <c r="A564" s="33" t="s">
        <v>2343</v>
      </c>
      <c r="B564" s="34" t="s">
        <v>262</v>
      </c>
      <c r="C564" s="34">
        <v>4</v>
      </c>
      <c r="D564" s="33" t="s">
        <v>17</v>
      </c>
      <c r="E564" s="33" t="s">
        <v>2501</v>
      </c>
      <c r="F564" s="35" t="s">
        <v>2502</v>
      </c>
      <c r="G564" s="34" t="s">
        <v>128</v>
      </c>
      <c r="H564" s="34" t="s">
        <v>1726</v>
      </c>
      <c r="I564" s="34" t="s">
        <v>1733</v>
      </c>
      <c r="J564" s="34" t="s">
        <v>1830</v>
      </c>
      <c r="K564" s="34" t="s">
        <v>104</v>
      </c>
      <c r="L564" s="34" t="s">
        <v>90</v>
      </c>
      <c r="M564" s="34" t="s">
        <v>274</v>
      </c>
      <c r="N564" s="34" t="s">
        <v>239</v>
      </c>
      <c r="O564" s="34" t="s">
        <v>1830</v>
      </c>
      <c r="P564" s="34" t="s">
        <v>93</v>
      </c>
      <c r="Q564" s="34" t="s">
        <v>240</v>
      </c>
      <c r="R564" s="34" t="s">
        <v>2503</v>
      </c>
      <c r="S564" s="34" t="s">
        <v>2504</v>
      </c>
      <c r="T564" s="36" t="s">
        <v>530</v>
      </c>
      <c r="U564" s="36" t="s">
        <v>278</v>
      </c>
      <c r="V564" s="36" t="s">
        <v>279</v>
      </c>
    </row>
    <row r="565" spans="1:22" ht="18" customHeight="1" x14ac:dyDescent="0.3">
      <c r="A565" s="29" t="s">
        <v>2312</v>
      </c>
      <c r="B565" s="30" t="s">
        <v>262</v>
      </c>
      <c r="C565" s="30">
        <v>4</v>
      </c>
      <c r="D565" s="29" t="s">
        <v>17</v>
      </c>
      <c r="E565" s="29" t="s">
        <v>2505</v>
      </c>
      <c r="F565" s="31" t="s">
        <v>2506</v>
      </c>
      <c r="G565" s="30" t="s">
        <v>128</v>
      </c>
      <c r="H565" s="30" t="s">
        <v>1726</v>
      </c>
      <c r="I565" s="30" t="s">
        <v>1727</v>
      </c>
      <c r="J565" s="30" t="s">
        <v>1830</v>
      </c>
      <c r="K565" s="30" t="s">
        <v>104</v>
      </c>
      <c r="L565" s="30" t="s">
        <v>121</v>
      </c>
      <c r="M565" s="30" t="s">
        <v>274</v>
      </c>
      <c r="N565" s="30" t="s">
        <v>239</v>
      </c>
      <c r="O565" s="30" t="s">
        <v>1830</v>
      </c>
      <c r="P565" s="30" t="s">
        <v>93</v>
      </c>
      <c r="Q565" s="30" t="s">
        <v>240</v>
      </c>
      <c r="R565" s="30" t="s">
        <v>2507</v>
      </c>
      <c r="S565" s="30" t="s">
        <v>2508</v>
      </c>
      <c r="T565" s="32" t="s">
        <v>277</v>
      </c>
      <c r="U565" s="32" t="s">
        <v>278</v>
      </c>
      <c r="V565" s="32" t="s">
        <v>279</v>
      </c>
    </row>
    <row r="566" spans="1:22" ht="32.1" customHeight="1" x14ac:dyDescent="0.3">
      <c r="A566" s="33" t="s">
        <v>2441</v>
      </c>
      <c r="B566" s="34" t="s">
        <v>262</v>
      </c>
      <c r="C566" s="34">
        <v>4</v>
      </c>
      <c r="D566" s="33" t="s">
        <v>17</v>
      </c>
      <c r="E566" s="33" t="s">
        <v>2509</v>
      </c>
      <c r="F566" s="35" t="s">
        <v>2510</v>
      </c>
      <c r="G566" s="34" t="s">
        <v>128</v>
      </c>
      <c r="H566" s="34" t="s">
        <v>1726</v>
      </c>
      <c r="I566" s="34" t="s">
        <v>1733</v>
      </c>
      <c r="J566" s="34" t="s">
        <v>1830</v>
      </c>
      <c r="K566" s="34" t="s">
        <v>104</v>
      </c>
      <c r="L566" s="34" t="s">
        <v>121</v>
      </c>
      <c r="M566" s="34" t="s">
        <v>105</v>
      </c>
      <c r="N566" s="34" t="s">
        <v>239</v>
      </c>
      <c r="O566" s="34" t="s">
        <v>1830</v>
      </c>
      <c r="P566" s="34" t="s">
        <v>93</v>
      </c>
      <c r="Q566" s="34" t="s">
        <v>240</v>
      </c>
      <c r="R566" s="34" t="s">
        <v>2511</v>
      </c>
      <c r="S566" s="34" t="s">
        <v>2512</v>
      </c>
      <c r="T566" s="36" t="s">
        <v>124</v>
      </c>
      <c r="U566" s="36" t="s">
        <v>110</v>
      </c>
      <c r="V566" s="36" t="s">
        <v>111</v>
      </c>
    </row>
    <row r="567" spans="1:22" ht="32.1" customHeight="1" x14ac:dyDescent="0.3">
      <c r="A567" s="29" t="s">
        <v>2411</v>
      </c>
      <c r="B567" s="30" t="s">
        <v>262</v>
      </c>
      <c r="C567" s="30">
        <v>4</v>
      </c>
      <c r="D567" s="29" t="s">
        <v>17</v>
      </c>
      <c r="E567" s="29" t="s">
        <v>2513</v>
      </c>
      <c r="F567" s="31" t="s">
        <v>2514</v>
      </c>
      <c r="G567" s="30" t="s">
        <v>128</v>
      </c>
      <c r="H567" s="30" t="s">
        <v>1726</v>
      </c>
      <c r="I567" s="30" t="s">
        <v>1745</v>
      </c>
      <c r="J567" s="30" t="s">
        <v>1830</v>
      </c>
      <c r="K567" s="30" t="s">
        <v>104</v>
      </c>
      <c r="L567" s="30" t="s">
        <v>121</v>
      </c>
      <c r="M567" s="30" t="s">
        <v>105</v>
      </c>
      <c r="N567" s="30" t="s">
        <v>239</v>
      </c>
      <c r="O567" s="30" t="s">
        <v>1830</v>
      </c>
      <c r="P567" s="30" t="s">
        <v>93</v>
      </c>
      <c r="Q567" s="30" t="s">
        <v>240</v>
      </c>
      <c r="R567" s="30" t="s">
        <v>2515</v>
      </c>
      <c r="S567" s="30" t="s">
        <v>2516</v>
      </c>
      <c r="T567" s="32" t="s">
        <v>124</v>
      </c>
      <c r="U567" s="32" t="s">
        <v>110</v>
      </c>
      <c r="V567" s="32" t="s">
        <v>111</v>
      </c>
    </row>
    <row r="568" spans="1:22" ht="18" customHeight="1" x14ac:dyDescent="0.3">
      <c r="A568" s="33" t="s">
        <v>2411</v>
      </c>
      <c r="B568" s="34" t="s">
        <v>262</v>
      </c>
      <c r="C568" s="34">
        <v>4</v>
      </c>
      <c r="D568" s="33" t="s">
        <v>17</v>
      </c>
      <c r="E568" s="33" t="s">
        <v>2517</v>
      </c>
      <c r="F568" s="35" t="s">
        <v>2518</v>
      </c>
      <c r="G568" s="34" t="s">
        <v>128</v>
      </c>
      <c r="H568" s="34" t="s">
        <v>1726</v>
      </c>
      <c r="I568" s="34" t="s">
        <v>1745</v>
      </c>
      <c r="J568" s="34" t="s">
        <v>1830</v>
      </c>
      <c r="K568" s="34" t="s">
        <v>104</v>
      </c>
      <c r="L568" s="34" t="s">
        <v>121</v>
      </c>
      <c r="M568" s="34" t="s">
        <v>105</v>
      </c>
      <c r="N568" s="34" t="s">
        <v>239</v>
      </c>
      <c r="O568" s="34" t="s">
        <v>1830</v>
      </c>
      <c r="P568" s="34" t="s">
        <v>93</v>
      </c>
      <c r="Q568" s="34" t="s">
        <v>240</v>
      </c>
      <c r="R568" s="34" t="s">
        <v>2519</v>
      </c>
      <c r="S568" s="34" t="s">
        <v>2520</v>
      </c>
      <c r="T568" s="36" t="s">
        <v>124</v>
      </c>
      <c r="U568" s="36" t="s">
        <v>110</v>
      </c>
      <c r="V568" s="36" t="s">
        <v>111</v>
      </c>
    </row>
    <row r="569" spans="1:22" ht="32.1" customHeight="1" x14ac:dyDescent="0.3">
      <c r="A569" s="29" t="s">
        <v>2285</v>
      </c>
      <c r="B569" s="30" t="s">
        <v>262</v>
      </c>
      <c r="C569" s="30">
        <v>4</v>
      </c>
      <c r="D569" s="29" t="s">
        <v>17</v>
      </c>
      <c r="E569" s="29" t="s">
        <v>2521</v>
      </c>
      <c r="F569" s="31" t="s">
        <v>2522</v>
      </c>
      <c r="G569" s="30" t="s">
        <v>128</v>
      </c>
      <c r="H569" s="30" t="s">
        <v>1726</v>
      </c>
      <c r="I569" s="30" t="s">
        <v>1745</v>
      </c>
      <c r="J569" s="30" t="s">
        <v>1830</v>
      </c>
      <c r="K569" s="30" t="s">
        <v>104</v>
      </c>
      <c r="L569" s="30" t="s">
        <v>90</v>
      </c>
      <c r="M569" s="30" t="s">
        <v>343</v>
      </c>
      <c r="N569" s="30" t="s">
        <v>239</v>
      </c>
      <c r="O569" s="30" t="s">
        <v>1830</v>
      </c>
      <c r="P569" s="30" t="s">
        <v>93</v>
      </c>
      <c r="Q569" s="30" t="s">
        <v>240</v>
      </c>
      <c r="R569" s="30" t="s">
        <v>2523</v>
      </c>
      <c r="S569" s="30" t="s">
        <v>2524</v>
      </c>
      <c r="T569" s="32" t="s">
        <v>1123</v>
      </c>
      <c r="U569" s="32" t="s">
        <v>347</v>
      </c>
      <c r="V569" s="32" t="s">
        <v>348</v>
      </c>
    </row>
    <row r="570" spans="1:22" ht="18" customHeight="1" x14ac:dyDescent="0.3">
      <c r="A570" s="33" t="s">
        <v>2333</v>
      </c>
      <c r="B570" s="34" t="s">
        <v>262</v>
      </c>
      <c r="C570" s="34">
        <v>4</v>
      </c>
      <c r="D570" s="33" t="s">
        <v>17</v>
      </c>
      <c r="E570" s="33" t="s">
        <v>2525</v>
      </c>
      <c r="F570" s="35" t="s">
        <v>2526</v>
      </c>
      <c r="G570" s="34" t="s">
        <v>128</v>
      </c>
      <c r="H570" s="34" t="s">
        <v>1726</v>
      </c>
      <c r="I570" s="34" t="s">
        <v>1733</v>
      </c>
      <c r="J570" s="34" t="s">
        <v>1830</v>
      </c>
      <c r="K570" s="34" t="s">
        <v>104</v>
      </c>
      <c r="L570" s="34" t="s">
        <v>121</v>
      </c>
      <c r="M570" s="34" t="s">
        <v>105</v>
      </c>
      <c r="N570" s="34" t="s">
        <v>239</v>
      </c>
      <c r="O570" s="34" t="s">
        <v>1726</v>
      </c>
      <c r="P570" s="34" t="s">
        <v>93</v>
      </c>
      <c r="Q570" s="34" t="s">
        <v>239</v>
      </c>
      <c r="R570" s="34" t="s">
        <v>2527</v>
      </c>
      <c r="S570" s="34" t="s">
        <v>2528</v>
      </c>
      <c r="T570" s="36" t="s">
        <v>124</v>
      </c>
      <c r="U570" s="36" t="s">
        <v>110</v>
      </c>
      <c r="V570" s="36" t="s">
        <v>111</v>
      </c>
    </row>
    <row r="571" spans="1:22" ht="32.1" customHeight="1" x14ac:dyDescent="0.3">
      <c r="A571" s="29" t="s">
        <v>2333</v>
      </c>
      <c r="B571" s="30" t="s">
        <v>262</v>
      </c>
      <c r="C571" s="30">
        <v>5</v>
      </c>
      <c r="D571" s="29" t="s">
        <v>17</v>
      </c>
      <c r="E571" s="29" t="s">
        <v>2529</v>
      </c>
      <c r="F571" s="31" t="s">
        <v>2530</v>
      </c>
      <c r="G571" s="30" t="s">
        <v>245</v>
      </c>
      <c r="H571" s="30" t="s">
        <v>1726</v>
      </c>
      <c r="I571" s="30" t="s">
        <v>1733</v>
      </c>
      <c r="J571" s="30" t="s">
        <v>1830</v>
      </c>
      <c r="K571" s="30" t="s">
        <v>104</v>
      </c>
      <c r="L571" s="30" t="s">
        <v>90</v>
      </c>
      <c r="M571" s="30" t="s">
        <v>105</v>
      </c>
      <c r="N571" s="30" t="s">
        <v>92</v>
      </c>
      <c r="O571" s="30"/>
      <c r="P571" s="30" t="s">
        <v>93</v>
      </c>
      <c r="Q571" s="30" t="s">
        <v>92</v>
      </c>
      <c r="R571" s="30" t="s">
        <v>2531</v>
      </c>
      <c r="S571" s="30" t="s">
        <v>2532</v>
      </c>
      <c r="T571" s="32" t="s">
        <v>109</v>
      </c>
      <c r="U571" s="32" t="s">
        <v>110</v>
      </c>
      <c r="V571" s="32" t="s">
        <v>111</v>
      </c>
    </row>
    <row r="572" spans="1:22" ht="18" customHeight="1" x14ac:dyDescent="0.3">
      <c r="A572" s="33" t="s">
        <v>2343</v>
      </c>
      <c r="B572" s="34" t="s">
        <v>262</v>
      </c>
      <c r="C572" s="34">
        <v>5</v>
      </c>
      <c r="D572" s="33" t="s">
        <v>17</v>
      </c>
      <c r="E572" s="33" t="s">
        <v>2533</v>
      </c>
      <c r="F572" s="35" t="s">
        <v>2534</v>
      </c>
      <c r="G572" s="34" t="s">
        <v>245</v>
      </c>
      <c r="H572" s="34" t="s">
        <v>1726</v>
      </c>
      <c r="I572" s="34" t="s">
        <v>1733</v>
      </c>
      <c r="J572" s="34" t="s">
        <v>1830</v>
      </c>
      <c r="K572" s="34" t="s">
        <v>104</v>
      </c>
      <c r="L572" s="34" t="s">
        <v>90</v>
      </c>
      <c r="M572" s="34" t="s">
        <v>130</v>
      </c>
      <c r="N572" s="34" t="s">
        <v>92</v>
      </c>
      <c r="O572" s="34"/>
      <c r="P572" s="34" t="s">
        <v>93</v>
      </c>
      <c r="Q572" s="34" t="s">
        <v>92</v>
      </c>
      <c r="R572" s="34" t="s">
        <v>2535</v>
      </c>
      <c r="S572" s="34" t="s">
        <v>2536</v>
      </c>
      <c r="T572" s="36" t="s">
        <v>219</v>
      </c>
      <c r="U572" s="36" t="s">
        <v>134</v>
      </c>
      <c r="V572" s="36" t="s">
        <v>135</v>
      </c>
    </row>
    <row r="573" spans="1:22" ht="32.1" customHeight="1" x14ac:dyDescent="0.3">
      <c r="A573" s="29" t="s">
        <v>2343</v>
      </c>
      <c r="B573" s="30" t="s">
        <v>262</v>
      </c>
      <c r="C573" s="30">
        <v>5</v>
      </c>
      <c r="D573" s="29" t="s">
        <v>17</v>
      </c>
      <c r="E573" s="29" t="s">
        <v>2537</v>
      </c>
      <c r="F573" s="31" t="s">
        <v>2538</v>
      </c>
      <c r="G573" s="30" t="s">
        <v>245</v>
      </c>
      <c r="H573" s="30" t="s">
        <v>1726</v>
      </c>
      <c r="I573" s="30" t="s">
        <v>1733</v>
      </c>
      <c r="J573" s="30" t="s">
        <v>1830</v>
      </c>
      <c r="K573" s="30" t="s">
        <v>104</v>
      </c>
      <c r="L573" s="30" t="s">
        <v>121</v>
      </c>
      <c r="M573" s="30" t="s">
        <v>274</v>
      </c>
      <c r="N573" s="30" t="s">
        <v>92</v>
      </c>
      <c r="O573" s="30"/>
      <c r="P573" s="30" t="s">
        <v>93</v>
      </c>
      <c r="Q573" s="30" t="s">
        <v>92</v>
      </c>
      <c r="R573" s="30" t="s">
        <v>2539</v>
      </c>
      <c r="S573" s="30" t="s">
        <v>2540</v>
      </c>
      <c r="T573" s="32" t="s">
        <v>277</v>
      </c>
      <c r="U573" s="32" t="s">
        <v>278</v>
      </c>
      <c r="V573" s="32" t="s">
        <v>279</v>
      </c>
    </row>
    <row r="574" spans="1:22" ht="32.1" customHeight="1" x14ac:dyDescent="0.3">
      <c r="A574" s="33" t="s">
        <v>2312</v>
      </c>
      <c r="B574" s="34" t="s">
        <v>262</v>
      </c>
      <c r="C574" s="34">
        <v>5</v>
      </c>
      <c r="D574" s="33" t="s">
        <v>17</v>
      </c>
      <c r="E574" s="33" t="s">
        <v>2541</v>
      </c>
      <c r="F574" s="35" t="s">
        <v>2542</v>
      </c>
      <c r="G574" s="34" t="s">
        <v>245</v>
      </c>
      <c r="H574" s="34" t="s">
        <v>1726</v>
      </c>
      <c r="I574" s="34" t="s">
        <v>1727</v>
      </c>
      <c r="J574" s="34" t="s">
        <v>1830</v>
      </c>
      <c r="K574" s="34" t="s">
        <v>104</v>
      </c>
      <c r="L574" s="34" t="s">
        <v>90</v>
      </c>
      <c r="M574" s="34" t="s">
        <v>130</v>
      </c>
      <c r="N574" s="34" t="s">
        <v>92</v>
      </c>
      <c r="O574" s="34"/>
      <c r="P574" s="34" t="s">
        <v>93</v>
      </c>
      <c r="Q574" s="34" t="s">
        <v>92</v>
      </c>
      <c r="R574" s="34" t="s">
        <v>2543</v>
      </c>
      <c r="S574" s="34" t="s">
        <v>2544</v>
      </c>
      <c r="T574" s="36" t="s">
        <v>219</v>
      </c>
      <c r="U574" s="36" t="s">
        <v>134</v>
      </c>
      <c r="V574" s="36" t="s">
        <v>135</v>
      </c>
    </row>
    <row r="575" spans="1:22" ht="18" customHeight="1" x14ac:dyDescent="0.3">
      <c r="A575" s="29" t="s">
        <v>2333</v>
      </c>
      <c r="B575" s="30" t="s">
        <v>262</v>
      </c>
      <c r="C575" s="30">
        <v>5</v>
      </c>
      <c r="D575" s="29" t="s">
        <v>17</v>
      </c>
      <c r="E575" s="29" t="s">
        <v>2545</v>
      </c>
      <c r="F575" s="31" t="s">
        <v>2546</v>
      </c>
      <c r="G575" s="30" t="s">
        <v>245</v>
      </c>
      <c r="H575" s="30" t="s">
        <v>1726</v>
      </c>
      <c r="I575" s="30" t="s">
        <v>1733</v>
      </c>
      <c r="J575" s="30" t="s">
        <v>1830</v>
      </c>
      <c r="K575" s="30" t="s">
        <v>104</v>
      </c>
      <c r="L575" s="30" t="s">
        <v>121</v>
      </c>
      <c r="M575" s="30" t="s">
        <v>274</v>
      </c>
      <c r="N575" s="30" t="s">
        <v>92</v>
      </c>
      <c r="O575" s="30"/>
      <c r="P575" s="30" t="s">
        <v>93</v>
      </c>
      <c r="Q575" s="30" t="s">
        <v>92</v>
      </c>
      <c r="R575" s="30" t="s">
        <v>2547</v>
      </c>
      <c r="S575" s="30" t="s">
        <v>2548</v>
      </c>
      <c r="T575" s="32" t="s">
        <v>277</v>
      </c>
      <c r="U575" s="32" t="s">
        <v>278</v>
      </c>
      <c r="V575" s="32" t="s">
        <v>279</v>
      </c>
    </row>
    <row r="576" spans="1:22" ht="32.1" customHeight="1" x14ac:dyDescent="0.3">
      <c r="A576" s="33" t="s">
        <v>2411</v>
      </c>
      <c r="B576" s="34" t="s">
        <v>262</v>
      </c>
      <c r="C576" s="34">
        <v>5</v>
      </c>
      <c r="D576" s="33" t="s">
        <v>17</v>
      </c>
      <c r="E576" s="33" t="s">
        <v>2549</v>
      </c>
      <c r="F576" s="35" t="s">
        <v>2550</v>
      </c>
      <c r="G576" s="34" t="s">
        <v>245</v>
      </c>
      <c r="H576" s="34" t="s">
        <v>1726</v>
      </c>
      <c r="I576" s="34" t="s">
        <v>1745</v>
      </c>
      <c r="J576" s="34" t="s">
        <v>1830</v>
      </c>
      <c r="K576" s="34" t="s">
        <v>104</v>
      </c>
      <c r="L576" s="34" t="s">
        <v>90</v>
      </c>
      <c r="M576" s="34" t="s">
        <v>105</v>
      </c>
      <c r="N576" s="34" t="s">
        <v>92</v>
      </c>
      <c r="O576" s="34"/>
      <c r="P576" s="34" t="s">
        <v>93</v>
      </c>
      <c r="Q576" s="34" t="s">
        <v>92</v>
      </c>
      <c r="R576" s="34" t="s">
        <v>2551</v>
      </c>
      <c r="S576" s="34" t="s">
        <v>2552</v>
      </c>
      <c r="T576" s="36" t="s">
        <v>109</v>
      </c>
      <c r="U576" s="36" t="s">
        <v>110</v>
      </c>
      <c r="V576" s="36" t="s">
        <v>111</v>
      </c>
    </row>
    <row r="577" spans="1:22" ht="18" customHeight="1" x14ac:dyDescent="0.3">
      <c r="A577" s="29" t="s">
        <v>2411</v>
      </c>
      <c r="B577" s="30" t="s">
        <v>262</v>
      </c>
      <c r="C577" s="30">
        <v>5</v>
      </c>
      <c r="D577" s="29" t="s">
        <v>17</v>
      </c>
      <c r="E577" s="29" t="s">
        <v>2553</v>
      </c>
      <c r="F577" s="31" t="s">
        <v>2554</v>
      </c>
      <c r="G577" s="30" t="s">
        <v>245</v>
      </c>
      <c r="H577" s="30" t="s">
        <v>1726</v>
      </c>
      <c r="I577" s="30" t="s">
        <v>1745</v>
      </c>
      <c r="J577" s="30" t="s">
        <v>1830</v>
      </c>
      <c r="K577" s="30" t="s">
        <v>104</v>
      </c>
      <c r="L577" s="30" t="s">
        <v>121</v>
      </c>
      <c r="M577" s="30" t="s">
        <v>274</v>
      </c>
      <c r="N577" s="30" t="s">
        <v>239</v>
      </c>
      <c r="O577" s="30" t="s">
        <v>1830</v>
      </c>
      <c r="P577" s="30" t="s">
        <v>93</v>
      </c>
      <c r="Q577" s="30" t="s">
        <v>240</v>
      </c>
      <c r="R577" s="30" t="s">
        <v>2555</v>
      </c>
      <c r="S577" s="30" t="s">
        <v>2556</v>
      </c>
      <c r="T577" s="32" t="s">
        <v>277</v>
      </c>
      <c r="U577" s="32" t="s">
        <v>278</v>
      </c>
      <c r="V577" s="32" t="s">
        <v>279</v>
      </c>
    </row>
    <row r="578" spans="1:22" ht="32.1" customHeight="1" x14ac:dyDescent="0.3">
      <c r="A578" s="33" t="s">
        <v>2338</v>
      </c>
      <c r="B578" s="34" t="s">
        <v>262</v>
      </c>
      <c r="C578" s="34">
        <v>5</v>
      </c>
      <c r="D578" s="33" t="s">
        <v>17</v>
      </c>
      <c r="E578" s="33" t="s">
        <v>2557</v>
      </c>
      <c r="F578" s="35" t="s">
        <v>2558</v>
      </c>
      <c r="G578" s="34" t="s">
        <v>245</v>
      </c>
      <c r="H578" s="34" t="s">
        <v>1726</v>
      </c>
      <c r="I578" s="34" t="s">
        <v>1745</v>
      </c>
      <c r="J578" s="34" t="s">
        <v>1830</v>
      </c>
      <c r="K578" s="34" t="s">
        <v>104</v>
      </c>
      <c r="L578" s="34" t="s">
        <v>121</v>
      </c>
      <c r="M578" s="34" t="s">
        <v>105</v>
      </c>
      <c r="N578" s="34" t="s">
        <v>239</v>
      </c>
      <c r="O578" s="34" t="s">
        <v>1830</v>
      </c>
      <c r="P578" s="34" t="s">
        <v>93</v>
      </c>
      <c r="Q578" s="34" t="s">
        <v>240</v>
      </c>
      <c r="R578" s="34" t="s">
        <v>2559</v>
      </c>
      <c r="S578" s="34" t="s">
        <v>2560</v>
      </c>
      <c r="T578" s="36" t="s">
        <v>124</v>
      </c>
      <c r="U578" s="36" t="s">
        <v>110</v>
      </c>
      <c r="V578" s="36" t="s">
        <v>111</v>
      </c>
    </row>
    <row r="579" spans="1:22" ht="18" customHeight="1" x14ac:dyDescent="0.3">
      <c r="A579" s="29" t="s">
        <v>2298</v>
      </c>
      <c r="B579" s="30" t="s">
        <v>262</v>
      </c>
      <c r="C579" s="30">
        <v>5</v>
      </c>
      <c r="D579" s="29" t="s">
        <v>17</v>
      </c>
      <c r="E579" s="29" t="s">
        <v>2561</v>
      </c>
      <c r="F579" s="31" t="s">
        <v>2562</v>
      </c>
      <c r="G579" s="30" t="s">
        <v>245</v>
      </c>
      <c r="H579" s="30" t="s">
        <v>1726</v>
      </c>
      <c r="I579" s="30" t="s">
        <v>1733</v>
      </c>
      <c r="J579" s="30" t="s">
        <v>1830</v>
      </c>
      <c r="K579" s="30" t="s">
        <v>104</v>
      </c>
      <c r="L579" s="30" t="s">
        <v>90</v>
      </c>
      <c r="M579" s="30" t="s">
        <v>274</v>
      </c>
      <c r="N579" s="30" t="s">
        <v>239</v>
      </c>
      <c r="O579" s="30" t="s">
        <v>1830</v>
      </c>
      <c r="P579" s="30" t="s">
        <v>93</v>
      </c>
      <c r="Q579" s="30" t="s">
        <v>240</v>
      </c>
      <c r="R579" s="30" t="s">
        <v>2563</v>
      </c>
      <c r="S579" s="30" t="s">
        <v>2564</v>
      </c>
      <c r="T579" s="32" t="s">
        <v>530</v>
      </c>
      <c r="U579" s="32" t="s">
        <v>278</v>
      </c>
      <c r="V579" s="32" t="s">
        <v>279</v>
      </c>
    </row>
    <row r="580" spans="1:22" ht="18" customHeight="1" x14ac:dyDescent="0.3">
      <c r="A580" s="33" t="s">
        <v>2333</v>
      </c>
      <c r="B580" s="34" t="s">
        <v>262</v>
      </c>
      <c r="C580" s="34">
        <v>5</v>
      </c>
      <c r="D580" s="33" t="s">
        <v>17</v>
      </c>
      <c r="E580" s="33" t="s">
        <v>2565</v>
      </c>
      <c r="F580" s="35" t="s">
        <v>2566</v>
      </c>
      <c r="G580" s="34" t="s">
        <v>245</v>
      </c>
      <c r="H580" s="34" t="s">
        <v>1726</v>
      </c>
      <c r="I580" s="34" t="s">
        <v>1733</v>
      </c>
      <c r="J580" s="34" t="s">
        <v>1830</v>
      </c>
      <c r="K580" s="34" t="s">
        <v>104</v>
      </c>
      <c r="L580" s="34" t="s">
        <v>121</v>
      </c>
      <c r="M580" s="34" t="s">
        <v>130</v>
      </c>
      <c r="N580" s="34" t="s">
        <v>239</v>
      </c>
      <c r="O580" s="34" t="s">
        <v>1830</v>
      </c>
      <c r="P580" s="34" t="s">
        <v>93</v>
      </c>
      <c r="Q580" s="34" t="s">
        <v>240</v>
      </c>
      <c r="R580" s="34" t="s">
        <v>2567</v>
      </c>
      <c r="S580" s="34" t="s">
        <v>2568</v>
      </c>
      <c r="T580" s="36" t="s">
        <v>133</v>
      </c>
      <c r="U580" s="36" t="s">
        <v>134</v>
      </c>
      <c r="V580" s="36" t="s">
        <v>135</v>
      </c>
    </row>
    <row r="581" spans="1:22" ht="18" customHeight="1" x14ac:dyDescent="0.3">
      <c r="A581" s="29" t="s">
        <v>2312</v>
      </c>
      <c r="B581" s="30" t="s">
        <v>262</v>
      </c>
      <c r="C581" s="30">
        <v>5</v>
      </c>
      <c r="D581" s="29" t="s">
        <v>17</v>
      </c>
      <c r="E581" s="29" t="s">
        <v>2569</v>
      </c>
      <c r="F581" s="31" t="s">
        <v>2570</v>
      </c>
      <c r="G581" s="30" t="s">
        <v>245</v>
      </c>
      <c r="H581" s="30" t="s">
        <v>1726</v>
      </c>
      <c r="I581" s="30" t="s">
        <v>1727</v>
      </c>
      <c r="J581" s="30" t="s">
        <v>1830</v>
      </c>
      <c r="K581" s="30" t="s">
        <v>104</v>
      </c>
      <c r="L581" s="30" t="s">
        <v>121</v>
      </c>
      <c r="M581" s="30" t="s">
        <v>274</v>
      </c>
      <c r="N581" s="30" t="s">
        <v>239</v>
      </c>
      <c r="O581" s="30" t="s">
        <v>1830</v>
      </c>
      <c r="P581" s="30" t="s">
        <v>93</v>
      </c>
      <c r="Q581" s="30" t="s">
        <v>240</v>
      </c>
      <c r="R581" s="30" t="s">
        <v>2571</v>
      </c>
      <c r="S581" s="30" t="s">
        <v>2572</v>
      </c>
      <c r="T581" s="32" t="s">
        <v>277</v>
      </c>
      <c r="U581" s="32" t="s">
        <v>278</v>
      </c>
      <c r="V581" s="32" t="s">
        <v>279</v>
      </c>
    </row>
    <row r="582" spans="1:22" ht="32.1" customHeight="1" x14ac:dyDescent="0.3">
      <c r="A582" s="33" t="s">
        <v>2312</v>
      </c>
      <c r="B582" s="34" t="s">
        <v>262</v>
      </c>
      <c r="C582" s="34">
        <v>5</v>
      </c>
      <c r="D582" s="33" t="s">
        <v>17</v>
      </c>
      <c r="E582" s="33" t="s">
        <v>2573</v>
      </c>
      <c r="F582" s="35" t="s">
        <v>2574</v>
      </c>
      <c r="G582" s="34" t="s">
        <v>245</v>
      </c>
      <c r="H582" s="34" t="s">
        <v>1726</v>
      </c>
      <c r="I582" s="34" t="s">
        <v>1727</v>
      </c>
      <c r="J582" s="34" t="s">
        <v>1830</v>
      </c>
      <c r="K582" s="34" t="s">
        <v>104</v>
      </c>
      <c r="L582" s="34" t="s">
        <v>121</v>
      </c>
      <c r="M582" s="34" t="s">
        <v>105</v>
      </c>
      <c r="N582" s="34" t="s">
        <v>239</v>
      </c>
      <c r="O582" s="34" t="s">
        <v>1830</v>
      </c>
      <c r="P582" s="34" t="s">
        <v>93</v>
      </c>
      <c r="Q582" s="34" t="s">
        <v>240</v>
      </c>
      <c r="R582" s="34" t="s">
        <v>2575</v>
      </c>
      <c r="S582" s="34" t="s">
        <v>2576</v>
      </c>
      <c r="T582" s="36" t="s">
        <v>124</v>
      </c>
      <c r="U582" s="36" t="s">
        <v>110</v>
      </c>
      <c r="V582" s="36" t="s">
        <v>111</v>
      </c>
    </row>
    <row r="583" spans="1:22" ht="18" customHeight="1" x14ac:dyDescent="0.3">
      <c r="A583" s="29" t="s">
        <v>2450</v>
      </c>
      <c r="B583" s="30" t="s">
        <v>262</v>
      </c>
      <c r="C583" s="30">
        <v>5</v>
      </c>
      <c r="D583" s="29" t="s">
        <v>17</v>
      </c>
      <c r="E583" s="29" t="s">
        <v>2577</v>
      </c>
      <c r="F583" s="31" t="s">
        <v>2578</v>
      </c>
      <c r="G583" s="30" t="s">
        <v>245</v>
      </c>
      <c r="H583" s="30" t="s">
        <v>1726</v>
      </c>
      <c r="I583" s="30" t="s">
        <v>1733</v>
      </c>
      <c r="J583" s="30" t="s">
        <v>1830</v>
      </c>
      <c r="K583" s="30" t="s">
        <v>104</v>
      </c>
      <c r="L583" s="30" t="s">
        <v>121</v>
      </c>
      <c r="M583" s="30" t="s">
        <v>130</v>
      </c>
      <c r="N583" s="30" t="s">
        <v>239</v>
      </c>
      <c r="O583" s="30" t="s">
        <v>1726</v>
      </c>
      <c r="P583" s="30" t="s">
        <v>93</v>
      </c>
      <c r="Q583" s="30" t="s">
        <v>239</v>
      </c>
      <c r="R583" s="30" t="s">
        <v>2579</v>
      </c>
      <c r="S583" s="30" t="s">
        <v>2580</v>
      </c>
      <c r="T583" s="32" t="s">
        <v>133</v>
      </c>
      <c r="U583" s="32" t="s">
        <v>134</v>
      </c>
      <c r="V583" s="32" t="s">
        <v>135</v>
      </c>
    </row>
    <row r="584" spans="1:22" ht="18" customHeight="1" x14ac:dyDescent="0.3">
      <c r="A584" s="33" t="s">
        <v>2581</v>
      </c>
      <c r="B584" s="34" t="s">
        <v>356</v>
      </c>
      <c r="C584" s="34">
        <v>3</v>
      </c>
      <c r="D584" s="33" t="s">
        <v>17</v>
      </c>
      <c r="E584" s="33" t="s">
        <v>2582</v>
      </c>
      <c r="F584" s="35" t="s">
        <v>2583</v>
      </c>
      <c r="G584" s="34" t="s">
        <v>86</v>
      </c>
      <c r="H584" s="34" t="s">
        <v>1726</v>
      </c>
      <c r="I584" s="34" t="s">
        <v>1733</v>
      </c>
      <c r="J584" s="34" t="s">
        <v>360</v>
      </c>
      <c r="K584" s="34" t="s">
        <v>104</v>
      </c>
      <c r="L584" s="34" t="s">
        <v>121</v>
      </c>
      <c r="M584" s="34" t="s">
        <v>105</v>
      </c>
      <c r="N584" s="34" t="s">
        <v>92</v>
      </c>
      <c r="O584" s="34"/>
      <c r="P584" s="34" t="s">
        <v>93</v>
      </c>
      <c r="Q584" s="34" t="s">
        <v>92</v>
      </c>
      <c r="R584" s="34" t="s">
        <v>2584</v>
      </c>
      <c r="S584" s="34" t="s">
        <v>2585</v>
      </c>
      <c r="T584" s="36" t="s">
        <v>124</v>
      </c>
      <c r="U584" s="36" t="s">
        <v>110</v>
      </c>
      <c r="V584" s="36" t="s">
        <v>111</v>
      </c>
    </row>
    <row r="585" spans="1:22" ht="18" customHeight="1" x14ac:dyDescent="0.3">
      <c r="A585" s="29" t="s">
        <v>2586</v>
      </c>
      <c r="B585" s="30" t="s">
        <v>356</v>
      </c>
      <c r="C585" s="30">
        <v>3</v>
      </c>
      <c r="D585" s="29" t="s">
        <v>17</v>
      </c>
      <c r="E585" s="29" t="s">
        <v>2587</v>
      </c>
      <c r="F585" s="31" t="s">
        <v>2588</v>
      </c>
      <c r="G585" s="30" t="s">
        <v>86</v>
      </c>
      <c r="H585" s="30" t="s">
        <v>1726</v>
      </c>
      <c r="I585" s="30" t="s">
        <v>1733</v>
      </c>
      <c r="J585" s="30" t="s">
        <v>360</v>
      </c>
      <c r="K585" s="30" t="s">
        <v>104</v>
      </c>
      <c r="L585" s="30" t="s">
        <v>121</v>
      </c>
      <c r="M585" s="30" t="s">
        <v>105</v>
      </c>
      <c r="N585" s="30" t="s">
        <v>92</v>
      </c>
      <c r="O585" s="30"/>
      <c r="P585" s="30" t="s">
        <v>93</v>
      </c>
      <c r="Q585" s="30" t="s">
        <v>92</v>
      </c>
      <c r="R585" s="30" t="s">
        <v>2589</v>
      </c>
      <c r="S585" s="30" t="s">
        <v>2590</v>
      </c>
      <c r="T585" s="32" t="s">
        <v>124</v>
      </c>
      <c r="U585" s="32" t="s">
        <v>110</v>
      </c>
      <c r="V585" s="32" t="s">
        <v>111</v>
      </c>
    </row>
    <row r="586" spans="1:22" ht="18" customHeight="1" x14ac:dyDescent="0.3">
      <c r="A586" s="33" t="s">
        <v>2591</v>
      </c>
      <c r="B586" s="34" t="s">
        <v>356</v>
      </c>
      <c r="C586" s="34">
        <v>3</v>
      </c>
      <c r="D586" s="33" t="s">
        <v>17</v>
      </c>
      <c r="E586" s="33" t="s">
        <v>2592</v>
      </c>
      <c r="F586" s="35" t="s">
        <v>2583</v>
      </c>
      <c r="G586" s="34" t="s">
        <v>86</v>
      </c>
      <c r="H586" s="34" t="s">
        <v>1726</v>
      </c>
      <c r="I586" s="34" t="s">
        <v>1733</v>
      </c>
      <c r="J586" s="34" t="s">
        <v>360</v>
      </c>
      <c r="K586" s="34" t="s">
        <v>104</v>
      </c>
      <c r="L586" s="34" t="s">
        <v>121</v>
      </c>
      <c r="M586" s="34" t="s">
        <v>105</v>
      </c>
      <c r="N586" s="34" t="s">
        <v>92</v>
      </c>
      <c r="O586" s="34"/>
      <c r="P586" s="34" t="s">
        <v>93</v>
      </c>
      <c r="Q586" s="34" t="s">
        <v>92</v>
      </c>
      <c r="R586" s="34" t="s">
        <v>2593</v>
      </c>
      <c r="S586" s="34" t="s">
        <v>2594</v>
      </c>
      <c r="T586" s="36" t="s">
        <v>124</v>
      </c>
      <c r="U586" s="36" t="s">
        <v>110</v>
      </c>
      <c r="V586" s="36" t="s">
        <v>111</v>
      </c>
    </row>
    <row r="587" spans="1:22" ht="18" customHeight="1" x14ac:dyDescent="0.3">
      <c r="A587" s="29" t="s">
        <v>2595</v>
      </c>
      <c r="B587" s="30" t="s">
        <v>356</v>
      </c>
      <c r="C587" s="30">
        <v>3</v>
      </c>
      <c r="D587" s="29" t="s">
        <v>17</v>
      </c>
      <c r="E587" s="29" t="s">
        <v>2596</v>
      </c>
      <c r="F587" s="31" t="s">
        <v>2597</v>
      </c>
      <c r="G587" s="30" t="s">
        <v>86</v>
      </c>
      <c r="H587" s="30" t="s">
        <v>1726</v>
      </c>
      <c r="I587" s="30" t="s">
        <v>1733</v>
      </c>
      <c r="J587" s="30" t="s">
        <v>360</v>
      </c>
      <c r="K587" s="30" t="s">
        <v>104</v>
      </c>
      <c r="L587" s="30" t="s">
        <v>90</v>
      </c>
      <c r="M587" s="30" t="s">
        <v>105</v>
      </c>
      <c r="N587" s="30" t="s">
        <v>92</v>
      </c>
      <c r="O587" s="30"/>
      <c r="P587" s="30" t="s">
        <v>93</v>
      </c>
      <c r="Q587" s="30" t="s">
        <v>92</v>
      </c>
      <c r="R587" s="30" t="s">
        <v>2598</v>
      </c>
      <c r="S587" s="30" t="s">
        <v>2599</v>
      </c>
      <c r="T587" s="32" t="s">
        <v>109</v>
      </c>
      <c r="U587" s="32" t="s">
        <v>110</v>
      </c>
      <c r="V587" s="32" t="s">
        <v>111</v>
      </c>
    </row>
    <row r="588" spans="1:22" ht="18" customHeight="1" x14ac:dyDescent="0.3">
      <c r="A588" s="33" t="s">
        <v>2600</v>
      </c>
      <c r="B588" s="34" t="s">
        <v>356</v>
      </c>
      <c r="C588" s="34">
        <v>3</v>
      </c>
      <c r="D588" s="33" t="s">
        <v>17</v>
      </c>
      <c r="E588" s="33" t="s">
        <v>2601</v>
      </c>
      <c r="F588" s="35" t="s">
        <v>2602</v>
      </c>
      <c r="G588" s="34" t="s">
        <v>86</v>
      </c>
      <c r="H588" s="34" t="s">
        <v>1726</v>
      </c>
      <c r="I588" s="34" t="s">
        <v>1733</v>
      </c>
      <c r="J588" s="34" t="s">
        <v>360</v>
      </c>
      <c r="K588" s="34" t="s">
        <v>89</v>
      </c>
      <c r="L588" s="34" t="s">
        <v>90</v>
      </c>
      <c r="M588" s="34" t="s">
        <v>91</v>
      </c>
      <c r="N588" s="34" t="s">
        <v>92</v>
      </c>
      <c r="O588" s="34"/>
      <c r="P588" s="34" t="s">
        <v>93</v>
      </c>
      <c r="Q588" s="34" t="s">
        <v>92</v>
      </c>
      <c r="R588" s="34" t="s">
        <v>2603</v>
      </c>
      <c r="S588" s="34" t="s">
        <v>2604</v>
      </c>
      <c r="T588" s="36" t="s">
        <v>96</v>
      </c>
      <c r="U588" s="36" t="s">
        <v>97</v>
      </c>
      <c r="V588" s="36" t="s">
        <v>98</v>
      </c>
    </row>
    <row r="589" spans="1:22" ht="18" customHeight="1" x14ac:dyDescent="0.3">
      <c r="A589" s="29" t="s">
        <v>2591</v>
      </c>
      <c r="B589" s="30" t="s">
        <v>356</v>
      </c>
      <c r="C589" s="30">
        <v>3</v>
      </c>
      <c r="D589" s="29" t="s">
        <v>17</v>
      </c>
      <c r="E589" s="29" t="s">
        <v>2605</v>
      </c>
      <c r="F589" s="31" t="s">
        <v>2606</v>
      </c>
      <c r="G589" s="30" t="s">
        <v>86</v>
      </c>
      <c r="H589" s="30" t="s">
        <v>1726</v>
      </c>
      <c r="I589" s="30" t="s">
        <v>1733</v>
      </c>
      <c r="J589" s="30" t="s">
        <v>360</v>
      </c>
      <c r="K589" s="30" t="s">
        <v>104</v>
      </c>
      <c r="L589" s="30" t="s">
        <v>90</v>
      </c>
      <c r="M589" s="30" t="s">
        <v>105</v>
      </c>
      <c r="N589" s="30" t="s">
        <v>92</v>
      </c>
      <c r="O589" s="30"/>
      <c r="P589" s="30" t="s">
        <v>93</v>
      </c>
      <c r="Q589" s="30" t="s">
        <v>92</v>
      </c>
      <c r="R589" s="30" t="s">
        <v>2607</v>
      </c>
      <c r="S589" s="30" t="s">
        <v>2608</v>
      </c>
      <c r="T589" s="32" t="s">
        <v>109</v>
      </c>
      <c r="U589" s="32" t="s">
        <v>110</v>
      </c>
      <c r="V589" s="32" t="s">
        <v>111</v>
      </c>
    </row>
    <row r="590" spans="1:22" ht="18" customHeight="1" x14ac:dyDescent="0.3">
      <c r="A590" s="33" t="s">
        <v>2609</v>
      </c>
      <c r="B590" s="34" t="s">
        <v>356</v>
      </c>
      <c r="C590" s="34">
        <v>3</v>
      </c>
      <c r="D590" s="33" t="s">
        <v>17</v>
      </c>
      <c r="E590" s="33" t="s">
        <v>2610</v>
      </c>
      <c r="F590" s="35" t="s">
        <v>2611</v>
      </c>
      <c r="G590" s="34" t="s">
        <v>86</v>
      </c>
      <c r="H590" s="34" t="s">
        <v>1726</v>
      </c>
      <c r="I590" s="34" t="s">
        <v>1745</v>
      </c>
      <c r="J590" s="34" t="s">
        <v>360</v>
      </c>
      <c r="K590" s="34" t="s">
        <v>89</v>
      </c>
      <c r="L590" s="34" t="s">
        <v>90</v>
      </c>
      <c r="M590" s="34" t="s">
        <v>105</v>
      </c>
      <c r="N590" s="34" t="s">
        <v>92</v>
      </c>
      <c r="O590" s="34"/>
      <c r="P590" s="34" t="s">
        <v>93</v>
      </c>
      <c r="Q590" s="34" t="s">
        <v>92</v>
      </c>
      <c r="R590" s="34" t="s">
        <v>2612</v>
      </c>
      <c r="S590" s="34" t="s">
        <v>2613</v>
      </c>
      <c r="T590" s="36" t="s">
        <v>109</v>
      </c>
      <c r="U590" s="36" t="s">
        <v>110</v>
      </c>
      <c r="V590" s="36" t="s">
        <v>111</v>
      </c>
    </row>
    <row r="591" spans="1:22" ht="32.1" customHeight="1" x14ac:dyDescent="0.3">
      <c r="A591" s="29" t="s">
        <v>2614</v>
      </c>
      <c r="B591" s="30" t="s">
        <v>356</v>
      </c>
      <c r="C591" s="30">
        <v>6</v>
      </c>
      <c r="D591" s="29" t="s">
        <v>17</v>
      </c>
      <c r="E591" s="29" t="s">
        <v>2615</v>
      </c>
      <c r="F591" s="31" t="s">
        <v>2616</v>
      </c>
      <c r="G591" s="30" t="s">
        <v>119</v>
      </c>
      <c r="H591" s="30" t="s">
        <v>1726</v>
      </c>
      <c r="I591" s="30" t="s">
        <v>1745</v>
      </c>
      <c r="J591" s="30" t="s">
        <v>2617</v>
      </c>
      <c r="K591" s="30" t="s">
        <v>104</v>
      </c>
      <c r="L591" s="30" t="s">
        <v>121</v>
      </c>
      <c r="M591" s="30" t="s">
        <v>130</v>
      </c>
      <c r="N591" s="30" t="s">
        <v>92</v>
      </c>
      <c r="O591" s="30"/>
      <c r="P591" s="30" t="s">
        <v>93</v>
      </c>
      <c r="Q591" s="30" t="s">
        <v>92</v>
      </c>
      <c r="R591" s="30" t="s">
        <v>2618</v>
      </c>
      <c r="S591" s="30" t="s">
        <v>2619</v>
      </c>
      <c r="T591" s="32" t="s">
        <v>133</v>
      </c>
      <c r="U591" s="32" t="s">
        <v>134</v>
      </c>
      <c r="V591" s="32" t="s">
        <v>135</v>
      </c>
    </row>
    <row r="592" spans="1:22" ht="32.1" customHeight="1" x14ac:dyDescent="0.3">
      <c r="A592" s="33" t="s">
        <v>2581</v>
      </c>
      <c r="B592" s="34" t="s">
        <v>356</v>
      </c>
      <c r="C592" s="34">
        <v>6</v>
      </c>
      <c r="D592" s="33" t="s">
        <v>17</v>
      </c>
      <c r="E592" s="33" t="s">
        <v>2620</v>
      </c>
      <c r="F592" s="35" t="s">
        <v>2621</v>
      </c>
      <c r="G592" s="34" t="s">
        <v>119</v>
      </c>
      <c r="H592" s="34" t="s">
        <v>1726</v>
      </c>
      <c r="I592" s="34" t="s">
        <v>1733</v>
      </c>
      <c r="J592" s="34" t="s">
        <v>2617</v>
      </c>
      <c r="K592" s="34" t="s">
        <v>104</v>
      </c>
      <c r="L592" s="34" t="s">
        <v>90</v>
      </c>
      <c r="M592" s="34" t="s">
        <v>105</v>
      </c>
      <c r="N592" s="34" t="s">
        <v>92</v>
      </c>
      <c r="O592" s="34"/>
      <c r="P592" s="34" t="s">
        <v>93</v>
      </c>
      <c r="Q592" s="34" t="s">
        <v>92</v>
      </c>
      <c r="R592" s="34" t="s">
        <v>2622</v>
      </c>
      <c r="S592" s="34" t="s">
        <v>2623</v>
      </c>
      <c r="T592" s="36" t="s">
        <v>109</v>
      </c>
      <c r="U592" s="36" t="s">
        <v>110</v>
      </c>
      <c r="V592" s="36" t="s">
        <v>111</v>
      </c>
    </row>
    <row r="593" spans="1:22" ht="32.1" customHeight="1" x14ac:dyDescent="0.3">
      <c r="A593" s="29" t="s">
        <v>2591</v>
      </c>
      <c r="B593" s="30" t="s">
        <v>356</v>
      </c>
      <c r="C593" s="30">
        <v>6</v>
      </c>
      <c r="D593" s="29" t="s">
        <v>17</v>
      </c>
      <c r="E593" s="29" t="s">
        <v>2624</v>
      </c>
      <c r="F593" s="31" t="s">
        <v>2625</v>
      </c>
      <c r="G593" s="30" t="s">
        <v>119</v>
      </c>
      <c r="H593" s="30" t="s">
        <v>1726</v>
      </c>
      <c r="I593" s="30" t="s">
        <v>1733</v>
      </c>
      <c r="J593" s="30" t="s">
        <v>2617</v>
      </c>
      <c r="K593" s="30" t="s">
        <v>104</v>
      </c>
      <c r="L593" s="30" t="s">
        <v>90</v>
      </c>
      <c r="M593" s="30" t="s">
        <v>105</v>
      </c>
      <c r="N593" s="30" t="s">
        <v>92</v>
      </c>
      <c r="O593" s="30"/>
      <c r="P593" s="30" t="s">
        <v>93</v>
      </c>
      <c r="Q593" s="30" t="s">
        <v>92</v>
      </c>
      <c r="R593" s="30" t="s">
        <v>2626</v>
      </c>
      <c r="S593" s="30" t="s">
        <v>2627</v>
      </c>
      <c r="T593" s="32" t="s">
        <v>109</v>
      </c>
      <c r="U593" s="32" t="s">
        <v>110</v>
      </c>
      <c r="V593" s="32" t="s">
        <v>111</v>
      </c>
    </row>
    <row r="594" spans="1:22" ht="32.1" customHeight="1" x14ac:dyDescent="0.3">
      <c r="A594" s="33" t="s">
        <v>2591</v>
      </c>
      <c r="B594" s="34" t="s">
        <v>356</v>
      </c>
      <c r="C594" s="34">
        <v>6</v>
      </c>
      <c r="D594" s="33" t="s">
        <v>17</v>
      </c>
      <c r="E594" s="33" t="s">
        <v>2628</v>
      </c>
      <c r="F594" s="35" t="s">
        <v>2629</v>
      </c>
      <c r="G594" s="34" t="s">
        <v>119</v>
      </c>
      <c r="H594" s="34" t="s">
        <v>1726</v>
      </c>
      <c r="I594" s="34" t="s">
        <v>1733</v>
      </c>
      <c r="J594" s="34" t="s">
        <v>2617</v>
      </c>
      <c r="K594" s="34" t="s">
        <v>104</v>
      </c>
      <c r="L594" s="34" t="s">
        <v>90</v>
      </c>
      <c r="M594" s="34" t="s">
        <v>105</v>
      </c>
      <c r="N594" s="34" t="s">
        <v>92</v>
      </c>
      <c r="O594" s="34"/>
      <c r="P594" s="34" t="s">
        <v>293</v>
      </c>
      <c r="Q594" s="34" t="s">
        <v>92</v>
      </c>
      <c r="R594" s="34" t="s">
        <v>2630</v>
      </c>
      <c r="S594" s="34" t="s">
        <v>2631</v>
      </c>
      <c r="T594" s="36" t="s">
        <v>109</v>
      </c>
      <c r="U594" s="36" t="s">
        <v>110</v>
      </c>
      <c r="V594" s="36" t="s">
        <v>111</v>
      </c>
    </row>
    <row r="595" spans="1:22" ht="32.1" customHeight="1" x14ac:dyDescent="0.3">
      <c r="A595" s="29" t="s">
        <v>2632</v>
      </c>
      <c r="B595" s="30" t="s">
        <v>356</v>
      </c>
      <c r="C595" s="30">
        <v>6</v>
      </c>
      <c r="D595" s="29" t="s">
        <v>17</v>
      </c>
      <c r="E595" s="29" t="s">
        <v>2633</v>
      </c>
      <c r="F595" s="31" t="s">
        <v>2634</v>
      </c>
      <c r="G595" s="30" t="s">
        <v>119</v>
      </c>
      <c r="H595" s="30" t="s">
        <v>1726</v>
      </c>
      <c r="I595" s="30" t="s">
        <v>1745</v>
      </c>
      <c r="J595" s="30" t="s">
        <v>2617</v>
      </c>
      <c r="K595" s="30" t="s">
        <v>104</v>
      </c>
      <c r="L595" s="30" t="s">
        <v>90</v>
      </c>
      <c r="M595" s="30" t="s">
        <v>105</v>
      </c>
      <c r="N595" s="30" t="s">
        <v>92</v>
      </c>
      <c r="O595" s="30"/>
      <c r="P595" s="30" t="s">
        <v>93</v>
      </c>
      <c r="Q595" s="30" t="s">
        <v>92</v>
      </c>
      <c r="R595" s="30" t="s">
        <v>2635</v>
      </c>
      <c r="S595" s="30" t="s">
        <v>2636</v>
      </c>
      <c r="T595" s="32" t="s">
        <v>109</v>
      </c>
      <c r="U595" s="32" t="s">
        <v>110</v>
      </c>
      <c r="V595" s="32" t="s">
        <v>111</v>
      </c>
    </row>
    <row r="596" spans="1:22" ht="32.1" customHeight="1" x14ac:dyDescent="0.3">
      <c r="A596" s="33" t="s">
        <v>2637</v>
      </c>
      <c r="B596" s="34" t="s">
        <v>356</v>
      </c>
      <c r="C596" s="34">
        <v>6</v>
      </c>
      <c r="D596" s="33" t="s">
        <v>17</v>
      </c>
      <c r="E596" s="33" t="s">
        <v>2638</v>
      </c>
      <c r="F596" s="35" t="s">
        <v>2639</v>
      </c>
      <c r="G596" s="34" t="s">
        <v>119</v>
      </c>
      <c r="H596" s="34" t="s">
        <v>1726</v>
      </c>
      <c r="I596" s="34" t="s">
        <v>1745</v>
      </c>
      <c r="J596" s="34" t="s">
        <v>2617</v>
      </c>
      <c r="K596" s="34" t="s">
        <v>104</v>
      </c>
      <c r="L596" s="34" t="s">
        <v>90</v>
      </c>
      <c r="M596" s="34" t="s">
        <v>105</v>
      </c>
      <c r="N596" s="34" t="s">
        <v>92</v>
      </c>
      <c r="O596" s="34"/>
      <c r="P596" s="34" t="s">
        <v>293</v>
      </c>
      <c r="Q596" s="34" t="s">
        <v>92</v>
      </c>
      <c r="R596" s="34" t="s">
        <v>2640</v>
      </c>
      <c r="S596" s="34" t="s">
        <v>2641</v>
      </c>
      <c r="T596" s="36" t="s">
        <v>109</v>
      </c>
      <c r="U596" s="36" t="s">
        <v>110</v>
      </c>
      <c r="V596" s="36" t="s">
        <v>111</v>
      </c>
    </row>
    <row r="597" spans="1:22" ht="32.1" customHeight="1" x14ac:dyDescent="0.3">
      <c r="A597" s="29" t="s">
        <v>2642</v>
      </c>
      <c r="B597" s="30" t="s">
        <v>356</v>
      </c>
      <c r="C597" s="30">
        <v>6</v>
      </c>
      <c r="D597" s="29" t="s">
        <v>17</v>
      </c>
      <c r="E597" s="29" t="s">
        <v>2643</v>
      </c>
      <c r="F597" s="31" t="s">
        <v>2644</v>
      </c>
      <c r="G597" s="30" t="s">
        <v>119</v>
      </c>
      <c r="H597" s="30" t="s">
        <v>1726</v>
      </c>
      <c r="I597" s="30" t="s">
        <v>1733</v>
      </c>
      <c r="J597" s="30" t="s">
        <v>2617</v>
      </c>
      <c r="K597" s="30" t="s">
        <v>104</v>
      </c>
      <c r="L597" s="30" t="s">
        <v>90</v>
      </c>
      <c r="M597" s="30" t="s">
        <v>105</v>
      </c>
      <c r="N597" s="30" t="s">
        <v>92</v>
      </c>
      <c r="O597" s="30"/>
      <c r="P597" s="30" t="s">
        <v>93</v>
      </c>
      <c r="Q597" s="30" t="s">
        <v>92</v>
      </c>
      <c r="R597" s="30" t="s">
        <v>2645</v>
      </c>
      <c r="S597" s="30" t="s">
        <v>2646</v>
      </c>
      <c r="T597" s="32" t="s">
        <v>109</v>
      </c>
      <c r="U597" s="32" t="s">
        <v>110</v>
      </c>
      <c r="V597" s="32" t="s">
        <v>111</v>
      </c>
    </row>
    <row r="598" spans="1:22" ht="32.1" customHeight="1" x14ac:dyDescent="0.3">
      <c r="A598" s="33" t="s">
        <v>2642</v>
      </c>
      <c r="B598" s="34" t="s">
        <v>356</v>
      </c>
      <c r="C598" s="34">
        <v>6</v>
      </c>
      <c r="D598" s="33" t="s">
        <v>17</v>
      </c>
      <c r="E598" s="33" t="s">
        <v>2647</v>
      </c>
      <c r="F598" s="35" t="s">
        <v>2648</v>
      </c>
      <c r="G598" s="34" t="s">
        <v>119</v>
      </c>
      <c r="H598" s="34" t="s">
        <v>1726</v>
      </c>
      <c r="I598" s="34" t="s">
        <v>1733</v>
      </c>
      <c r="J598" s="34" t="s">
        <v>2617</v>
      </c>
      <c r="K598" s="34" t="s">
        <v>104</v>
      </c>
      <c r="L598" s="34" t="s">
        <v>90</v>
      </c>
      <c r="M598" s="34" t="s">
        <v>105</v>
      </c>
      <c r="N598" s="34" t="s">
        <v>92</v>
      </c>
      <c r="O598" s="34"/>
      <c r="P598" s="34" t="s">
        <v>106</v>
      </c>
      <c r="Q598" s="34" t="s">
        <v>92</v>
      </c>
      <c r="R598" s="34" t="s">
        <v>2649</v>
      </c>
      <c r="S598" s="34" t="s">
        <v>2650</v>
      </c>
      <c r="T598" s="36" t="s">
        <v>109</v>
      </c>
      <c r="U598" s="36" t="s">
        <v>110</v>
      </c>
      <c r="V598" s="36" t="s">
        <v>111</v>
      </c>
    </row>
    <row r="599" spans="1:22" ht="32.1" customHeight="1" x14ac:dyDescent="0.3">
      <c r="A599" s="29" t="s">
        <v>2581</v>
      </c>
      <c r="B599" s="30" t="s">
        <v>356</v>
      </c>
      <c r="C599" s="30">
        <v>6</v>
      </c>
      <c r="D599" s="29" t="s">
        <v>17</v>
      </c>
      <c r="E599" s="29" t="s">
        <v>2651</v>
      </c>
      <c r="F599" s="31" t="s">
        <v>2652</v>
      </c>
      <c r="G599" s="30" t="s">
        <v>119</v>
      </c>
      <c r="H599" s="30" t="s">
        <v>1726</v>
      </c>
      <c r="I599" s="30" t="s">
        <v>1733</v>
      </c>
      <c r="J599" s="30" t="s">
        <v>2617</v>
      </c>
      <c r="K599" s="30" t="s">
        <v>104</v>
      </c>
      <c r="L599" s="30" t="s">
        <v>90</v>
      </c>
      <c r="M599" s="30" t="s">
        <v>105</v>
      </c>
      <c r="N599" s="30" t="s">
        <v>92</v>
      </c>
      <c r="O599" s="30"/>
      <c r="P599" s="30" t="s">
        <v>106</v>
      </c>
      <c r="Q599" s="30" t="s">
        <v>92</v>
      </c>
      <c r="R599" s="30" t="s">
        <v>2653</v>
      </c>
      <c r="S599" s="30" t="s">
        <v>2654</v>
      </c>
      <c r="T599" s="32" t="s">
        <v>109</v>
      </c>
      <c r="U599" s="32" t="s">
        <v>110</v>
      </c>
      <c r="V599" s="32" t="s">
        <v>111</v>
      </c>
    </row>
    <row r="600" spans="1:22" ht="18" customHeight="1" x14ac:dyDescent="0.3">
      <c r="A600" s="33" t="s">
        <v>2655</v>
      </c>
      <c r="B600" s="34" t="s">
        <v>356</v>
      </c>
      <c r="C600" s="34">
        <v>4</v>
      </c>
      <c r="D600" s="33" t="s">
        <v>17</v>
      </c>
      <c r="E600" s="33" t="s">
        <v>2656</v>
      </c>
      <c r="F600" s="35" t="s">
        <v>2657</v>
      </c>
      <c r="G600" s="34" t="s">
        <v>128</v>
      </c>
      <c r="H600" s="34" t="s">
        <v>1726</v>
      </c>
      <c r="I600" s="34" t="s">
        <v>1745</v>
      </c>
      <c r="J600" s="34" t="s">
        <v>1830</v>
      </c>
      <c r="K600" s="34" t="s">
        <v>104</v>
      </c>
      <c r="L600" s="34" t="s">
        <v>90</v>
      </c>
      <c r="M600" s="34" t="s">
        <v>130</v>
      </c>
      <c r="N600" s="34" t="s">
        <v>92</v>
      </c>
      <c r="O600" s="34"/>
      <c r="P600" s="34" t="s">
        <v>93</v>
      </c>
      <c r="Q600" s="34" t="s">
        <v>92</v>
      </c>
      <c r="R600" s="34" t="s">
        <v>2658</v>
      </c>
      <c r="S600" s="34" t="s">
        <v>2659</v>
      </c>
      <c r="T600" s="36" t="s">
        <v>219</v>
      </c>
      <c r="U600" s="36" t="s">
        <v>134</v>
      </c>
      <c r="V600" s="36" t="s">
        <v>135</v>
      </c>
    </row>
    <row r="601" spans="1:22" ht="18" customHeight="1" x14ac:dyDescent="0.3">
      <c r="A601" s="29" t="s">
        <v>2660</v>
      </c>
      <c r="B601" s="30" t="s">
        <v>356</v>
      </c>
      <c r="C601" s="30">
        <v>4</v>
      </c>
      <c r="D601" s="29" t="s">
        <v>17</v>
      </c>
      <c r="E601" s="29" t="s">
        <v>2661</v>
      </c>
      <c r="F601" s="31" t="s">
        <v>2662</v>
      </c>
      <c r="G601" s="30" t="s">
        <v>128</v>
      </c>
      <c r="H601" s="30" t="s">
        <v>1726</v>
      </c>
      <c r="I601" s="30" t="s">
        <v>1745</v>
      </c>
      <c r="J601" s="30" t="s">
        <v>1830</v>
      </c>
      <c r="K601" s="30" t="s">
        <v>104</v>
      </c>
      <c r="L601" s="30" t="s">
        <v>90</v>
      </c>
      <c r="M601" s="30" t="s">
        <v>130</v>
      </c>
      <c r="N601" s="30" t="s">
        <v>92</v>
      </c>
      <c r="O601" s="30"/>
      <c r="P601" s="30" t="s">
        <v>93</v>
      </c>
      <c r="Q601" s="30" t="s">
        <v>92</v>
      </c>
      <c r="R601" s="30" t="s">
        <v>2663</v>
      </c>
      <c r="S601" s="30" t="s">
        <v>2664</v>
      </c>
      <c r="T601" s="32" t="s">
        <v>219</v>
      </c>
      <c r="U601" s="32" t="s">
        <v>134</v>
      </c>
      <c r="V601" s="32" t="s">
        <v>135</v>
      </c>
    </row>
    <row r="602" spans="1:22" ht="18" customHeight="1" x14ac:dyDescent="0.3">
      <c r="A602" s="33" t="s">
        <v>2665</v>
      </c>
      <c r="B602" s="34" t="s">
        <v>356</v>
      </c>
      <c r="C602" s="34">
        <v>4</v>
      </c>
      <c r="D602" s="33" t="s">
        <v>17</v>
      </c>
      <c r="E602" s="33" t="s">
        <v>2666</v>
      </c>
      <c r="F602" s="35" t="s">
        <v>2667</v>
      </c>
      <c r="G602" s="34" t="s">
        <v>128</v>
      </c>
      <c r="H602" s="34" t="s">
        <v>1726</v>
      </c>
      <c r="I602" s="34" t="s">
        <v>1745</v>
      </c>
      <c r="J602" s="34" t="s">
        <v>1830</v>
      </c>
      <c r="K602" s="34" t="s">
        <v>104</v>
      </c>
      <c r="L602" s="34" t="s">
        <v>121</v>
      </c>
      <c r="M602" s="34" t="s">
        <v>274</v>
      </c>
      <c r="N602" s="34" t="s">
        <v>92</v>
      </c>
      <c r="O602" s="34"/>
      <c r="P602" s="34" t="s">
        <v>93</v>
      </c>
      <c r="Q602" s="34" t="s">
        <v>92</v>
      </c>
      <c r="R602" s="34" t="s">
        <v>2668</v>
      </c>
      <c r="S602" s="34" t="s">
        <v>2669</v>
      </c>
      <c r="T602" s="36" t="s">
        <v>277</v>
      </c>
      <c r="U602" s="36" t="s">
        <v>278</v>
      </c>
      <c r="V602" s="36" t="s">
        <v>279</v>
      </c>
    </row>
    <row r="603" spans="1:22" ht="18" customHeight="1" x14ac:dyDescent="0.3">
      <c r="A603" s="29" t="s">
        <v>2591</v>
      </c>
      <c r="B603" s="30" t="s">
        <v>356</v>
      </c>
      <c r="C603" s="30">
        <v>4</v>
      </c>
      <c r="D603" s="29" t="s">
        <v>17</v>
      </c>
      <c r="E603" s="29" t="s">
        <v>2670</v>
      </c>
      <c r="F603" s="31" t="s">
        <v>2667</v>
      </c>
      <c r="G603" s="30" t="s">
        <v>128</v>
      </c>
      <c r="H603" s="30" t="s">
        <v>1726</v>
      </c>
      <c r="I603" s="30" t="s">
        <v>1733</v>
      </c>
      <c r="J603" s="30" t="s">
        <v>1830</v>
      </c>
      <c r="K603" s="30" t="s">
        <v>104</v>
      </c>
      <c r="L603" s="30" t="s">
        <v>121</v>
      </c>
      <c r="M603" s="30" t="s">
        <v>274</v>
      </c>
      <c r="N603" s="30" t="s">
        <v>92</v>
      </c>
      <c r="O603" s="30"/>
      <c r="P603" s="30" t="s">
        <v>93</v>
      </c>
      <c r="Q603" s="30" t="s">
        <v>92</v>
      </c>
      <c r="R603" s="30" t="s">
        <v>2671</v>
      </c>
      <c r="S603" s="30" t="s">
        <v>2672</v>
      </c>
      <c r="T603" s="32" t="s">
        <v>277</v>
      </c>
      <c r="U603" s="32" t="s">
        <v>278</v>
      </c>
      <c r="V603" s="32" t="s">
        <v>279</v>
      </c>
    </row>
    <row r="604" spans="1:22" ht="18" customHeight="1" x14ac:dyDescent="0.3">
      <c r="A604" s="33" t="s">
        <v>2581</v>
      </c>
      <c r="B604" s="34" t="s">
        <v>356</v>
      </c>
      <c r="C604" s="34">
        <v>4</v>
      </c>
      <c r="D604" s="33" t="s">
        <v>17</v>
      </c>
      <c r="E604" s="33" t="s">
        <v>2673</v>
      </c>
      <c r="F604" s="35" t="s">
        <v>2667</v>
      </c>
      <c r="G604" s="34" t="s">
        <v>128</v>
      </c>
      <c r="H604" s="34" t="s">
        <v>1726</v>
      </c>
      <c r="I604" s="34" t="s">
        <v>1733</v>
      </c>
      <c r="J604" s="34" t="s">
        <v>1830</v>
      </c>
      <c r="K604" s="34" t="s">
        <v>104</v>
      </c>
      <c r="L604" s="34" t="s">
        <v>121</v>
      </c>
      <c r="M604" s="34" t="s">
        <v>274</v>
      </c>
      <c r="N604" s="34" t="s">
        <v>92</v>
      </c>
      <c r="O604" s="34"/>
      <c r="P604" s="34" t="s">
        <v>93</v>
      </c>
      <c r="Q604" s="34" t="s">
        <v>92</v>
      </c>
      <c r="R604" s="34" t="s">
        <v>2674</v>
      </c>
      <c r="S604" s="34" t="s">
        <v>2675</v>
      </c>
      <c r="T604" s="36" t="s">
        <v>277</v>
      </c>
      <c r="U604" s="36" t="s">
        <v>278</v>
      </c>
      <c r="V604" s="36" t="s">
        <v>279</v>
      </c>
    </row>
    <row r="605" spans="1:22" ht="18" customHeight="1" x14ac:dyDescent="0.3">
      <c r="A605" s="29" t="s">
        <v>2581</v>
      </c>
      <c r="B605" s="30" t="s">
        <v>356</v>
      </c>
      <c r="C605" s="30">
        <v>4</v>
      </c>
      <c r="D605" s="29" t="s">
        <v>17</v>
      </c>
      <c r="E605" s="29" t="s">
        <v>2676</v>
      </c>
      <c r="F605" s="31" t="s">
        <v>2677</v>
      </c>
      <c r="G605" s="30" t="s">
        <v>128</v>
      </c>
      <c r="H605" s="30" t="s">
        <v>1726</v>
      </c>
      <c r="I605" s="30" t="s">
        <v>1733</v>
      </c>
      <c r="J605" s="30" t="s">
        <v>1830</v>
      </c>
      <c r="K605" s="30" t="s">
        <v>104</v>
      </c>
      <c r="L605" s="30" t="s">
        <v>121</v>
      </c>
      <c r="M605" s="30" t="s">
        <v>130</v>
      </c>
      <c r="N605" s="30" t="s">
        <v>92</v>
      </c>
      <c r="O605" s="30"/>
      <c r="P605" s="30" t="s">
        <v>93</v>
      </c>
      <c r="Q605" s="30" t="s">
        <v>92</v>
      </c>
      <c r="R605" s="30" t="s">
        <v>2678</v>
      </c>
      <c r="S605" s="30" t="s">
        <v>2679</v>
      </c>
      <c r="T605" s="32" t="s">
        <v>133</v>
      </c>
      <c r="U605" s="32" t="s">
        <v>134</v>
      </c>
      <c r="V605" s="32" t="s">
        <v>135</v>
      </c>
    </row>
    <row r="606" spans="1:22" ht="18" customHeight="1" x14ac:dyDescent="0.3">
      <c r="A606" s="33" t="s">
        <v>2591</v>
      </c>
      <c r="B606" s="34" t="s">
        <v>356</v>
      </c>
      <c r="C606" s="34">
        <v>4</v>
      </c>
      <c r="D606" s="33" t="s">
        <v>17</v>
      </c>
      <c r="E606" s="33" t="s">
        <v>2680</v>
      </c>
      <c r="F606" s="35" t="s">
        <v>2681</v>
      </c>
      <c r="G606" s="34" t="s">
        <v>128</v>
      </c>
      <c r="H606" s="34" t="s">
        <v>1726</v>
      </c>
      <c r="I606" s="34" t="s">
        <v>1733</v>
      </c>
      <c r="J606" s="34" t="s">
        <v>1830</v>
      </c>
      <c r="K606" s="34" t="s">
        <v>104</v>
      </c>
      <c r="L606" s="34" t="s">
        <v>90</v>
      </c>
      <c r="M606" s="34" t="s">
        <v>130</v>
      </c>
      <c r="N606" s="34" t="s">
        <v>92</v>
      </c>
      <c r="O606" s="34"/>
      <c r="P606" s="34" t="s">
        <v>93</v>
      </c>
      <c r="Q606" s="34" t="s">
        <v>92</v>
      </c>
      <c r="R606" s="34" t="s">
        <v>2682</v>
      </c>
      <c r="S606" s="34" t="s">
        <v>2683</v>
      </c>
      <c r="T606" s="36" t="s">
        <v>219</v>
      </c>
      <c r="U606" s="36" t="s">
        <v>134</v>
      </c>
      <c r="V606" s="36" t="s">
        <v>135</v>
      </c>
    </row>
    <row r="607" spans="1:22" ht="18" customHeight="1" x14ac:dyDescent="0.3">
      <c r="A607" s="29" t="s">
        <v>2581</v>
      </c>
      <c r="B607" s="30" t="s">
        <v>356</v>
      </c>
      <c r="C607" s="30">
        <v>4</v>
      </c>
      <c r="D607" s="29" t="s">
        <v>17</v>
      </c>
      <c r="E607" s="29" t="s">
        <v>2684</v>
      </c>
      <c r="F607" s="31" t="s">
        <v>2685</v>
      </c>
      <c r="G607" s="30" t="s">
        <v>128</v>
      </c>
      <c r="H607" s="30" t="s">
        <v>1726</v>
      </c>
      <c r="I607" s="30" t="s">
        <v>1733</v>
      </c>
      <c r="J607" s="30" t="s">
        <v>1830</v>
      </c>
      <c r="K607" s="30" t="s">
        <v>104</v>
      </c>
      <c r="L607" s="30" t="s">
        <v>90</v>
      </c>
      <c r="M607" s="30" t="s">
        <v>105</v>
      </c>
      <c r="N607" s="30" t="s">
        <v>92</v>
      </c>
      <c r="O607" s="30"/>
      <c r="P607" s="30" t="s">
        <v>106</v>
      </c>
      <c r="Q607" s="30" t="s">
        <v>92</v>
      </c>
      <c r="R607" s="30" t="s">
        <v>2686</v>
      </c>
      <c r="S607" s="30" t="s">
        <v>2687</v>
      </c>
      <c r="T607" s="32" t="s">
        <v>109</v>
      </c>
      <c r="U607" s="32" t="s">
        <v>110</v>
      </c>
      <c r="V607" s="32" t="s">
        <v>111</v>
      </c>
    </row>
    <row r="608" spans="1:22" ht="32.1" customHeight="1" x14ac:dyDescent="0.3">
      <c r="A608" s="33" t="s">
        <v>2688</v>
      </c>
      <c r="B608" s="34" t="s">
        <v>356</v>
      </c>
      <c r="C608" s="34">
        <v>4</v>
      </c>
      <c r="D608" s="33" t="s">
        <v>17</v>
      </c>
      <c r="E608" s="33" t="s">
        <v>2689</v>
      </c>
      <c r="F608" s="35" t="s">
        <v>2690</v>
      </c>
      <c r="G608" s="34" t="s">
        <v>128</v>
      </c>
      <c r="H608" s="34" t="s">
        <v>1726</v>
      </c>
      <c r="I608" s="34" t="s">
        <v>1745</v>
      </c>
      <c r="J608" s="34" t="s">
        <v>1830</v>
      </c>
      <c r="K608" s="34" t="s">
        <v>104</v>
      </c>
      <c r="L608" s="34" t="s">
        <v>90</v>
      </c>
      <c r="M608" s="34" t="s">
        <v>105</v>
      </c>
      <c r="N608" s="34" t="s">
        <v>92</v>
      </c>
      <c r="O608" s="34"/>
      <c r="P608" s="34" t="s">
        <v>106</v>
      </c>
      <c r="Q608" s="34" t="s">
        <v>92</v>
      </c>
      <c r="R608" s="34" t="s">
        <v>2691</v>
      </c>
      <c r="S608" s="34" t="s">
        <v>2692</v>
      </c>
      <c r="T608" s="36" t="s">
        <v>109</v>
      </c>
      <c r="U608" s="36" t="s">
        <v>110</v>
      </c>
      <c r="V608" s="36" t="s">
        <v>111</v>
      </c>
    </row>
    <row r="609" spans="1:22" ht="18" customHeight="1" x14ac:dyDescent="0.3">
      <c r="A609" s="29" t="s">
        <v>2693</v>
      </c>
      <c r="B609" s="30" t="s">
        <v>356</v>
      </c>
      <c r="C609" s="30">
        <v>4</v>
      </c>
      <c r="D609" s="29" t="s">
        <v>17</v>
      </c>
      <c r="E609" s="29" t="s">
        <v>2694</v>
      </c>
      <c r="F609" s="31" t="s">
        <v>2662</v>
      </c>
      <c r="G609" s="30" t="s">
        <v>128</v>
      </c>
      <c r="H609" s="30" t="s">
        <v>1726</v>
      </c>
      <c r="I609" s="30" t="s">
        <v>1745</v>
      </c>
      <c r="J609" s="30" t="s">
        <v>1830</v>
      </c>
      <c r="K609" s="30" t="s">
        <v>104</v>
      </c>
      <c r="L609" s="30" t="s">
        <v>90</v>
      </c>
      <c r="M609" s="30" t="s">
        <v>130</v>
      </c>
      <c r="N609" s="30" t="s">
        <v>92</v>
      </c>
      <c r="O609" s="30"/>
      <c r="P609" s="30" t="s">
        <v>93</v>
      </c>
      <c r="Q609" s="30" t="s">
        <v>92</v>
      </c>
      <c r="R609" s="30" t="s">
        <v>2695</v>
      </c>
      <c r="S609" s="30" t="s">
        <v>2696</v>
      </c>
      <c r="T609" s="32" t="s">
        <v>219</v>
      </c>
      <c r="U609" s="32" t="s">
        <v>134</v>
      </c>
      <c r="V609" s="32" t="s">
        <v>135</v>
      </c>
    </row>
    <row r="610" spans="1:22" ht="18" customHeight="1" x14ac:dyDescent="0.3">
      <c r="A610" s="33" t="s">
        <v>2595</v>
      </c>
      <c r="B610" s="34" t="s">
        <v>356</v>
      </c>
      <c r="C610" s="34">
        <v>4</v>
      </c>
      <c r="D610" s="33" t="s">
        <v>17</v>
      </c>
      <c r="E610" s="33" t="s">
        <v>2697</v>
      </c>
      <c r="F610" s="35" t="s">
        <v>2662</v>
      </c>
      <c r="G610" s="34" t="s">
        <v>128</v>
      </c>
      <c r="H610" s="34" t="s">
        <v>1726</v>
      </c>
      <c r="I610" s="34" t="s">
        <v>1733</v>
      </c>
      <c r="J610" s="34" t="s">
        <v>1830</v>
      </c>
      <c r="K610" s="34" t="s">
        <v>104</v>
      </c>
      <c r="L610" s="34" t="s">
        <v>90</v>
      </c>
      <c r="M610" s="34" t="s">
        <v>130</v>
      </c>
      <c r="N610" s="34" t="s">
        <v>92</v>
      </c>
      <c r="O610" s="34"/>
      <c r="P610" s="34" t="s">
        <v>93</v>
      </c>
      <c r="Q610" s="34" t="s">
        <v>92</v>
      </c>
      <c r="R610" s="34" t="s">
        <v>2698</v>
      </c>
      <c r="S610" s="34" t="s">
        <v>2699</v>
      </c>
      <c r="T610" s="36" t="s">
        <v>219</v>
      </c>
      <c r="U610" s="36" t="s">
        <v>134</v>
      </c>
      <c r="V610" s="36" t="s">
        <v>135</v>
      </c>
    </row>
    <row r="611" spans="1:22" ht="18" customHeight="1" x14ac:dyDescent="0.3">
      <c r="A611" s="29" t="s">
        <v>2614</v>
      </c>
      <c r="B611" s="30" t="s">
        <v>356</v>
      </c>
      <c r="C611" s="30">
        <v>4</v>
      </c>
      <c r="D611" s="29" t="s">
        <v>17</v>
      </c>
      <c r="E611" s="29" t="s">
        <v>2700</v>
      </c>
      <c r="F611" s="31" t="s">
        <v>2662</v>
      </c>
      <c r="G611" s="30" t="s">
        <v>128</v>
      </c>
      <c r="H611" s="30" t="s">
        <v>1726</v>
      </c>
      <c r="I611" s="30" t="s">
        <v>1745</v>
      </c>
      <c r="J611" s="30" t="s">
        <v>1830</v>
      </c>
      <c r="K611" s="30" t="s">
        <v>104</v>
      </c>
      <c r="L611" s="30" t="s">
        <v>90</v>
      </c>
      <c r="M611" s="30" t="s">
        <v>130</v>
      </c>
      <c r="N611" s="30" t="s">
        <v>92</v>
      </c>
      <c r="O611" s="30"/>
      <c r="P611" s="30" t="s">
        <v>93</v>
      </c>
      <c r="Q611" s="30" t="s">
        <v>92</v>
      </c>
      <c r="R611" s="30" t="s">
        <v>2701</v>
      </c>
      <c r="S611" s="30" t="s">
        <v>2702</v>
      </c>
      <c r="T611" s="32" t="s">
        <v>219</v>
      </c>
      <c r="U611" s="32" t="s">
        <v>134</v>
      </c>
      <c r="V611" s="32" t="s">
        <v>135</v>
      </c>
    </row>
    <row r="612" spans="1:22" ht="18" customHeight="1" x14ac:dyDescent="0.3">
      <c r="A612" s="33" t="s">
        <v>2703</v>
      </c>
      <c r="B612" s="34" t="s">
        <v>356</v>
      </c>
      <c r="C612" s="34">
        <v>4</v>
      </c>
      <c r="D612" s="33" t="s">
        <v>17</v>
      </c>
      <c r="E612" s="33" t="s">
        <v>2704</v>
      </c>
      <c r="F612" s="35" t="s">
        <v>2662</v>
      </c>
      <c r="G612" s="34" t="s">
        <v>128</v>
      </c>
      <c r="H612" s="34" t="s">
        <v>1726</v>
      </c>
      <c r="I612" s="34" t="s">
        <v>1745</v>
      </c>
      <c r="J612" s="34" t="s">
        <v>1830</v>
      </c>
      <c r="K612" s="34" t="s">
        <v>104</v>
      </c>
      <c r="L612" s="34" t="s">
        <v>90</v>
      </c>
      <c r="M612" s="34" t="s">
        <v>130</v>
      </c>
      <c r="N612" s="34" t="s">
        <v>92</v>
      </c>
      <c r="O612" s="34"/>
      <c r="P612" s="34" t="s">
        <v>93</v>
      </c>
      <c r="Q612" s="34" t="s">
        <v>92</v>
      </c>
      <c r="R612" s="34" t="s">
        <v>2705</v>
      </c>
      <c r="S612" s="34" t="s">
        <v>2706</v>
      </c>
      <c r="T612" s="36" t="s">
        <v>219</v>
      </c>
      <c r="U612" s="36" t="s">
        <v>134</v>
      </c>
      <c r="V612" s="36" t="s">
        <v>135</v>
      </c>
    </row>
    <row r="613" spans="1:22" ht="18" customHeight="1" x14ac:dyDescent="0.3">
      <c r="A613" s="29" t="s">
        <v>2707</v>
      </c>
      <c r="B613" s="30" t="s">
        <v>356</v>
      </c>
      <c r="C613" s="30">
        <v>4</v>
      </c>
      <c r="D613" s="29" t="s">
        <v>17</v>
      </c>
      <c r="E613" s="29" t="s">
        <v>2708</v>
      </c>
      <c r="F613" s="31" t="s">
        <v>2667</v>
      </c>
      <c r="G613" s="30" t="s">
        <v>128</v>
      </c>
      <c r="H613" s="30" t="s">
        <v>1726</v>
      </c>
      <c r="I613" s="30" t="s">
        <v>1745</v>
      </c>
      <c r="J613" s="30" t="s">
        <v>1830</v>
      </c>
      <c r="K613" s="30" t="s">
        <v>104</v>
      </c>
      <c r="L613" s="30" t="s">
        <v>121</v>
      </c>
      <c r="M613" s="30" t="s">
        <v>274</v>
      </c>
      <c r="N613" s="30" t="s">
        <v>92</v>
      </c>
      <c r="O613" s="30"/>
      <c r="P613" s="30" t="s">
        <v>93</v>
      </c>
      <c r="Q613" s="30" t="s">
        <v>92</v>
      </c>
      <c r="R613" s="30" t="s">
        <v>2709</v>
      </c>
      <c r="S613" s="30" t="s">
        <v>2710</v>
      </c>
      <c r="T613" s="32" t="s">
        <v>277</v>
      </c>
      <c r="U613" s="32" t="s">
        <v>278</v>
      </c>
      <c r="V613" s="32" t="s">
        <v>279</v>
      </c>
    </row>
    <row r="614" spans="1:22" ht="18" customHeight="1" x14ac:dyDescent="0.3">
      <c r="A614" s="33" t="s">
        <v>2642</v>
      </c>
      <c r="B614" s="34" t="s">
        <v>356</v>
      </c>
      <c r="C614" s="34">
        <v>4</v>
      </c>
      <c r="D614" s="33" t="s">
        <v>17</v>
      </c>
      <c r="E614" s="33" t="s">
        <v>2711</v>
      </c>
      <c r="F614" s="35" t="s">
        <v>2667</v>
      </c>
      <c r="G614" s="34" t="s">
        <v>128</v>
      </c>
      <c r="H614" s="34" t="s">
        <v>1726</v>
      </c>
      <c r="I614" s="34" t="s">
        <v>1733</v>
      </c>
      <c r="J614" s="34" t="s">
        <v>1830</v>
      </c>
      <c r="K614" s="34" t="s">
        <v>104</v>
      </c>
      <c r="L614" s="34" t="s">
        <v>121</v>
      </c>
      <c r="M614" s="34" t="s">
        <v>274</v>
      </c>
      <c r="N614" s="34" t="s">
        <v>92</v>
      </c>
      <c r="O614" s="34"/>
      <c r="P614" s="34" t="s">
        <v>93</v>
      </c>
      <c r="Q614" s="34" t="s">
        <v>92</v>
      </c>
      <c r="R614" s="34" t="s">
        <v>2712</v>
      </c>
      <c r="S614" s="34" t="s">
        <v>2713</v>
      </c>
      <c r="T614" s="36" t="s">
        <v>277</v>
      </c>
      <c r="U614" s="36" t="s">
        <v>278</v>
      </c>
      <c r="V614" s="36" t="s">
        <v>279</v>
      </c>
    </row>
    <row r="615" spans="1:22" ht="18" customHeight="1" x14ac:dyDescent="0.3">
      <c r="A615" s="29" t="s">
        <v>2642</v>
      </c>
      <c r="B615" s="30" t="s">
        <v>356</v>
      </c>
      <c r="C615" s="30">
        <v>4</v>
      </c>
      <c r="D615" s="29" t="s">
        <v>17</v>
      </c>
      <c r="E615" s="29" t="s">
        <v>2714</v>
      </c>
      <c r="F615" s="31" t="s">
        <v>2715</v>
      </c>
      <c r="G615" s="30" t="s">
        <v>128</v>
      </c>
      <c r="H615" s="30" t="s">
        <v>1726</v>
      </c>
      <c r="I615" s="30" t="s">
        <v>1733</v>
      </c>
      <c r="J615" s="30" t="s">
        <v>1830</v>
      </c>
      <c r="K615" s="30" t="s">
        <v>104</v>
      </c>
      <c r="L615" s="30" t="s">
        <v>121</v>
      </c>
      <c r="M615" s="30" t="s">
        <v>130</v>
      </c>
      <c r="N615" s="30" t="s">
        <v>92</v>
      </c>
      <c r="O615" s="30"/>
      <c r="P615" s="30" t="s">
        <v>93</v>
      </c>
      <c r="Q615" s="30" t="s">
        <v>92</v>
      </c>
      <c r="R615" s="30" t="s">
        <v>2716</v>
      </c>
      <c r="S615" s="30" t="s">
        <v>2717</v>
      </c>
      <c r="T615" s="32" t="s">
        <v>133</v>
      </c>
      <c r="U615" s="32" t="s">
        <v>134</v>
      </c>
      <c r="V615" s="32" t="s">
        <v>135</v>
      </c>
    </row>
    <row r="616" spans="1:22" ht="18" customHeight="1" x14ac:dyDescent="0.3">
      <c r="A616" s="33" t="s">
        <v>2665</v>
      </c>
      <c r="B616" s="34" t="s">
        <v>356</v>
      </c>
      <c r="C616" s="34">
        <v>4</v>
      </c>
      <c r="D616" s="33" t="s">
        <v>17</v>
      </c>
      <c r="E616" s="33" t="s">
        <v>2718</v>
      </c>
      <c r="F616" s="35" t="s">
        <v>2719</v>
      </c>
      <c r="G616" s="34" t="s">
        <v>128</v>
      </c>
      <c r="H616" s="34" t="s">
        <v>1726</v>
      </c>
      <c r="I616" s="34" t="s">
        <v>1745</v>
      </c>
      <c r="J616" s="34" t="s">
        <v>1830</v>
      </c>
      <c r="K616" s="34" t="s">
        <v>104</v>
      </c>
      <c r="L616" s="34" t="s">
        <v>90</v>
      </c>
      <c r="M616" s="34" t="s">
        <v>130</v>
      </c>
      <c r="N616" s="34" t="s">
        <v>92</v>
      </c>
      <c r="O616" s="34"/>
      <c r="P616" s="34" t="s">
        <v>93</v>
      </c>
      <c r="Q616" s="34" t="s">
        <v>92</v>
      </c>
      <c r="R616" s="34" t="s">
        <v>2720</v>
      </c>
      <c r="S616" s="34" t="s">
        <v>2721</v>
      </c>
      <c r="T616" s="36" t="s">
        <v>219</v>
      </c>
      <c r="U616" s="36" t="s">
        <v>134</v>
      </c>
      <c r="V616" s="36" t="s">
        <v>135</v>
      </c>
    </row>
    <row r="617" spans="1:22" ht="18" customHeight="1" x14ac:dyDescent="0.3">
      <c r="A617" s="29" t="s">
        <v>2665</v>
      </c>
      <c r="B617" s="30" t="s">
        <v>356</v>
      </c>
      <c r="C617" s="30">
        <v>4</v>
      </c>
      <c r="D617" s="29" t="s">
        <v>17</v>
      </c>
      <c r="E617" s="29" t="s">
        <v>2722</v>
      </c>
      <c r="F617" s="31" t="s">
        <v>2723</v>
      </c>
      <c r="G617" s="30" t="s">
        <v>128</v>
      </c>
      <c r="H617" s="30" t="s">
        <v>1726</v>
      </c>
      <c r="I617" s="30" t="s">
        <v>1745</v>
      </c>
      <c r="J617" s="30" t="s">
        <v>1830</v>
      </c>
      <c r="K617" s="30" t="s">
        <v>104</v>
      </c>
      <c r="L617" s="30" t="s">
        <v>121</v>
      </c>
      <c r="M617" s="30" t="s">
        <v>274</v>
      </c>
      <c r="N617" s="30" t="s">
        <v>92</v>
      </c>
      <c r="O617" s="30"/>
      <c r="P617" s="30" t="s">
        <v>93</v>
      </c>
      <c r="Q617" s="30" t="s">
        <v>92</v>
      </c>
      <c r="R617" s="30" t="s">
        <v>2724</v>
      </c>
      <c r="S617" s="30" t="s">
        <v>2725</v>
      </c>
      <c r="T617" s="32" t="s">
        <v>277</v>
      </c>
      <c r="U617" s="32" t="s">
        <v>278</v>
      </c>
      <c r="V617" s="32" t="s">
        <v>279</v>
      </c>
    </row>
    <row r="618" spans="1:22" ht="18" customHeight="1" x14ac:dyDescent="0.3">
      <c r="A618" s="33" t="s">
        <v>2591</v>
      </c>
      <c r="B618" s="34" t="s">
        <v>356</v>
      </c>
      <c r="C618" s="34">
        <v>4</v>
      </c>
      <c r="D618" s="33" t="s">
        <v>17</v>
      </c>
      <c r="E618" s="33" t="s">
        <v>2726</v>
      </c>
      <c r="F618" s="35" t="s">
        <v>2727</v>
      </c>
      <c r="G618" s="34" t="s">
        <v>128</v>
      </c>
      <c r="H618" s="34" t="s">
        <v>1726</v>
      </c>
      <c r="I618" s="34" t="s">
        <v>1733</v>
      </c>
      <c r="J618" s="34" t="s">
        <v>1830</v>
      </c>
      <c r="K618" s="34" t="s">
        <v>104</v>
      </c>
      <c r="L618" s="34" t="s">
        <v>121</v>
      </c>
      <c r="M618" s="34" t="s">
        <v>130</v>
      </c>
      <c r="N618" s="34" t="s">
        <v>92</v>
      </c>
      <c r="O618" s="34"/>
      <c r="P618" s="34" t="s">
        <v>93</v>
      </c>
      <c r="Q618" s="34" t="s">
        <v>92</v>
      </c>
      <c r="R618" s="34" t="s">
        <v>2728</v>
      </c>
      <c r="S618" s="34" t="s">
        <v>2729</v>
      </c>
      <c r="T618" s="36" t="s">
        <v>133</v>
      </c>
      <c r="U618" s="36" t="s">
        <v>134</v>
      </c>
      <c r="V618" s="36" t="s">
        <v>135</v>
      </c>
    </row>
    <row r="619" spans="1:22" ht="32.1" customHeight="1" x14ac:dyDescent="0.3">
      <c r="A619" s="29" t="s">
        <v>2591</v>
      </c>
      <c r="B619" s="30" t="s">
        <v>356</v>
      </c>
      <c r="C619" s="30">
        <v>4</v>
      </c>
      <c r="D619" s="29" t="s">
        <v>17</v>
      </c>
      <c r="E619" s="29" t="s">
        <v>2730</v>
      </c>
      <c r="F619" s="31" t="s">
        <v>2731</v>
      </c>
      <c r="G619" s="30" t="s">
        <v>128</v>
      </c>
      <c r="H619" s="30" t="s">
        <v>1726</v>
      </c>
      <c r="I619" s="30" t="s">
        <v>1733</v>
      </c>
      <c r="J619" s="30" t="s">
        <v>1830</v>
      </c>
      <c r="K619" s="30" t="s">
        <v>104</v>
      </c>
      <c r="L619" s="30" t="s">
        <v>121</v>
      </c>
      <c r="M619" s="30" t="s">
        <v>130</v>
      </c>
      <c r="N619" s="30" t="s">
        <v>92</v>
      </c>
      <c r="O619" s="30"/>
      <c r="P619" s="30" t="s">
        <v>93</v>
      </c>
      <c r="Q619" s="30" t="s">
        <v>92</v>
      </c>
      <c r="R619" s="30" t="s">
        <v>2732</v>
      </c>
      <c r="S619" s="30" t="s">
        <v>2733</v>
      </c>
      <c r="T619" s="32" t="s">
        <v>133</v>
      </c>
      <c r="U619" s="32" t="s">
        <v>134</v>
      </c>
      <c r="V619" s="32" t="s">
        <v>135</v>
      </c>
    </row>
    <row r="620" spans="1:22" ht="18" customHeight="1" x14ac:dyDescent="0.3">
      <c r="A620" s="33" t="s">
        <v>2591</v>
      </c>
      <c r="B620" s="34" t="s">
        <v>356</v>
      </c>
      <c r="C620" s="34">
        <v>4</v>
      </c>
      <c r="D620" s="33" t="s">
        <v>17</v>
      </c>
      <c r="E620" s="33" t="s">
        <v>2734</v>
      </c>
      <c r="F620" s="35" t="s">
        <v>2735</v>
      </c>
      <c r="G620" s="34" t="s">
        <v>128</v>
      </c>
      <c r="H620" s="34" t="s">
        <v>1726</v>
      </c>
      <c r="I620" s="34" t="s">
        <v>1733</v>
      </c>
      <c r="J620" s="34" t="s">
        <v>1830</v>
      </c>
      <c r="K620" s="34" t="s">
        <v>104</v>
      </c>
      <c r="L620" s="34" t="s">
        <v>90</v>
      </c>
      <c r="M620" s="34" t="s">
        <v>105</v>
      </c>
      <c r="N620" s="34" t="s">
        <v>92</v>
      </c>
      <c r="O620" s="34"/>
      <c r="P620" s="34" t="s">
        <v>106</v>
      </c>
      <c r="Q620" s="34" t="s">
        <v>92</v>
      </c>
      <c r="R620" s="34" t="s">
        <v>2736</v>
      </c>
      <c r="S620" s="34" t="s">
        <v>2737</v>
      </c>
      <c r="T620" s="36" t="s">
        <v>109</v>
      </c>
      <c r="U620" s="36" t="s">
        <v>110</v>
      </c>
      <c r="V620" s="36" t="s">
        <v>111</v>
      </c>
    </row>
    <row r="621" spans="1:22" ht="18" customHeight="1" x14ac:dyDescent="0.3">
      <c r="A621" s="29" t="s">
        <v>2581</v>
      </c>
      <c r="B621" s="30" t="s">
        <v>356</v>
      </c>
      <c r="C621" s="30">
        <v>4</v>
      </c>
      <c r="D621" s="29" t="s">
        <v>17</v>
      </c>
      <c r="E621" s="29" t="s">
        <v>2738</v>
      </c>
      <c r="F621" s="31" t="s">
        <v>2739</v>
      </c>
      <c r="G621" s="30" t="s">
        <v>128</v>
      </c>
      <c r="H621" s="30" t="s">
        <v>1726</v>
      </c>
      <c r="I621" s="30" t="s">
        <v>1733</v>
      </c>
      <c r="J621" s="30" t="s">
        <v>1830</v>
      </c>
      <c r="K621" s="30" t="s">
        <v>104</v>
      </c>
      <c r="L621" s="30" t="s">
        <v>90</v>
      </c>
      <c r="M621" s="30" t="s">
        <v>105</v>
      </c>
      <c r="N621" s="30" t="s">
        <v>92</v>
      </c>
      <c r="O621" s="30"/>
      <c r="P621" s="30" t="s">
        <v>106</v>
      </c>
      <c r="Q621" s="30" t="s">
        <v>92</v>
      </c>
      <c r="R621" s="30" t="s">
        <v>2740</v>
      </c>
      <c r="S621" s="30" t="s">
        <v>2741</v>
      </c>
      <c r="T621" s="32" t="s">
        <v>109</v>
      </c>
      <c r="U621" s="32" t="s">
        <v>110</v>
      </c>
      <c r="V621" s="32" t="s">
        <v>111</v>
      </c>
    </row>
    <row r="622" spans="1:22" ht="18" customHeight="1" x14ac:dyDescent="0.3">
      <c r="A622" s="33" t="s">
        <v>2707</v>
      </c>
      <c r="B622" s="34" t="s">
        <v>356</v>
      </c>
      <c r="C622" s="34">
        <v>4</v>
      </c>
      <c r="D622" s="33" t="s">
        <v>17</v>
      </c>
      <c r="E622" s="33" t="s">
        <v>2742</v>
      </c>
      <c r="F622" s="35" t="s">
        <v>2743</v>
      </c>
      <c r="G622" s="34" t="s">
        <v>128</v>
      </c>
      <c r="H622" s="34" t="s">
        <v>1726</v>
      </c>
      <c r="I622" s="34" t="s">
        <v>1745</v>
      </c>
      <c r="J622" s="34" t="s">
        <v>1830</v>
      </c>
      <c r="K622" s="34" t="s">
        <v>104</v>
      </c>
      <c r="L622" s="34" t="s">
        <v>121</v>
      </c>
      <c r="M622" s="34" t="s">
        <v>274</v>
      </c>
      <c r="N622" s="34" t="s">
        <v>92</v>
      </c>
      <c r="O622" s="34"/>
      <c r="P622" s="34" t="s">
        <v>93</v>
      </c>
      <c r="Q622" s="34" t="s">
        <v>92</v>
      </c>
      <c r="R622" s="34" t="s">
        <v>2744</v>
      </c>
      <c r="S622" s="34" t="s">
        <v>2745</v>
      </c>
      <c r="T622" s="36" t="s">
        <v>277</v>
      </c>
      <c r="U622" s="36" t="s">
        <v>278</v>
      </c>
      <c r="V622" s="36" t="s">
        <v>279</v>
      </c>
    </row>
    <row r="623" spans="1:22" ht="18" customHeight="1" x14ac:dyDescent="0.3">
      <c r="A623" s="29" t="s">
        <v>2632</v>
      </c>
      <c r="B623" s="30" t="s">
        <v>356</v>
      </c>
      <c r="C623" s="30">
        <v>4</v>
      </c>
      <c r="D623" s="29" t="s">
        <v>17</v>
      </c>
      <c r="E623" s="29" t="s">
        <v>2746</v>
      </c>
      <c r="F623" s="31" t="s">
        <v>2747</v>
      </c>
      <c r="G623" s="30" t="s">
        <v>128</v>
      </c>
      <c r="H623" s="30" t="s">
        <v>1726</v>
      </c>
      <c r="I623" s="30" t="s">
        <v>1745</v>
      </c>
      <c r="J623" s="30" t="s">
        <v>1830</v>
      </c>
      <c r="K623" s="30" t="s">
        <v>104</v>
      </c>
      <c r="L623" s="30" t="s">
        <v>90</v>
      </c>
      <c r="M623" s="30" t="s">
        <v>130</v>
      </c>
      <c r="N623" s="30" t="s">
        <v>92</v>
      </c>
      <c r="O623" s="30"/>
      <c r="P623" s="30" t="s">
        <v>93</v>
      </c>
      <c r="Q623" s="30" t="s">
        <v>92</v>
      </c>
      <c r="R623" s="30" t="s">
        <v>2748</v>
      </c>
      <c r="S623" s="30" t="s">
        <v>2749</v>
      </c>
      <c r="T623" s="32" t="s">
        <v>219</v>
      </c>
      <c r="U623" s="32" t="s">
        <v>134</v>
      </c>
      <c r="V623" s="32" t="s">
        <v>135</v>
      </c>
    </row>
    <row r="624" spans="1:22" ht="18" customHeight="1" x14ac:dyDescent="0.3">
      <c r="A624" s="33" t="s">
        <v>2632</v>
      </c>
      <c r="B624" s="34" t="s">
        <v>356</v>
      </c>
      <c r="C624" s="34">
        <v>4</v>
      </c>
      <c r="D624" s="33" t="s">
        <v>17</v>
      </c>
      <c r="E624" s="33" t="s">
        <v>2750</v>
      </c>
      <c r="F624" s="35" t="s">
        <v>2751</v>
      </c>
      <c r="G624" s="34" t="s">
        <v>128</v>
      </c>
      <c r="H624" s="34" t="s">
        <v>1726</v>
      </c>
      <c r="I624" s="34" t="s">
        <v>1745</v>
      </c>
      <c r="J624" s="34" t="s">
        <v>1830</v>
      </c>
      <c r="K624" s="34" t="s">
        <v>104</v>
      </c>
      <c r="L624" s="34" t="s">
        <v>90</v>
      </c>
      <c r="M624" s="34" t="s">
        <v>274</v>
      </c>
      <c r="N624" s="34" t="s">
        <v>92</v>
      </c>
      <c r="O624" s="34"/>
      <c r="P624" s="34" t="s">
        <v>93</v>
      </c>
      <c r="Q624" s="34" t="s">
        <v>92</v>
      </c>
      <c r="R624" s="34" t="s">
        <v>2752</v>
      </c>
      <c r="S624" s="34" t="s">
        <v>2753</v>
      </c>
      <c r="T624" s="36" t="s">
        <v>530</v>
      </c>
      <c r="U624" s="36" t="s">
        <v>278</v>
      </c>
      <c r="V624" s="36" t="s">
        <v>279</v>
      </c>
    </row>
    <row r="625" spans="1:22" ht="18" customHeight="1" x14ac:dyDescent="0.3">
      <c r="A625" s="29" t="s">
        <v>2754</v>
      </c>
      <c r="B625" s="30" t="s">
        <v>356</v>
      </c>
      <c r="C625" s="30">
        <v>4</v>
      </c>
      <c r="D625" s="29" t="s">
        <v>17</v>
      </c>
      <c r="E625" s="29" t="s">
        <v>2755</v>
      </c>
      <c r="F625" s="31" t="s">
        <v>2756</v>
      </c>
      <c r="G625" s="30" t="s">
        <v>128</v>
      </c>
      <c r="H625" s="30" t="s">
        <v>1726</v>
      </c>
      <c r="I625" s="30" t="s">
        <v>1745</v>
      </c>
      <c r="J625" s="30" t="s">
        <v>1830</v>
      </c>
      <c r="K625" s="30" t="s">
        <v>104</v>
      </c>
      <c r="L625" s="30" t="s">
        <v>90</v>
      </c>
      <c r="M625" s="30" t="s">
        <v>130</v>
      </c>
      <c r="N625" s="30" t="s">
        <v>92</v>
      </c>
      <c r="O625" s="30"/>
      <c r="P625" s="30" t="s">
        <v>93</v>
      </c>
      <c r="Q625" s="30" t="s">
        <v>92</v>
      </c>
      <c r="R625" s="30" t="s">
        <v>2757</v>
      </c>
      <c r="S625" s="30" t="s">
        <v>2758</v>
      </c>
      <c r="T625" s="32" t="s">
        <v>219</v>
      </c>
      <c r="U625" s="32" t="s">
        <v>134</v>
      </c>
      <c r="V625" s="32" t="s">
        <v>135</v>
      </c>
    </row>
    <row r="626" spans="1:22" ht="18" customHeight="1" x14ac:dyDescent="0.3">
      <c r="A626" s="33" t="s">
        <v>2591</v>
      </c>
      <c r="B626" s="34" t="s">
        <v>356</v>
      </c>
      <c r="C626" s="34">
        <v>4</v>
      </c>
      <c r="D626" s="33" t="s">
        <v>17</v>
      </c>
      <c r="E626" s="33" t="s">
        <v>2759</v>
      </c>
      <c r="F626" s="35" t="s">
        <v>2760</v>
      </c>
      <c r="G626" s="34" t="s">
        <v>128</v>
      </c>
      <c r="H626" s="34" t="s">
        <v>1726</v>
      </c>
      <c r="I626" s="34" t="s">
        <v>1733</v>
      </c>
      <c r="J626" s="34" t="s">
        <v>1830</v>
      </c>
      <c r="K626" s="34" t="s">
        <v>104</v>
      </c>
      <c r="L626" s="34" t="s">
        <v>121</v>
      </c>
      <c r="M626" s="34" t="s">
        <v>274</v>
      </c>
      <c r="N626" s="34" t="s">
        <v>92</v>
      </c>
      <c r="O626" s="34"/>
      <c r="P626" s="34" t="s">
        <v>93</v>
      </c>
      <c r="Q626" s="34" t="s">
        <v>92</v>
      </c>
      <c r="R626" s="34" t="s">
        <v>2761</v>
      </c>
      <c r="S626" s="34" t="s">
        <v>2762</v>
      </c>
      <c r="T626" s="36" t="s">
        <v>277</v>
      </c>
      <c r="U626" s="36" t="s">
        <v>278</v>
      </c>
      <c r="V626" s="36" t="s">
        <v>279</v>
      </c>
    </row>
    <row r="627" spans="1:22" ht="18" customHeight="1" x14ac:dyDescent="0.3">
      <c r="A627" s="29" t="s">
        <v>2688</v>
      </c>
      <c r="B627" s="30" t="s">
        <v>356</v>
      </c>
      <c r="C627" s="30">
        <v>4</v>
      </c>
      <c r="D627" s="29" t="s">
        <v>17</v>
      </c>
      <c r="E627" s="29" t="s">
        <v>2763</v>
      </c>
      <c r="F627" s="31" t="s">
        <v>2764</v>
      </c>
      <c r="G627" s="30" t="s">
        <v>128</v>
      </c>
      <c r="H627" s="30" t="s">
        <v>1726</v>
      </c>
      <c r="I627" s="30" t="s">
        <v>1745</v>
      </c>
      <c r="J627" s="30" t="s">
        <v>1830</v>
      </c>
      <c r="K627" s="30" t="s">
        <v>104</v>
      </c>
      <c r="L627" s="30" t="s">
        <v>90</v>
      </c>
      <c r="M627" s="30" t="s">
        <v>105</v>
      </c>
      <c r="N627" s="30" t="s">
        <v>92</v>
      </c>
      <c r="O627" s="30"/>
      <c r="P627" s="30" t="s">
        <v>106</v>
      </c>
      <c r="Q627" s="30" t="s">
        <v>92</v>
      </c>
      <c r="R627" s="30" t="s">
        <v>2765</v>
      </c>
      <c r="S627" s="30" t="s">
        <v>2766</v>
      </c>
      <c r="T627" s="32" t="s">
        <v>109</v>
      </c>
      <c r="U627" s="32" t="s">
        <v>110</v>
      </c>
      <c r="V627" s="32" t="s">
        <v>111</v>
      </c>
    </row>
    <row r="628" spans="1:22" ht="18" customHeight="1" x14ac:dyDescent="0.3">
      <c r="A628" s="33" t="s">
        <v>2767</v>
      </c>
      <c r="B628" s="34" t="s">
        <v>356</v>
      </c>
      <c r="C628" s="34">
        <v>4</v>
      </c>
      <c r="D628" s="33" t="s">
        <v>17</v>
      </c>
      <c r="E628" s="33" t="s">
        <v>2768</v>
      </c>
      <c r="F628" s="35" t="s">
        <v>2769</v>
      </c>
      <c r="G628" s="34" t="s">
        <v>128</v>
      </c>
      <c r="H628" s="34" t="s">
        <v>1726</v>
      </c>
      <c r="I628" s="34" t="s">
        <v>1745</v>
      </c>
      <c r="J628" s="34" t="s">
        <v>1830</v>
      </c>
      <c r="K628" s="34" t="s">
        <v>104</v>
      </c>
      <c r="L628" s="34" t="s">
        <v>90</v>
      </c>
      <c r="M628" s="34" t="s">
        <v>105</v>
      </c>
      <c r="N628" s="34" t="s">
        <v>92</v>
      </c>
      <c r="O628" s="34"/>
      <c r="P628" s="34" t="s">
        <v>106</v>
      </c>
      <c r="Q628" s="34" t="s">
        <v>92</v>
      </c>
      <c r="R628" s="34" t="s">
        <v>2770</v>
      </c>
      <c r="S628" s="34" t="s">
        <v>2771</v>
      </c>
      <c r="T628" s="36" t="s">
        <v>109</v>
      </c>
      <c r="U628" s="36" t="s">
        <v>110</v>
      </c>
      <c r="V628" s="36" t="s">
        <v>111</v>
      </c>
    </row>
    <row r="629" spans="1:22" ht="18" customHeight="1" x14ac:dyDescent="0.3">
      <c r="A629" s="29" t="s">
        <v>2767</v>
      </c>
      <c r="B629" s="30" t="s">
        <v>356</v>
      </c>
      <c r="C629" s="30">
        <v>4</v>
      </c>
      <c r="D629" s="29" t="s">
        <v>17</v>
      </c>
      <c r="E629" s="29" t="s">
        <v>2772</v>
      </c>
      <c r="F629" s="31" t="s">
        <v>2657</v>
      </c>
      <c r="G629" s="30" t="s">
        <v>128</v>
      </c>
      <c r="H629" s="30" t="s">
        <v>1726</v>
      </c>
      <c r="I629" s="30" t="s">
        <v>1745</v>
      </c>
      <c r="J629" s="30" t="s">
        <v>1830</v>
      </c>
      <c r="K629" s="30" t="s">
        <v>104</v>
      </c>
      <c r="L629" s="30" t="s">
        <v>90</v>
      </c>
      <c r="M629" s="30" t="s">
        <v>130</v>
      </c>
      <c r="N629" s="30" t="s">
        <v>92</v>
      </c>
      <c r="O629" s="30"/>
      <c r="P629" s="30" t="s">
        <v>93</v>
      </c>
      <c r="Q629" s="30" t="s">
        <v>92</v>
      </c>
      <c r="R629" s="30" t="s">
        <v>2773</v>
      </c>
      <c r="S629" s="30" t="s">
        <v>2774</v>
      </c>
      <c r="T629" s="32" t="s">
        <v>219</v>
      </c>
      <c r="U629" s="32" t="s">
        <v>134</v>
      </c>
      <c r="V629" s="32" t="s">
        <v>135</v>
      </c>
    </row>
    <row r="630" spans="1:22" ht="18" customHeight="1" x14ac:dyDescent="0.3">
      <c r="A630" s="33" t="s">
        <v>2775</v>
      </c>
      <c r="B630" s="34" t="s">
        <v>356</v>
      </c>
      <c r="C630" s="34">
        <v>4</v>
      </c>
      <c r="D630" s="33" t="s">
        <v>17</v>
      </c>
      <c r="E630" s="33" t="s">
        <v>2776</v>
      </c>
      <c r="F630" s="35" t="s">
        <v>2777</v>
      </c>
      <c r="G630" s="34" t="s">
        <v>128</v>
      </c>
      <c r="H630" s="34" t="s">
        <v>1726</v>
      </c>
      <c r="I630" s="34" t="s">
        <v>1745</v>
      </c>
      <c r="J630" s="34" t="s">
        <v>1830</v>
      </c>
      <c r="K630" s="34" t="s">
        <v>104</v>
      </c>
      <c r="L630" s="34" t="s">
        <v>90</v>
      </c>
      <c r="M630" s="34" t="s">
        <v>130</v>
      </c>
      <c r="N630" s="34" t="s">
        <v>92</v>
      </c>
      <c r="O630" s="34"/>
      <c r="P630" s="34" t="s">
        <v>93</v>
      </c>
      <c r="Q630" s="34" t="s">
        <v>92</v>
      </c>
      <c r="R630" s="34" t="s">
        <v>2778</v>
      </c>
      <c r="S630" s="34" t="s">
        <v>2779</v>
      </c>
      <c r="T630" s="36" t="s">
        <v>219</v>
      </c>
      <c r="U630" s="36" t="s">
        <v>134</v>
      </c>
      <c r="V630" s="36" t="s">
        <v>135</v>
      </c>
    </row>
    <row r="631" spans="1:22" ht="18" customHeight="1" x14ac:dyDescent="0.3">
      <c r="A631" s="29" t="s">
        <v>2637</v>
      </c>
      <c r="B631" s="30" t="s">
        <v>356</v>
      </c>
      <c r="C631" s="30">
        <v>4</v>
      </c>
      <c r="D631" s="29" t="s">
        <v>17</v>
      </c>
      <c r="E631" s="29" t="s">
        <v>2780</v>
      </c>
      <c r="F631" s="31" t="s">
        <v>2781</v>
      </c>
      <c r="G631" s="30" t="s">
        <v>128</v>
      </c>
      <c r="H631" s="30" t="s">
        <v>1726</v>
      </c>
      <c r="I631" s="30" t="s">
        <v>1745</v>
      </c>
      <c r="J631" s="30" t="s">
        <v>1830</v>
      </c>
      <c r="K631" s="30" t="s">
        <v>104</v>
      </c>
      <c r="L631" s="30" t="s">
        <v>90</v>
      </c>
      <c r="M631" s="30" t="s">
        <v>130</v>
      </c>
      <c r="N631" s="30" t="s">
        <v>92</v>
      </c>
      <c r="O631" s="30"/>
      <c r="P631" s="30" t="s">
        <v>93</v>
      </c>
      <c r="Q631" s="30" t="s">
        <v>92</v>
      </c>
      <c r="R631" s="30" t="s">
        <v>2782</v>
      </c>
      <c r="S631" s="30" t="s">
        <v>2783</v>
      </c>
      <c r="T631" s="32" t="s">
        <v>219</v>
      </c>
      <c r="U631" s="32" t="s">
        <v>134</v>
      </c>
      <c r="V631" s="32" t="s">
        <v>135</v>
      </c>
    </row>
    <row r="632" spans="1:22" ht="18" customHeight="1" x14ac:dyDescent="0.3">
      <c r="A632" s="33" t="s">
        <v>2784</v>
      </c>
      <c r="B632" s="34" t="s">
        <v>356</v>
      </c>
      <c r="C632" s="34">
        <v>4</v>
      </c>
      <c r="D632" s="33" t="s">
        <v>17</v>
      </c>
      <c r="E632" s="33" t="s">
        <v>2785</v>
      </c>
      <c r="F632" s="35" t="s">
        <v>2786</v>
      </c>
      <c r="G632" s="34" t="s">
        <v>128</v>
      </c>
      <c r="H632" s="34" t="s">
        <v>1726</v>
      </c>
      <c r="I632" s="34" t="s">
        <v>1745</v>
      </c>
      <c r="J632" s="34" t="s">
        <v>1830</v>
      </c>
      <c r="K632" s="34" t="s">
        <v>104</v>
      </c>
      <c r="L632" s="34" t="s">
        <v>90</v>
      </c>
      <c r="M632" s="34" t="s">
        <v>130</v>
      </c>
      <c r="N632" s="34" t="s">
        <v>92</v>
      </c>
      <c r="O632" s="34"/>
      <c r="P632" s="34" t="s">
        <v>93</v>
      </c>
      <c r="Q632" s="34" t="s">
        <v>92</v>
      </c>
      <c r="R632" s="34" t="s">
        <v>2787</v>
      </c>
      <c r="S632" s="34" t="s">
        <v>2788</v>
      </c>
      <c r="T632" s="36" t="s">
        <v>219</v>
      </c>
      <c r="U632" s="36" t="s">
        <v>134</v>
      </c>
      <c r="V632" s="36" t="s">
        <v>135</v>
      </c>
    </row>
    <row r="633" spans="1:22" ht="18" customHeight="1" x14ac:dyDescent="0.3">
      <c r="A633" s="29" t="s">
        <v>2591</v>
      </c>
      <c r="B633" s="30" t="s">
        <v>356</v>
      </c>
      <c r="C633" s="30">
        <v>4</v>
      </c>
      <c r="D633" s="29" t="s">
        <v>17</v>
      </c>
      <c r="E633" s="29" t="s">
        <v>2789</v>
      </c>
      <c r="F633" s="31" t="s">
        <v>2790</v>
      </c>
      <c r="G633" s="30" t="s">
        <v>128</v>
      </c>
      <c r="H633" s="30" t="s">
        <v>1726</v>
      </c>
      <c r="I633" s="30" t="s">
        <v>1733</v>
      </c>
      <c r="J633" s="30" t="s">
        <v>1830</v>
      </c>
      <c r="K633" s="30" t="s">
        <v>104</v>
      </c>
      <c r="L633" s="30" t="s">
        <v>90</v>
      </c>
      <c r="M633" s="30" t="s">
        <v>274</v>
      </c>
      <c r="N633" s="30" t="s">
        <v>92</v>
      </c>
      <c r="O633" s="30"/>
      <c r="P633" s="30" t="s">
        <v>93</v>
      </c>
      <c r="Q633" s="30" t="s">
        <v>92</v>
      </c>
      <c r="R633" s="30" t="s">
        <v>2791</v>
      </c>
      <c r="S633" s="30" t="s">
        <v>2792</v>
      </c>
      <c r="T633" s="32" t="s">
        <v>530</v>
      </c>
      <c r="U633" s="32" t="s">
        <v>278</v>
      </c>
      <c r="V633" s="32" t="s">
        <v>279</v>
      </c>
    </row>
    <row r="634" spans="1:22" ht="18" customHeight="1" x14ac:dyDescent="0.3">
      <c r="A634" s="33" t="s">
        <v>2707</v>
      </c>
      <c r="B634" s="34" t="s">
        <v>356</v>
      </c>
      <c r="C634" s="34">
        <v>4</v>
      </c>
      <c r="D634" s="33" t="s">
        <v>17</v>
      </c>
      <c r="E634" s="33" t="s">
        <v>2793</v>
      </c>
      <c r="F634" s="35" t="s">
        <v>2794</v>
      </c>
      <c r="G634" s="34" t="s">
        <v>128</v>
      </c>
      <c r="H634" s="34" t="s">
        <v>1726</v>
      </c>
      <c r="I634" s="34" t="s">
        <v>1745</v>
      </c>
      <c r="J634" s="34" t="s">
        <v>1830</v>
      </c>
      <c r="K634" s="34" t="s">
        <v>104</v>
      </c>
      <c r="L634" s="34" t="s">
        <v>121</v>
      </c>
      <c r="M634" s="34" t="s">
        <v>274</v>
      </c>
      <c r="N634" s="34" t="s">
        <v>92</v>
      </c>
      <c r="O634" s="34"/>
      <c r="P634" s="34" t="s">
        <v>93</v>
      </c>
      <c r="Q634" s="34" t="s">
        <v>92</v>
      </c>
      <c r="R634" s="34" t="s">
        <v>2795</v>
      </c>
      <c r="S634" s="34" t="s">
        <v>2796</v>
      </c>
      <c r="T634" s="36" t="s">
        <v>277</v>
      </c>
      <c r="U634" s="36" t="s">
        <v>278</v>
      </c>
      <c r="V634" s="36" t="s">
        <v>279</v>
      </c>
    </row>
    <row r="635" spans="1:22" ht="18" customHeight="1" x14ac:dyDescent="0.3">
      <c r="A635" s="29" t="s">
        <v>2581</v>
      </c>
      <c r="B635" s="30" t="s">
        <v>356</v>
      </c>
      <c r="C635" s="30">
        <v>4</v>
      </c>
      <c r="D635" s="29" t="s">
        <v>17</v>
      </c>
      <c r="E635" s="29" t="s">
        <v>2797</v>
      </c>
      <c r="F635" s="31" t="s">
        <v>2798</v>
      </c>
      <c r="G635" s="30" t="s">
        <v>128</v>
      </c>
      <c r="H635" s="30" t="s">
        <v>1726</v>
      </c>
      <c r="I635" s="30" t="s">
        <v>1733</v>
      </c>
      <c r="J635" s="30" t="s">
        <v>1830</v>
      </c>
      <c r="K635" s="30" t="s">
        <v>104</v>
      </c>
      <c r="L635" s="30" t="s">
        <v>90</v>
      </c>
      <c r="M635" s="30" t="s">
        <v>130</v>
      </c>
      <c r="N635" s="30" t="s">
        <v>92</v>
      </c>
      <c r="O635" s="30"/>
      <c r="P635" s="30" t="s">
        <v>93</v>
      </c>
      <c r="Q635" s="30" t="s">
        <v>92</v>
      </c>
      <c r="R635" s="30" t="s">
        <v>2799</v>
      </c>
      <c r="S635" s="30" t="s">
        <v>2800</v>
      </c>
      <c r="T635" s="32" t="s">
        <v>219</v>
      </c>
      <c r="U635" s="32" t="s">
        <v>134</v>
      </c>
      <c r="V635" s="32" t="s">
        <v>135</v>
      </c>
    </row>
    <row r="636" spans="1:22" ht="18" customHeight="1" x14ac:dyDescent="0.3">
      <c r="A636" s="33" t="s">
        <v>2581</v>
      </c>
      <c r="B636" s="34" t="s">
        <v>356</v>
      </c>
      <c r="C636" s="34">
        <v>4</v>
      </c>
      <c r="D636" s="33" t="s">
        <v>17</v>
      </c>
      <c r="E636" s="33" t="s">
        <v>2801</v>
      </c>
      <c r="F636" s="35" t="s">
        <v>2802</v>
      </c>
      <c r="G636" s="34" t="s">
        <v>128</v>
      </c>
      <c r="H636" s="34" t="s">
        <v>1726</v>
      </c>
      <c r="I636" s="34" t="s">
        <v>1733</v>
      </c>
      <c r="J636" s="34" t="s">
        <v>1830</v>
      </c>
      <c r="K636" s="34" t="s">
        <v>104</v>
      </c>
      <c r="L636" s="34" t="s">
        <v>90</v>
      </c>
      <c r="M636" s="34" t="s">
        <v>274</v>
      </c>
      <c r="N636" s="34" t="s">
        <v>92</v>
      </c>
      <c r="O636" s="34"/>
      <c r="P636" s="34" t="s">
        <v>93</v>
      </c>
      <c r="Q636" s="34" t="s">
        <v>92</v>
      </c>
      <c r="R636" s="34" t="s">
        <v>2803</v>
      </c>
      <c r="S636" s="34" t="s">
        <v>2804</v>
      </c>
      <c r="T636" s="36" t="s">
        <v>530</v>
      </c>
      <c r="U636" s="36" t="s">
        <v>278</v>
      </c>
      <c r="V636" s="36" t="s">
        <v>279</v>
      </c>
    </row>
    <row r="637" spans="1:22" ht="18" customHeight="1" x14ac:dyDescent="0.3">
      <c r="A637" s="29" t="s">
        <v>2688</v>
      </c>
      <c r="B637" s="30" t="s">
        <v>356</v>
      </c>
      <c r="C637" s="30">
        <v>4</v>
      </c>
      <c r="D637" s="29" t="s">
        <v>17</v>
      </c>
      <c r="E637" s="29" t="s">
        <v>2805</v>
      </c>
      <c r="F637" s="31" t="s">
        <v>2806</v>
      </c>
      <c r="G637" s="30" t="s">
        <v>128</v>
      </c>
      <c r="H637" s="30" t="s">
        <v>1726</v>
      </c>
      <c r="I637" s="30" t="s">
        <v>1745</v>
      </c>
      <c r="J637" s="30" t="s">
        <v>1830</v>
      </c>
      <c r="K637" s="30" t="s">
        <v>104</v>
      </c>
      <c r="L637" s="30" t="s">
        <v>90</v>
      </c>
      <c r="M637" s="30" t="s">
        <v>274</v>
      </c>
      <c r="N637" s="30" t="s">
        <v>92</v>
      </c>
      <c r="O637" s="30"/>
      <c r="P637" s="30" t="s">
        <v>93</v>
      </c>
      <c r="Q637" s="30" t="s">
        <v>92</v>
      </c>
      <c r="R637" s="30" t="s">
        <v>2807</v>
      </c>
      <c r="S637" s="30" t="s">
        <v>2808</v>
      </c>
      <c r="T637" s="32" t="s">
        <v>530</v>
      </c>
      <c r="U637" s="32" t="s">
        <v>278</v>
      </c>
      <c r="V637" s="32" t="s">
        <v>279</v>
      </c>
    </row>
    <row r="638" spans="1:22" ht="18" customHeight="1" x14ac:dyDescent="0.3">
      <c r="A638" s="33" t="s">
        <v>2581</v>
      </c>
      <c r="B638" s="34" t="s">
        <v>356</v>
      </c>
      <c r="C638" s="34">
        <v>4</v>
      </c>
      <c r="D638" s="33" t="s">
        <v>17</v>
      </c>
      <c r="E638" s="33" t="s">
        <v>2809</v>
      </c>
      <c r="F638" s="35" t="s">
        <v>2810</v>
      </c>
      <c r="G638" s="34" t="s">
        <v>128</v>
      </c>
      <c r="H638" s="34" t="s">
        <v>1726</v>
      </c>
      <c r="I638" s="34" t="s">
        <v>1733</v>
      </c>
      <c r="J638" s="34" t="s">
        <v>1830</v>
      </c>
      <c r="K638" s="34" t="s">
        <v>104</v>
      </c>
      <c r="L638" s="34" t="s">
        <v>90</v>
      </c>
      <c r="M638" s="34" t="s">
        <v>130</v>
      </c>
      <c r="N638" s="34" t="s">
        <v>92</v>
      </c>
      <c r="O638" s="34"/>
      <c r="P638" s="34" t="s">
        <v>93</v>
      </c>
      <c r="Q638" s="34" t="s">
        <v>92</v>
      </c>
      <c r="R638" s="34" t="s">
        <v>2811</v>
      </c>
      <c r="S638" s="34" t="s">
        <v>2812</v>
      </c>
      <c r="T638" s="36" t="s">
        <v>219</v>
      </c>
      <c r="U638" s="36" t="s">
        <v>134</v>
      </c>
      <c r="V638" s="36" t="s">
        <v>135</v>
      </c>
    </row>
    <row r="639" spans="1:22" ht="18" customHeight="1" x14ac:dyDescent="0.3">
      <c r="A639" s="29" t="s">
        <v>2688</v>
      </c>
      <c r="B639" s="30" t="s">
        <v>356</v>
      </c>
      <c r="C639" s="30">
        <v>4</v>
      </c>
      <c r="D639" s="29" t="s">
        <v>17</v>
      </c>
      <c r="E639" s="29" t="s">
        <v>2813</v>
      </c>
      <c r="F639" s="31" t="s">
        <v>2814</v>
      </c>
      <c r="G639" s="30" t="s">
        <v>128</v>
      </c>
      <c r="H639" s="30" t="s">
        <v>1726</v>
      </c>
      <c r="I639" s="30" t="s">
        <v>1745</v>
      </c>
      <c r="J639" s="30" t="s">
        <v>1830</v>
      </c>
      <c r="K639" s="30" t="s">
        <v>104</v>
      </c>
      <c r="L639" s="30" t="s">
        <v>90</v>
      </c>
      <c r="M639" s="30" t="s">
        <v>130</v>
      </c>
      <c r="N639" s="30" t="s">
        <v>92</v>
      </c>
      <c r="O639" s="30"/>
      <c r="P639" s="30" t="s">
        <v>93</v>
      </c>
      <c r="Q639" s="30" t="s">
        <v>92</v>
      </c>
      <c r="R639" s="30" t="s">
        <v>2815</v>
      </c>
      <c r="S639" s="30" t="s">
        <v>2816</v>
      </c>
      <c r="T639" s="32" t="s">
        <v>219</v>
      </c>
      <c r="U639" s="32" t="s">
        <v>134</v>
      </c>
      <c r="V639" s="32" t="s">
        <v>135</v>
      </c>
    </row>
    <row r="640" spans="1:22" ht="18" customHeight="1" x14ac:dyDescent="0.3">
      <c r="A640" s="33" t="s">
        <v>2642</v>
      </c>
      <c r="B640" s="34" t="s">
        <v>356</v>
      </c>
      <c r="C640" s="34">
        <v>4</v>
      </c>
      <c r="D640" s="33" t="s">
        <v>17</v>
      </c>
      <c r="E640" s="33" t="s">
        <v>2817</v>
      </c>
      <c r="F640" s="35" t="s">
        <v>2818</v>
      </c>
      <c r="G640" s="34" t="s">
        <v>128</v>
      </c>
      <c r="H640" s="34" t="s">
        <v>1726</v>
      </c>
      <c r="I640" s="34" t="s">
        <v>1733</v>
      </c>
      <c r="J640" s="34" t="s">
        <v>1830</v>
      </c>
      <c r="K640" s="34" t="s">
        <v>104</v>
      </c>
      <c r="L640" s="34" t="s">
        <v>90</v>
      </c>
      <c r="M640" s="34" t="s">
        <v>130</v>
      </c>
      <c r="N640" s="34" t="s">
        <v>92</v>
      </c>
      <c r="O640" s="34"/>
      <c r="P640" s="34" t="s">
        <v>93</v>
      </c>
      <c r="Q640" s="34" t="s">
        <v>92</v>
      </c>
      <c r="R640" s="34" t="s">
        <v>2819</v>
      </c>
      <c r="S640" s="34" t="s">
        <v>2820</v>
      </c>
      <c r="T640" s="36" t="s">
        <v>219</v>
      </c>
      <c r="U640" s="36" t="s">
        <v>134</v>
      </c>
      <c r="V640" s="36" t="s">
        <v>135</v>
      </c>
    </row>
    <row r="641" spans="1:22" ht="18" customHeight="1" x14ac:dyDescent="0.3">
      <c r="A641" s="29" t="s">
        <v>2821</v>
      </c>
      <c r="B641" s="30" t="s">
        <v>356</v>
      </c>
      <c r="C641" s="30">
        <v>4</v>
      </c>
      <c r="D641" s="29" t="s">
        <v>17</v>
      </c>
      <c r="E641" s="29" t="s">
        <v>2822</v>
      </c>
      <c r="F641" s="31" t="s">
        <v>2823</v>
      </c>
      <c r="G641" s="30" t="s">
        <v>128</v>
      </c>
      <c r="H641" s="30" t="s">
        <v>1726</v>
      </c>
      <c r="I641" s="30" t="s">
        <v>1745</v>
      </c>
      <c r="J641" s="30" t="s">
        <v>1830</v>
      </c>
      <c r="K641" s="30" t="s">
        <v>104</v>
      </c>
      <c r="L641" s="30" t="s">
        <v>121</v>
      </c>
      <c r="M641" s="30" t="s">
        <v>130</v>
      </c>
      <c r="N641" s="30" t="s">
        <v>92</v>
      </c>
      <c r="O641" s="30"/>
      <c r="P641" s="30" t="s">
        <v>93</v>
      </c>
      <c r="Q641" s="30" t="s">
        <v>92</v>
      </c>
      <c r="R641" s="30" t="s">
        <v>2824</v>
      </c>
      <c r="S641" s="30" t="s">
        <v>2825</v>
      </c>
      <c r="T641" s="32" t="s">
        <v>133</v>
      </c>
      <c r="U641" s="32" t="s">
        <v>134</v>
      </c>
      <c r="V641" s="32" t="s">
        <v>135</v>
      </c>
    </row>
    <row r="642" spans="1:22" ht="18" customHeight="1" x14ac:dyDescent="0.3">
      <c r="A642" s="33" t="s">
        <v>2591</v>
      </c>
      <c r="B642" s="34" t="s">
        <v>356</v>
      </c>
      <c r="C642" s="34">
        <v>4</v>
      </c>
      <c r="D642" s="33" t="s">
        <v>17</v>
      </c>
      <c r="E642" s="33" t="s">
        <v>2826</v>
      </c>
      <c r="F642" s="35" t="s">
        <v>2827</v>
      </c>
      <c r="G642" s="34" t="s">
        <v>128</v>
      </c>
      <c r="H642" s="34" t="s">
        <v>1726</v>
      </c>
      <c r="I642" s="34" t="s">
        <v>1733</v>
      </c>
      <c r="J642" s="34" t="s">
        <v>1830</v>
      </c>
      <c r="K642" s="34" t="s">
        <v>104</v>
      </c>
      <c r="L642" s="34" t="s">
        <v>90</v>
      </c>
      <c r="M642" s="34" t="s">
        <v>130</v>
      </c>
      <c r="N642" s="34" t="s">
        <v>239</v>
      </c>
      <c r="O642" s="34" t="s">
        <v>1830</v>
      </c>
      <c r="P642" s="34" t="s">
        <v>93</v>
      </c>
      <c r="Q642" s="34" t="s">
        <v>240</v>
      </c>
      <c r="R642" s="34" t="s">
        <v>2828</v>
      </c>
      <c r="S642" s="34" t="s">
        <v>2829</v>
      </c>
      <c r="T642" s="36" t="s">
        <v>219</v>
      </c>
      <c r="U642" s="36" t="s">
        <v>134</v>
      </c>
      <c r="V642" s="36" t="s">
        <v>135</v>
      </c>
    </row>
    <row r="643" spans="1:22" ht="18" customHeight="1" x14ac:dyDescent="0.3">
      <c r="A643" s="29" t="s">
        <v>2707</v>
      </c>
      <c r="B643" s="30" t="s">
        <v>356</v>
      </c>
      <c r="C643" s="30">
        <v>4</v>
      </c>
      <c r="D643" s="29" t="s">
        <v>17</v>
      </c>
      <c r="E643" s="29" t="s">
        <v>2830</v>
      </c>
      <c r="F643" s="31" t="s">
        <v>2013</v>
      </c>
      <c r="G643" s="30" t="s">
        <v>128</v>
      </c>
      <c r="H643" s="30" t="s">
        <v>1726</v>
      </c>
      <c r="I643" s="30" t="s">
        <v>1745</v>
      </c>
      <c r="J643" s="30" t="s">
        <v>1830</v>
      </c>
      <c r="K643" s="30" t="s">
        <v>104</v>
      </c>
      <c r="L643" s="30" t="s">
        <v>90</v>
      </c>
      <c r="M643" s="30" t="s">
        <v>130</v>
      </c>
      <c r="N643" s="30" t="s">
        <v>239</v>
      </c>
      <c r="O643" s="30" t="s">
        <v>1830</v>
      </c>
      <c r="P643" s="30" t="s">
        <v>93</v>
      </c>
      <c r="Q643" s="30" t="s">
        <v>240</v>
      </c>
      <c r="R643" s="30" t="s">
        <v>2831</v>
      </c>
      <c r="S643" s="30" t="s">
        <v>2832</v>
      </c>
      <c r="T643" s="32" t="s">
        <v>219</v>
      </c>
      <c r="U643" s="32" t="s">
        <v>134</v>
      </c>
      <c r="V643" s="32" t="s">
        <v>135</v>
      </c>
    </row>
    <row r="644" spans="1:22" ht="18" customHeight="1" x14ac:dyDescent="0.3">
      <c r="A644" s="33" t="s">
        <v>2688</v>
      </c>
      <c r="B644" s="34" t="s">
        <v>356</v>
      </c>
      <c r="C644" s="34">
        <v>4</v>
      </c>
      <c r="D644" s="33" t="s">
        <v>17</v>
      </c>
      <c r="E644" s="33" t="s">
        <v>2833</v>
      </c>
      <c r="F644" s="35" t="s">
        <v>2834</v>
      </c>
      <c r="G644" s="34" t="s">
        <v>128</v>
      </c>
      <c r="H644" s="34" t="s">
        <v>1726</v>
      </c>
      <c r="I644" s="34" t="s">
        <v>1745</v>
      </c>
      <c r="J644" s="34" t="s">
        <v>1830</v>
      </c>
      <c r="K644" s="34" t="s">
        <v>104</v>
      </c>
      <c r="L644" s="34" t="s">
        <v>121</v>
      </c>
      <c r="M644" s="34" t="s">
        <v>274</v>
      </c>
      <c r="N644" s="34" t="s">
        <v>239</v>
      </c>
      <c r="O644" s="34" t="s">
        <v>1830</v>
      </c>
      <c r="P644" s="34" t="s">
        <v>93</v>
      </c>
      <c r="Q644" s="34" t="s">
        <v>240</v>
      </c>
      <c r="R644" s="34" t="s">
        <v>2835</v>
      </c>
      <c r="S644" s="34" t="s">
        <v>2836</v>
      </c>
      <c r="T644" s="36" t="s">
        <v>277</v>
      </c>
      <c r="U644" s="36" t="s">
        <v>278</v>
      </c>
      <c r="V644" s="36" t="s">
        <v>279</v>
      </c>
    </row>
    <row r="645" spans="1:22" ht="32.1" customHeight="1" x14ac:dyDescent="0.3">
      <c r="A645" s="29" t="s">
        <v>2586</v>
      </c>
      <c r="B645" s="30" t="s">
        <v>356</v>
      </c>
      <c r="C645" s="30">
        <v>4</v>
      </c>
      <c r="D645" s="29" t="s">
        <v>17</v>
      </c>
      <c r="E645" s="29" t="s">
        <v>2837</v>
      </c>
      <c r="F645" s="31" t="s">
        <v>2838</v>
      </c>
      <c r="G645" s="30" t="s">
        <v>128</v>
      </c>
      <c r="H645" s="30" t="s">
        <v>1726</v>
      </c>
      <c r="I645" s="30" t="s">
        <v>1733</v>
      </c>
      <c r="J645" s="30" t="s">
        <v>1830</v>
      </c>
      <c r="K645" s="30" t="s">
        <v>104</v>
      </c>
      <c r="L645" s="30" t="s">
        <v>121</v>
      </c>
      <c r="M645" s="30" t="s">
        <v>130</v>
      </c>
      <c r="N645" s="30" t="s">
        <v>239</v>
      </c>
      <c r="O645" s="30" t="s">
        <v>1830</v>
      </c>
      <c r="P645" s="30" t="s">
        <v>93</v>
      </c>
      <c r="Q645" s="30" t="s">
        <v>240</v>
      </c>
      <c r="R645" s="30" t="s">
        <v>2839</v>
      </c>
      <c r="S645" s="30" t="s">
        <v>2840</v>
      </c>
      <c r="T645" s="32" t="s">
        <v>133</v>
      </c>
      <c r="U645" s="32" t="s">
        <v>134</v>
      </c>
      <c r="V645" s="32" t="s">
        <v>135</v>
      </c>
    </row>
    <row r="646" spans="1:22" ht="18" customHeight="1" x14ac:dyDescent="0.3">
      <c r="A646" s="33" t="s">
        <v>2660</v>
      </c>
      <c r="B646" s="34" t="s">
        <v>356</v>
      </c>
      <c r="C646" s="34">
        <v>4</v>
      </c>
      <c r="D646" s="33" t="s">
        <v>17</v>
      </c>
      <c r="E646" s="33" t="s">
        <v>2841</v>
      </c>
      <c r="F646" s="35" t="s">
        <v>2842</v>
      </c>
      <c r="G646" s="34" t="s">
        <v>128</v>
      </c>
      <c r="H646" s="34" t="s">
        <v>1726</v>
      </c>
      <c r="I646" s="34" t="s">
        <v>1745</v>
      </c>
      <c r="J646" s="34" t="s">
        <v>1830</v>
      </c>
      <c r="K646" s="34" t="s">
        <v>104</v>
      </c>
      <c r="L646" s="34" t="s">
        <v>121</v>
      </c>
      <c r="M646" s="34" t="s">
        <v>274</v>
      </c>
      <c r="N646" s="34" t="s">
        <v>239</v>
      </c>
      <c r="O646" s="34" t="s">
        <v>1830</v>
      </c>
      <c r="P646" s="34" t="s">
        <v>93</v>
      </c>
      <c r="Q646" s="34" t="s">
        <v>240</v>
      </c>
      <c r="R646" s="34" t="s">
        <v>2843</v>
      </c>
      <c r="S646" s="34" t="s">
        <v>2844</v>
      </c>
      <c r="T646" s="36" t="s">
        <v>277</v>
      </c>
      <c r="U646" s="36" t="s">
        <v>278</v>
      </c>
      <c r="V646" s="36" t="s">
        <v>279</v>
      </c>
    </row>
    <row r="647" spans="1:22" ht="18" customHeight="1" x14ac:dyDescent="0.3">
      <c r="A647" s="29" t="s">
        <v>2688</v>
      </c>
      <c r="B647" s="30" t="s">
        <v>356</v>
      </c>
      <c r="C647" s="30">
        <v>4</v>
      </c>
      <c r="D647" s="29" t="s">
        <v>17</v>
      </c>
      <c r="E647" s="29" t="s">
        <v>2845</v>
      </c>
      <c r="F647" s="31" t="s">
        <v>2846</v>
      </c>
      <c r="G647" s="30" t="s">
        <v>128</v>
      </c>
      <c r="H647" s="30" t="s">
        <v>1726</v>
      </c>
      <c r="I647" s="30" t="s">
        <v>1745</v>
      </c>
      <c r="J647" s="30" t="s">
        <v>1830</v>
      </c>
      <c r="K647" s="30" t="s">
        <v>104</v>
      </c>
      <c r="L647" s="30" t="s">
        <v>90</v>
      </c>
      <c r="M647" s="30" t="s">
        <v>130</v>
      </c>
      <c r="N647" s="30" t="s">
        <v>239</v>
      </c>
      <c r="O647" s="30" t="s">
        <v>1830</v>
      </c>
      <c r="P647" s="30" t="s">
        <v>93</v>
      </c>
      <c r="Q647" s="30" t="s">
        <v>240</v>
      </c>
      <c r="R647" s="30" t="s">
        <v>2847</v>
      </c>
      <c r="S647" s="30" t="s">
        <v>2848</v>
      </c>
      <c r="T647" s="32" t="s">
        <v>219</v>
      </c>
      <c r="U647" s="32" t="s">
        <v>134</v>
      </c>
      <c r="V647" s="32" t="s">
        <v>135</v>
      </c>
    </row>
    <row r="648" spans="1:22" ht="32.1" customHeight="1" x14ac:dyDescent="0.3">
      <c r="A648" s="33" t="s">
        <v>2637</v>
      </c>
      <c r="B648" s="34" t="s">
        <v>356</v>
      </c>
      <c r="C648" s="34">
        <v>5</v>
      </c>
      <c r="D648" s="33" t="s">
        <v>17</v>
      </c>
      <c r="E648" s="33" t="s">
        <v>2849</v>
      </c>
      <c r="F648" s="35" t="s">
        <v>2850</v>
      </c>
      <c r="G648" s="34" t="s">
        <v>245</v>
      </c>
      <c r="H648" s="34" t="s">
        <v>1726</v>
      </c>
      <c r="I648" s="34" t="s">
        <v>1745</v>
      </c>
      <c r="J648" s="34" t="s">
        <v>1830</v>
      </c>
      <c r="K648" s="34" t="s">
        <v>104</v>
      </c>
      <c r="L648" s="34" t="s">
        <v>90</v>
      </c>
      <c r="M648" s="34" t="s">
        <v>274</v>
      </c>
      <c r="N648" s="34" t="s">
        <v>92</v>
      </c>
      <c r="O648" s="34"/>
      <c r="P648" s="34" t="s">
        <v>93</v>
      </c>
      <c r="Q648" s="34" t="s">
        <v>92</v>
      </c>
      <c r="R648" s="34" t="s">
        <v>2851</v>
      </c>
      <c r="S648" s="34" t="s">
        <v>2852</v>
      </c>
      <c r="T648" s="36" t="s">
        <v>530</v>
      </c>
      <c r="U648" s="36" t="s">
        <v>278</v>
      </c>
      <c r="V648" s="36" t="s">
        <v>279</v>
      </c>
    </row>
    <row r="649" spans="1:22" ht="18" customHeight="1" x14ac:dyDescent="0.3">
      <c r="A649" s="29" t="s">
        <v>2614</v>
      </c>
      <c r="B649" s="30" t="s">
        <v>356</v>
      </c>
      <c r="C649" s="30">
        <v>5</v>
      </c>
      <c r="D649" s="29" t="s">
        <v>17</v>
      </c>
      <c r="E649" s="29" t="s">
        <v>2853</v>
      </c>
      <c r="F649" s="31" t="s">
        <v>2854</v>
      </c>
      <c r="G649" s="30" t="s">
        <v>245</v>
      </c>
      <c r="H649" s="30" t="s">
        <v>1726</v>
      </c>
      <c r="I649" s="30" t="s">
        <v>1745</v>
      </c>
      <c r="J649" s="30" t="s">
        <v>1830</v>
      </c>
      <c r="K649" s="30" t="s">
        <v>104</v>
      </c>
      <c r="L649" s="30" t="s">
        <v>90</v>
      </c>
      <c r="M649" s="30" t="s">
        <v>105</v>
      </c>
      <c r="N649" s="30" t="s">
        <v>239</v>
      </c>
      <c r="O649" s="30" t="s">
        <v>1830</v>
      </c>
      <c r="P649" s="30" t="s">
        <v>106</v>
      </c>
      <c r="Q649" s="30" t="s">
        <v>240</v>
      </c>
      <c r="R649" s="30" t="s">
        <v>2855</v>
      </c>
      <c r="S649" s="30" t="s">
        <v>2856</v>
      </c>
      <c r="T649" s="32" t="s">
        <v>109</v>
      </c>
      <c r="U649" s="32" t="s">
        <v>110</v>
      </c>
      <c r="V649" s="32" t="s">
        <v>111</v>
      </c>
    </row>
    <row r="650" spans="1:22" ht="18" customHeight="1" x14ac:dyDescent="0.3">
      <c r="A650" s="33" t="s">
        <v>2614</v>
      </c>
      <c r="B650" s="34" t="s">
        <v>356</v>
      </c>
      <c r="C650" s="34">
        <v>5</v>
      </c>
      <c r="D650" s="33" t="s">
        <v>17</v>
      </c>
      <c r="E650" s="33" t="s">
        <v>2857</v>
      </c>
      <c r="F650" s="35" t="s">
        <v>2858</v>
      </c>
      <c r="G650" s="34" t="s">
        <v>245</v>
      </c>
      <c r="H650" s="34" t="s">
        <v>1726</v>
      </c>
      <c r="I650" s="34" t="s">
        <v>1745</v>
      </c>
      <c r="J650" s="34" t="s">
        <v>1830</v>
      </c>
      <c r="K650" s="34" t="s">
        <v>104</v>
      </c>
      <c r="L650" s="34" t="s">
        <v>90</v>
      </c>
      <c r="M650" s="34" t="s">
        <v>274</v>
      </c>
      <c r="N650" s="34" t="s">
        <v>239</v>
      </c>
      <c r="O650" s="34" t="s">
        <v>1830</v>
      </c>
      <c r="P650" s="34" t="s">
        <v>106</v>
      </c>
      <c r="Q650" s="34" t="s">
        <v>240</v>
      </c>
      <c r="R650" s="34" t="s">
        <v>2859</v>
      </c>
      <c r="S650" s="34" t="s">
        <v>2860</v>
      </c>
      <c r="T650" s="36" t="s">
        <v>530</v>
      </c>
      <c r="U650" s="36" t="s">
        <v>278</v>
      </c>
      <c r="V650" s="36" t="s">
        <v>279</v>
      </c>
    </row>
    <row r="651" spans="1:22" ht="18" customHeight="1" x14ac:dyDescent="0.3">
      <c r="A651" s="29" t="s">
        <v>2784</v>
      </c>
      <c r="B651" s="30" t="s">
        <v>356</v>
      </c>
      <c r="C651" s="30">
        <v>5</v>
      </c>
      <c r="D651" s="29" t="s">
        <v>17</v>
      </c>
      <c r="E651" s="29" t="s">
        <v>2861</v>
      </c>
      <c r="F651" s="31" t="s">
        <v>2862</v>
      </c>
      <c r="G651" s="30" t="s">
        <v>245</v>
      </c>
      <c r="H651" s="30" t="s">
        <v>1726</v>
      </c>
      <c r="I651" s="30" t="s">
        <v>1745</v>
      </c>
      <c r="J651" s="30" t="s">
        <v>1830</v>
      </c>
      <c r="K651" s="30" t="s">
        <v>104</v>
      </c>
      <c r="L651" s="30" t="s">
        <v>121</v>
      </c>
      <c r="M651" s="30" t="s">
        <v>274</v>
      </c>
      <c r="N651" s="30" t="s">
        <v>239</v>
      </c>
      <c r="O651" s="30" t="s">
        <v>1830</v>
      </c>
      <c r="P651" s="30" t="s">
        <v>93</v>
      </c>
      <c r="Q651" s="30" t="s">
        <v>240</v>
      </c>
      <c r="R651" s="30" t="s">
        <v>2863</v>
      </c>
      <c r="S651" s="30" t="s">
        <v>2864</v>
      </c>
      <c r="T651" s="32" t="s">
        <v>277</v>
      </c>
      <c r="U651" s="32" t="s">
        <v>278</v>
      </c>
      <c r="V651" s="32" t="s">
        <v>279</v>
      </c>
    </row>
    <row r="652" spans="1:22" ht="32.1" customHeight="1" x14ac:dyDescent="0.3">
      <c r="A652" s="33" t="s">
        <v>2821</v>
      </c>
      <c r="B652" s="34" t="s">
        <v>356</v>
      </c>
      <c r="C652" s="34">
        <v>5</v>
      </c>
      <c r="D652" s="33" t="s">
        <v>17</v>
      </c>
      <c r="E652" s="33" t="s">
        <v>2865</v>
      </c>
      <c r="F652" s="35" t="s">
        <v>2866</v>
      </c>
      <c r="G652" s="34" t="s">
        <v>245</v>
      </c>
      <c r="H652" s="34" t="s">
        <v>1726</v>
      </c>
      <c r="I652" s="34" t="s">
        <v>1745</v>
      </c>
      <c r="J652" s="34" t="s">
        <v>1830</v>
      </c>
      <c r="K652" s="34" t="s">
        <v>104</v>
      </c>
      <c r="L652" s="34" t="s">
        <v>90</v>
      </c>
      <c r="M652" s="34" t="s">
        <v>274</v>
      </c>
      <c r="N652" s="34" t="s">
        <v>239</v>
      </c>
      <c r="O652" s="34" t="s">
        <v>1830</v>
      </c>
      <c r="P652" s="34" t="s">
        <v>93</v>
      </c>
      <c r="Q652" s="34" t="s">
        <v>240</v>
      </c>
      <c r="R652" s="34" t="s">
        <v>2867</v>
      </c>
      <c r="S652" s="34" t="s">
        <v>2868</v>
      </c>
      <c r="T652" s="36" t="s">
        <v>530</v>
      </c>
      <c r="U652" s="36" t="s">
        <v>278</v>
      </c>
      <c r="V652" s="36" t="s">
        <v>279</v>
      </c>
    </row>
    <row r="653" spans="1:22" ht="18" customHeight="1" x14ac:dyDescent="0.3">
      <c r="A653" s="29" t="s">
        <v>2595</v>
      </c>
      <c r="B653" s="30" t="s">
        <v>356</v>
      </c>
      <c r="C653" s="30">
        <v>5</v>
      </c>
      <c r="D653" s="29" t="s">
        <v>17</v>
      </c>
      <c r="E653" s="29" t="s">
        <v>2869</v>
      </c>
      <c r="F653" s="31" t="s">
        <v>2862</v>
      </c>
      <c r="G653" s="30" t="s">
        <v>245</v>
      </c>
      <c r="H653" s="30" t="s">
        <v>1726</v>
      </c>
      <c r="I653" s="30" t="s">
        <v>1733</v>
      </c>
      <c r="J653" s="30" t="s">
        <v>1830</v>
      </c>
      <c r="K653" s="30" t="s">
        <v>104</v>
      </c>
      <c r="L653" s="30" t="s">
        <v>90</v>
      </c>
      <c r="M653" s="30" t="s">
        <v>274</v>
      </c>
      <c r="N653" s="30" t="s">
        <v>239</v>
      </c>
      <c r="O653" s="30" t="s">
        <v>1830</v>
      </c>
      <c r="P653" s="30" t="s">
        <v>93</v>
      </c>
      <c r="Q653" s="30" t="s">
        <v>240</v>
      </c>
      <c r="R653" s="30" t="s">
        <v>2870</v>
      </c>
      <c r="S653" s="30" t="s">
        <v>2871</v>
      </c>
      <c r="T653" s="32" t="s">
        <v>530</v>
      </c>
      <c r="U653" s="32" t="s">
        <v>278</v>
      </c>
      <c r="V653" s="32" t="s">
        <v>279</v>
      </c>
    </row>
    <row r="654" spans="1:22" ht="18" customHeight="1" x14ac:dyDescent="0.3">
      <c r="A654" s="33" t="s">
        <v>2872</v>
      </c>
      <c r="B654" s="34" t="s">
        <v>491</v>
      </c>
      <c r="C654" s="34">
        <v>3</v>
      </c>
      <c r="D654" s="33" t="s">
        <v>17</v>
      </c>
      <c r="E654" s="33" t="s">
        <v>2873</v>
      </c>
      <c r="F654" s="35" t="s">
        <v>2874</v>
      </c>
      <c r="G654" s="34" t="s">
        <v>86</v>
      </c>
      <c r="H654" s="34" t="s">
        <v>1726</v>
      </c>
      <c r="I654" s="34" t="s">
        <v>1733</v>
      </c>
      <c r="J654" s="34" t="s">
        <v>1289</v>
      </c>
      <c r="K654" s="34" t="s">
        <v>104</v>
      </c>
      <c r="L654" s="34" t="s">
        <v>90</v>
      </c>
      <c r="M654" s="34" t="s">
        <v>105</v>
      </c>
      <c r="N654" s="34" t="s">
        <v>92</v>
      </c>
      <c r="O654" s="34"/>
      <c r="P654" s="34" t="s">
        <v>93</v>
      </c>
      <c r="Q654" s="34" t="s">
        <v>92</v>
      </c>
      <c r="R654" s="34" t="s">
        <v>2875</v>
      </c>
      <c r="S654" s="34" t="s">
        <v>2876</v>
      </c>
      <c r="T654" s="36" t="s">
        <v>109</v>
      </c>
      <c r="U654" s="36" t="s">
        <v>110</v>
      </c>
      <c r="V654" s="36" t="s">
        <v>111</v>
      </c>
    </row>
    <row r="655" spans="1:22" ht="18" customHeight="1" x14ac:dyDescent="0.3">
      <c r="A655" s="29" t="s">
        <v>2877</v>
      </c>
      <c r="B655" s="30" t="s">
        <v>491</v>
      </c>
      <c r="C655" s="30">
        <v>3</v>
      </c>
      <c r="D655" s="29" t="s">
        <v>17</v>
      </c>
      <c r="E655" s="29" t="s">
        <v>2878</v>
      </c>
      <c r="F655" s="31" t="s">
        <v>2879</v>
      </c>
      <c r="G655" s="30" t="s">
        <v>86</v>
      </c>
      <c r="H655" s="30" t="s">
        <v>1726</v>
      </c>
      <c r="I655" s="30" t="s">
        <v>1733</v>
      </c>
      <c r="J655" s="30" t="s">
        <v>1289</v>
      </c>
      <c r="K655" s="30" t="s">
        <v>104</v>
      </c>
      <c r="L655" s="30" t="s">
        <v>90</v>
      </c>
      <c r="M655" s="30" t="s">
        <v>105</v>
      </c>
      <c r="N655" s="30" t="s">
        <v>92</v>
      </c>
      <c r="O655" s="30"/>
      <c r="P655" s="30" t="s">
        <v>93</v>
      </c>
      <c r="Q655" s="30" t="s">
        <v>92</v>
      </c>
      <c r="R655" s="30" t="s">
        <v>2880</v>
      </c>
      <c r="S655" s="30" t="s">
        <v>2881</v>
      </c>
      <c r="T655" s="32" t="s">
        <v>109</v>
      </c>
      <c r="U655" s="32" t="s">
        <v>110</v>
      </c>
      <c r="V655" s="32" t="s">
        <v>111</v>
      </c>
    </row>
    <row r="656" spans="1:22" ht="18" customHeight="1" x14ac:dyDescent="0.3">
      <c r="A656" s="33" t="s">
        <v>2882</v>
      </c>
      <c r="B656" s="34" t="s">
        <v>491</v>
      </c>
      <c r="C656" s="34">
        <v>3</v>
      </c>
      <c r="D656" s="33" t="s">
        <v>17</v>
      </c>
      <c r="E656" s="33" t="s">
        <v>2883</v>
      </c>
      <c r="F656" s="35" t="s">
        <v>2884</v>
      </c>
      <c r="G656" s="34" t="s">
        <v>86</v>
      </c>
      <c r="H656" s="34" t="s">
        <v>1726</v>
      </c>
      <c r="I656" s="34" t="s">
        <v>1733</v>
      </c>
      <c r="J656" s="34" t="s">
        <v>1289</v>
      </c>
      <c r="K656" s="34" t="s">
        <v>104</v>
      </c>
      <c r="L656" s="34" t="s">
        <v>90</v>
      </c>
      <c r="M656" s="34" t="s">
        <v>105</v>
      </c>
      <c r="N656" s="34" t="s">
        <v>92</v>
      </c>
      <c r="O656" s="34"/>
      <c r="P656" s="34" t="s">
        <v>93</v>
      </c>
      <c r="Q656" s="34" t="s">
        <v>92</v>
      </c>
      <c r="R656" s="34" t="s">
        <v>2885</v>
      </c>
      <c r="S656" s="34" t="s">
        <v>2886</v>
      </c>
      <c r="T656" s="36" t="s">
        <v>109</v>
      </c>
      <c r="U656" s="36" t="s">
        <v>110</v>
      </c>
      <c r="V656" s="36" t="s">
        <v>111</v>
      </c>
    </row>
    <row r="657" spans="1:22" ht="32.1" customHeight="1" x14ac:dyDescent="0.3">
      <c r="A657" s="29" t="s">
        <v>2887</v>
      </c>
      <c r="B657" s="30" t="s">
        <v>491</v>
      </c>
      <c r="C657" s="30">
        <v>3</v>
      </c>
      <c r="D657" s="29" t="s">
        <v>17</v>
      </c>
      <c r="E657" s="29" t="s">
        <v>2888</v>
      </c>
      <c r="F657" s="31" t="s">
        <v>2889</v>
      </c>
      <c r="G657" s="30" t="s">
        <v>86</v>
      </c>
      <c r="H657" s="30" t="s">
        <v>1726</v>
      </c>
      <c r="I657" s="30" t="s">
        <v>1745</v>
      </c>
      <c r="J657" s="30" t="s">
        <v>1289</v>
      </c>
      <c r="K657" s="30" t="s">
        <v>89</v>
      </c>
      <c r="L657" s="30" t="s">
        <v>90</v>
      </c>
      <c r="M657" s="30" t="s">
        <v>105</v>
      </c>
      <c r="N657" s="30" t="s">
        <v>92</v>
      </c>
      <c r="O657" s="30"/>
      <c r="P657" s="30" t="s">
        <v>93</v>
      </c>
      <c r="Q657" s="30" t="s">
        <v>92</v>
      </c>
      <c r="R657" s="30" t="s">
        <v>2890</v>
      </c>
      <c r="S657" s="30" t="s">
        <v>2891</v>
      </c>
      <c r="T657" s="32" t="s">
        <v>109</v>
      </c>
      <c r="U657" s="32" t="s">
        <v>110</v>
      </c>
      <c r="V657" s="32" t="s">
        <v>111</v>
      </c>
    </row>
    <row r="658" spans="1:22" ht="32.1" customHeight="1" x14ac:dyDescent="0.3">
      <c r="A658" s="33" t="s">
        <v>2892</v>
      </c>
      <c r="B658" s="34" t="s">
        <v>491</v>
      </c>
      <c r="C658" s="34">
        <v>3</v>
      </c>
      <c r="D658" s="33" t="s">
        <v>17</v>
      </c>
      <c r="E658" s="33" t="s">
        <v>2893</v>
      </c>
      <c r="F658" s="35" t="s">
        <v>2894</v>
      </c>
      <c r="G658" s="34" t="s">
        <v>86</v>
      </c>
      <c r="H658" s="34" t="s">
        <v>1726</v>
      </c>
      <c r="I658" s="34" t="s">
        <v>1733</v>
      </c>
      <c r="J658" s="34" t="s">
        <v>1289</v>
      </c>
      <c r="K658" s="34" t="s">
        <v>104</v>
      </c>
      <c r="L658" s="34" t="s">
        <v>90</v>
      </c>
      <c r="M658" s="34" t="s">
        <v>105</v>
      </c>
      <c r="N658" s="34" t="s">
        <v>92</v>
      </c>
      <c r="O658" s="34"/>
      <c r="P658" s="34" t="s">
        <v>93</v>
      </c>
      <c r="Q658" s="34" t="s">
        <v>92</v>
      </c>
      <c r="R658" s="34" t="s">
        <v>2895</v>
      </c>
      <c r="S658" s="34" t="s">
        <v>2896</v>
      </c>
      <c r="T658" s="36" t="s">
        <v>109</v>
      </c>
      <c r="U658" s="36" t="s">
        <v>110</v>
      </c>
      <c r="V658" s="36" t="s">
        <v>111</v>
      </c>
    </row>
    <row r="659" spans="1:22" ht="32.1" customHeight="1" x14ac:dyDescent="0.3">
      <c r="A659" s="29" t="s">
        <v>2897</v>
      </c>
      <c r="B659" s="30" t="s">
        <v>491</v>
      </c>
      <c r="C659" s="30">
        <v>3</v>
      </c>
      <c r="D659" s="29" t="s">
        <v>17</v>
      </c>
      <c r="E659" s="29" t="s">
        <v>2898</v>
      </c>
      <c r="F659" s="31" t="s">
        <v>2899</v>
      </c>
      <c r="G659" s="30" t="s">
        <v>86</v>
      </c>
      <c r="H659" s="30" t="s">
        <v>1726</v>
      </c>
      <c r="I659" s="30" t="s">
        <v>1733</v>
      </c>
      <c r="J659" s="30" t="s">
        <v>1289</v>
      </c>
      <c r="K659" s="30" t="s">
        <v>104</v>
      </c>
      <c r="L659" s="30" t="s">
        <v>90</v>
      </c>
      <c r="M659" s="30" t="s">
        <v>105</v>
      </c>
      <c r="N659" s="30" t="s">
        <v>92</v>
      </c>
      <c r="O659" s="30"/>
      <c r="P659" s="30" t="s">
        <v>93</v>
      </c>
      <c r="Q659" s="30" t="s">
        <v>92</v>
      </c>
      <c r="R659" s="30" t="s">
        <v>2900</v>
      </c>
      <c r="S659" s="30" t="s">
        <v>2901</v>
      </c>
      <c r="T659" s="32" t="s">
        <v>109</v>
      </c>
      <c r="U659" s="32" t="s">
        <v>110</v>
      </c>
      <c r="V659" s="32" t="s">
        <v>111</v>
      </c>
    </row>
    <row r="660" spans="1:22" ht="32.1" customHeight="1" x14ac:dyDescent="0.3">
      <c r="A660" s="33" t="s">
        <v>2902</v>
      </c>
      <c r="B660" s="34" t="s">
        <v>491</v>
      </c>
      <c r="C660" s="34">
        <v>3</v>
      </c>
      <c r="D660" s="33" t="s">
        <v>17</v>
      </c>
      <c r="E660" s="33" t="s">
        <v>2903</v>
      </c>
      <c r="F660" s="35" t="s">
        <v>2904</v>
      </c>
      <c r="G660" s="34" t="s">
        <v>86</v>
      </c>
      <c r="H660" s="34" t="s">
        <v>1726</v>
      </c>
      <c r="I660" s="34" t="s">
        <v>1733</v>
      </c>
      <c r="J660" s="34" t="s">
        <v>1289</v>
      </c>
      <c r="K660" s="34" t="s">
        <v>104</v>
      </c>
      <c r="L660" s="34" t="s">
        <v>90</v>
      </c>
      <c r="M660" s="34" t="s">
        <v>105</v>
      </c>
      <c r="N660" s="34" t="s">
        <v>92</v>
      </c>
      <c r="O660" s="34"/>
      <c r="P660" s="34" t="s">
        <v>93</v>
      </c>
      <c r="Q660" s="34" t="s">
        <v>92</v>
      </c>
      <c r="R660" s="34" t="s">
        <v>2905</v>
      </c>
      <c r="S660" s="34" t="s">
        <v>2906</v>
      </c>
      <c r="T660" s="36" t="s">
        <v>109</v>
      </c>
      <c r="U660" s="36" t="s">
        <v>110</v>
      </c>
      <c r="V660" s="36" t="s">
        <v>111</v>
      </c>
    </row>
    <row r="661" spans="1:22" ht="32.1" customHeight="1" x14ac:dyDescent="0.3">
      <c r="A661" s="29" t="s">
        <v>2907</v>
      </c>
      <c r="B661" s="30" t="s">
        <v>491</v>
      </c>
      <c r="C661" s="30">
        <v>3</v>
      </c>
      <c r="D661" s="29" t="s">
        <v>17</v>
      </c>
      <c r="E661" s="29" t="s">
        <v>2908</v>
      </c>
      <c r="F661" s="31" t="s">
        <v>2909</v>
      </c>
      <c r="G661" s="30" t="s">
        <v>86</v>
      </c>
      <c r="H661" s="30" t="s">
        <v>1726</v>
      </c>
      <c r="I661" s="30" t="s">
        <v>1745</v>
      </c>
      <c r="J661" s="30" t="s">
        <v>1289</v>
      </c>
      <c r="K661" s="30" t="s">
        <v>104</v>
      </c>
      <c r="L661" s="30" t="s">
        <v>90</v>
      </c>
      <c r="M661" s="30" t="s">
        <v>105</v>
      </c>
      <c r="N661" s="30" t="s">
        <v>92</v>
      </c>
      <c r="O661" s="30"/>
      <c r="P661" s="30" t="s">
        <v>106</v>
      </c>
      <c r="Q661" s="30" t="s">
        <v>92</v>
      </c>
      <c r="R661" s="30" t="s">
        <v>2910</v>
      </c>
      <c r="S661" s="30" t="s">
        <v>2911</v>
      </c>
      <c r="T661" s="32" t="s">
        <v>109</v>
      </c>
      <c r="U661" s="32" t="s">
        <v>110</v>
      </c>
      <c r="V661" s="32" t="s">
        <v>111</v>
      </c>
    </row>
    <row r="662" spans="1:22" ht="32.1" customHeight="1" x14ac:dyDescent="0.3">
      <c r="A662" s="33" t="s">
        <v>2912</v>
      </c>
      <c r="B662" s="34" t="s">
        <v>491</v>
      </c>
      <c r="C662" s="34">
        <v>3</v>
      </c>
      <c r="D662" s="33" t="s">
        <v>17</v>
      </c>
      <c r="E662" s="33" t="s">
        <v>2913</v>
      </c>
      <c r="F662" s="35" t="s">
        <v>2914</v>
      </c>
      <c r="G662" s="34" t="s">
        <v>86</v>
      </c>
      <c r="H662" s="34" t="s">
        <v>1726</v>
      </c>
      <c r="I662" s="34" t="s">
        <v>1733</v>
      </c>
      <c r="J662" s="34" t="s">
        <v>1289</v>
      </c>
      <c r="K662" s="34" t="s">
        <v>104</v>
      </c>
      <c r="L662" s="34" t="s">
        <v>90</v>
      </c>
      <c r="M662" s="34" t="s">
        <v>105</v>
      </c>
      <c r="N662" s="34" t="s">
        <v>92</v>
      </c>
      <c r="O662" s="34"/>
      <c r="P662" s="34" t="s">
        <v>93</v>
      </c>
      <c r="Q662" s="34" t="s">
        <v>92</v>
      </c>
      <c r="R662" s="34" t="s">
        <v>2915</v>
      </c>
      <c r="S662" s="34" t="s">
        <v>2916</v>
      </c>
      <c r="T662" s="36" t="s">
        <v>109</v>
      </c>
      <c r="U662" s="36" t="s">
        <v>110</v>
      </c>
      <c r="V662" s="36" t="s">
        <v>111</v>
      </c>
    </row>
    <row r="663" spans="1:22" ht="18" customHeight="1" x14ac:dyDescent="0.3">
      <c r="A663" s="29" t="s">
        <v>2917</v>
      </c>
      <c r="B663" s="30" t="s">
        <v>491</v>
      </c>
      <c r="C663" s="30">
        <v>3</v>
      </c>
      <c r="D663" s="29" t="s">
        <v>17</v>
      </c>
      <c r="E663" s="29" t="s">
        <v>2918</v>
      </c>
      <c r="F663" s="31" t="s">
        <v>2919</v>
      </c>
      <c r="G663" s="30" t="s">
        <v>86</v>
      </c>
      <c r="H663" s="30" t="s">
        <v>1726</v>
      </c>
      <c r="I663" s="30" t="s">
        <v>1733</v>
      </c>
      <c r="J663" s="30" t="s">
        <v>1289</v>
      </c>
      <c r="K663" s="30" t="s">
        <v>104</v>
      </c>
      <c r="L663" s="30" t="s">
        <v>90</v>
      </c>
      <c r="M663" s="30" t="s">
        <v>105</v>
      </c>
      <c r="N663" s="30" t="s">
        <v>92</v>
      </c>
      <c r="O663" s="30"/>
      <c r="P663" s="30" t="s">
        <v>93</v>
      </c>
      <c r="Q663" s="30" t="s">
        <v>92</v>
      </c>
      <c r="R663" s="30" t="s">
        <v>2920</v>
      </c>
      <c r="S663" s="30" t="s">
        <v>2921</v>
      </c>
      <c r="T663" s="32" t="s">
        <v>109</v>
      </c>
      <c r="U663" s="32" t="s">
        <v>110</v>
      </c>
      <c r="V663" s="32" t="s">
        <v>111</v>
      </c>
    </row>
    <row r="664" spans="1:22" ht="18" customHeight="1" x14ac:dyDescent="0.3">
      <c r="A664" s="33" t="s">
        <v>2922</v>
      </c>
      <c r="B664" s="34" t="s">
        <v>491</v>
      </c>
      <c r="C664" s="34">
        <v>3</v>
      </c>
      <c r="D664" s="33" t="s">
        <v>17</v>
      </c>
      <c r="E664" s="33" t="s">
        <v>2923</v>
      </c>
      <c r="F664" s="35" t="s">
        <v>2924</v>
      </c>
      <c r="G664" s="34" t="s">
        <v>86</v>
      </c>
      <c r="H664" s="34" t="s">
        <v>1726</v>
      </c>
      <c r="I664" s="34" t="s">
        <v>1733</v>
      </c>
      <c r="J664" s="34" t="s">
        <v>1289</v>
      </c>
      <c r="K664" s="34" t="s">
        <v>104</v>
      </c>
      <c r="L664" s="34" t="s">
        <v>90</v>
      </c>
      <c r="M664" s="34" t="s">
        <v>105</v>
      </c>
      <c r="N664" s="34" t="s">
        <v>92</v>
      </c>
      <c r="O664" s="34"/>
      <c r="P664" s="34" t="s">
        <v>93</v>
      </c>
      <c r="Q664" s="34" t="s">
        <v>92</v>
      </c>
      <c r="R664" s="34" t="s">
        <v>2925</v>
      </c>
      <c r="S664" s="34" t="s">
        <v>2926</v>
      </c>
      <c r="T664" s="36" t="s">
        <v>109</v>
      </c>
      <c r="U664" s="36" t="s">
        <v>110</v>
      </c>
      <c r="V664" s="36" t="s">
        <v>111</v>
      </c>
    </row>
    <row r="665" spans="1:22" ht="18" customHeight="1" x14ac:dyDescent="0.3">
      <c r="A665" s="29" t="s">
        <v>2927</v>
      </c>
      <c r="B665" s="30" t="s">
        <v>491</v>
      </c>
      <c r="C665" s="30">
        <v>3</v>
      </c>
      <c r="D665" s="29" t="s">
        <v>17</v>
      </c>
      <c r="E665" s="29" t="s">
        <v>2928</v>
      </c>
      <c r="F665" s="31" t="s">
        <v>2929</v>
      </c>
      <c r="G665" s="30" t="s">
        <v>86</v>
      </c>
      <c r="H665" s="30" t="s">
        <v>1726</v>
      </c>
      <c r="I665" s="30" t="s">
        <v>1733</v>
      </c>
      <c r="J665" s="30" t="s">
        <v>1289</v>
      </c>
      <c r="K665" s="30" t="s">
        <v>104</v>
      </c>
      <c r="L665" s="30" t="s">
        <v>90</v>
      </c>
      <c r="M665" s="30" t="s">
        <v>105</v>
      </c>
      <c r="N665" s="30" t="s">
        <v>92</v>
      </c>
      <c r="O665" s="30"/>
      <c r="P665" s="30" t="s">
        <v>93</v>
      </c>
      <c r="Q665" s="30" t="s">
        <v>92</v>
      </c>
      <c r="R665" s="30" t="s">
        <v>2930</v>
      </c>
      <c r="S665" s="30" t="s">
        <v>2931</v>
      </c>
      <c r="T665" s="32" t="s">
        <v>109</v>
      </c>
      <c r="U665" s="32" t="s">
        <v>110</v>
      </c>
      <c r="V665" s="32" t="s">
        <v>111</v>
      </c>
    </row>
    <row r="666" spans="1:22" ht="18" customHeight="1" x14ac:dyDescent="0.3">
      <c r="A666" s="33" t="s">
        <v>2932</v>
      </c>
      <c r="B666" s="34" t="s">
        <v>491</v>
      </c>
      <c r="C666" s="34">
        <v>3</v>
      </c>
      <c r="D666" s="33" t="s">
        <v>17</v>
      </c>
      <c r="E666" s="33" t="s">
        <v>2933</v>
      </c>
      <c r="F666" s="35" t="s">
        <v>2934</v>
      </c>
      <c r="G666" s="34" t="s">
        <v>86</v>
      </c>
      <c r="H666" s="34" t="s">
        <v>1726</v>
      </c>
      <c r="I666" s="34" t="s">
        <v>1745</v>
      </c>
      <c r="J666" s="34" t="s">
        <v>1289</v>
      </c>
      <c r="K666" s="34" t="s">
        <v>89</v>
      </c>
      <c r="L666" s="34" t="s">
        <v>121</v>
      </c>
      <c r="M666" s="34" t="s">
        <v>105</v>
      </c>
      <c r="N666" s="34" t="s">
        <v>92</v>
      </c>
      <c r="O666" s="34"/>
      <c r="P666" s="34" t="s">
        <v>93</v>
      </c>
      <c r="Q666" s="34" t="s">
        <v>92</v>
      </c>
      <c r="R666" s="34" t="s">
        <v>2935</v>
      </c>
      <c r="S666" s="34" t="s">
        <v>2936</v>
      </c>
      <c r="T666" s="36" t="s">
        <v>124</v>
      </c>
      <c r="U666" s="36" t="s">
        <v>110</v>
      </c>
      <c r="V666" s="36" t="s">
        <v>111</v>
      </c>
    </row>
    <row r="667" spans="1:22" ht="32.1" customHeight="1" x14ac:dyDescent="0.3">
      <c r="A667" s="29" t="s">
        <v>2937</v>
      </c>
      <c r="B667" s="30" t="s">
        <v>491</v>
      </c>
      <c r="C667" s="30">
        <v>3</v>
      </c>
      <c r="D667" s="29" t="s">
        <v>17</v>
      </c>
      <c r="E667" s="29" t="s">
        <v>2938</v>
      </c>
      <c r="F667" s="31" t="s">
        <v>2939</v>
      </c>
      <c r="G667" s="30" t="s">
        <v>86</v>
      </c>
      <c r="H667" s="30" t="s">
        <v>1726</v>
      </c>
      <c r="I667" s="30" t="s">
        <v>1733</v>
      </c>
      <c r="J667" s="30" t="s">
        <v>1289</v>
      </c>
      <c r="K667" s="30" t="s">
        <v>104</v>
      </c>
      <c r="L667" s="30" t="s">
        <v>90</v>
      </c>
      <c r="M667" s="30" t="s">
        <v>105</v>
      </c>
      <c r="N667" s="30" t="s">
        <v>92</v>
      </c>
      <c r="O667" s="30"/>
      <c r="P667" s="30" t="s">
        <v>93</v>
      </c>
      <c r="Q667" s="30" t="s">
        <v>92</v>
      </c>
      <c r="R667" s="30" t="s">
        <v>2940</v>
      </c>
      <c r="S667" s="30" t="s">
        <v>2941</v>
      </c>
      <c r="T667" s="32" t="s">
        <v>109</v>
      </c>
      <c r="U667" s="32" t="s">
        <v>110</v>
      </c>
      <c r="V667" s="32" t="s">
        <v>111</v>
      </c>
    </row>
    <row r="668" spans="1:22" ht="18" customHeight="1" x14ac:dyDescent="0.3">
      <c r="A668" s="33" t="s">
        <v>2942</v>
      </c>
      <c r="B668" s="34" t="s">
        <v>491</v>
      </c>
      <c r="C668" s="34">
        <v>3</v>
      </c>
      <c r="D668" s="33" t="s">
        <v>17</v>
      </c>
      <c r="E668" s="33" t="s">
        <v>2943</v>
      </c>
      <c r="F668" s="35" t="s">
        <v>2944</v>
      </c>
      <c r="G668" s="34" t="s">
        <v>86</v>
      </c>
      <c r="H668" s="34" t="s">
        <v>1726</v>
      </c>
      <c r="I668" s="34" t="s">
        <v>1733</v>
      </c>
      <c r="J668" s="34" t="s">
        <v>1289</v>
      </c>
      <c r="K668" s="34" t="s">
        <v>104</v>
      </c>
      <c r="L668" s="34" t="s">
        <v>90</v>
      </c>
      <c r="M668" s="34" t="s">
        <v>105</v>
      </c>
      <c r="N668" s="34" t="s">
        <v>92</v>
      </c>
      <c r="O668" s="34"/>
      <c r="P668" s="34" t="s">
        <v>93</v>
      </c>
      <c r="Q668" s="34" t="s">
        <v>92</v>
      </c>
      <c r="R668" s="34" t="s">
        <v>2945</v>
      </c>
      <c r="S668" s="34" t="s">
        <v>2946</v>
      </c>
      <c r="T668" s="36" t="s">
        <v>109</v>
      </c>
      <c r="U668" s="36" t="s">
        <v>110</v>
      </c>
      <c r="V668" s="36" t="s">
        <v>111</v>
      </c>
    </row>
    <row r="669" spans="1:22" ht="18" customHeight="1" x14ac:dyDescent="0.3">
      <c r="A669" s="29" t="s">
        <v>2947</v>
      </c>
      <c r="B669" s="30" t="s">
        <v>491</v>
      </c>
      <c r="C669" s="30">
        <v>3</v>
      </c>
      <c r="D669" s="29" t="s">
        <v>17</v>
      </c>
      <c r="E669" s="29" t="s">
        <v>2948</v>
      </c>
      <c r="F669" s="31" t="s">
        <v>2949</v>
      </c>
      <c r="G669" s="30" t="s">
        <v>86</v>
      </c>
      <c r="H669" s="30" t="s">
        <v>1726</v>
      </c>
      <c r="I669" s="30" t="s">
        <v>1727</v>
      </c>
      <c r="J669" s="30" t="s">
        <v>1289</v>
      </c>
      <c r="K669" s="30" t="s">
        <v>89</v>
      </c>
      <c r="L669" s="30" t="s">
        <v>90</v>
      </c>
      <c r="M669" s="30" t="s">
        <v>105</v>
      </c>
      <c r="N669" s="30" t="s">
        <v>92</v>
      </c>
      <c r="O669" s="30"/>
      <c r="P669" s="30" t="s">
        <v>93</v>
      </c>
      <c r="Q669" s="30" t="s">
        <v>92</v>
      </c>
      <c r="R669" s="30" t="s">
        <v>2950</v>
      </c>
      <c r="S669" s="30" t="s">
        <v>2951</v>
      </c>
      <c r="T669" s="32" t="s">
        <v>109</v>
      </c>
      <c r="U669" s="32" t="s">
        <v>110</v>
      </c>
      <c r="V669" s="32" t="s">
        <v>111</v>
      </c>
    </row>
    <row r="670" spans="1:22" ht="18" customHeight="1" x14ac:dyDescent="0.3">
      <c r="A670" s="33" t="s">
        <v>2907</v>
      </c>
      <c r="B670" s="34" t="s">
        <v>491</v>
      </c>
      <c r="C670" s="34">
        <v>3</v>
      </c>
      <c r="D670" s="33" t="s">
        <v>17</v>
      </c>
      <c r="E670" s="33" t="s">
        <v>2952</v>
      </c>
      <c r="F670" s="35" t="s">
        <v>2953</v>
      </c>
      <c r="G670" s="34" t="s">
        <v>86</v>
      </c>
      <c r="H670" s="34" t="s">
        <v>1726</v>
      </c>
      <c r="I670" s="34" t="s">
        <v>1745</v>
      </c>
      <c r="J670" s="34" t="s">
        <v>1289</v>
      </c>
      <c r="K670" s="34" t="s">
        <v>104</v>
      </c>
      <c r="L670" s="34" t="s">
        <v>121</v>
      </c>
      <c r="M670" s="34" t="s">
        <v>274</v>
      </c>
      <c r="N670" s="34" t="s">
        <v>92</v>
      </c>
      <c r="O670" s="34"/>
      <c r="P670" s="34" t="s">
        <v>93</v>
      </c>
      <c r="Q670" s="34" t="s">
        <v>92</v>
      </c>
      <c r="R670" s="34" t="s">
        <v>2954</v>
      </c>
      <c r="S670" s="34" t="s">
        <v>2955</v>
      </c>
      <c r="T670" s="36" t="s">
        <v>277</v>
      </c>
      <c r="U670" s="36" t="s">
        <v>278</v>
      </c>
      <c r="V670" s="36" t="s">
        <v>279</v>
      </c>
    </row>
    <row r="671" spans="1:22" ht="18" customHeight="1" x14ac:dyDescent="0.3">
      <c r="A671" s="29" t="s">
        <v>2956</v>
      </c>
      <c r="B671" s="30" t="s">
        <v>491</v>
      </c>
      <c r="C671" s="30">
        <v>3</v>
      </c>
      <c r="D671" s="29" t="s">
        <v>17</v>
      </c>
      <c r="E671" s="29" t="s">
        <v>2957</v>
      </c>
      <c r="F671" s="31" t="s">
        <v>2958</v>
      </c>
      <c r="G671" s="30" t="s">
        <v>86</v>
      </c>
      <c r="H671" s="30" t="s">
        <v>1726</v>
      </c>
      <c r="I671" s="30" t="s">
        <v>1733</v>
      </c>
      <c r="J671" s="30" t="s">
        <v>1289</v>
      </c>
      <c r="K671" s="30" t="s">
        <v>104</v>
      </c>
      <c r="L671" s="30" t="s">
        <v>90</v>
      </c>
      <c r="M671" s="30" t="s">
        <v>105</v>
      </c>
      <c r="N671" s="30" t="s">
        <v>92</v>
      </c>
      <c r="O671" s="30"/>
      <c r="P671" s="30" t="s">
        <v>93</v>
      </c>
      <c r="Q671" s="30" t="s">
        <v>92</v>
      </c>
      <c r="R671" s="30" t="s">
        <v>2959</v>
      </c>
      <c r="S671" s="30" t="s">
        <v>2960</v>
      </c>
      <c r="T671" s="32" t="s">
        <v>109</v>
      </c>
      <c r="U671" s="32" t="s">
        <v>110</v>
      </c>
      <c r="V671" s="32" t="s">
        <v>111</v>
      </c>
    </row>
    <row r="672" spans="1:22" ht="18" customHeight="1" x14ac:dyDescent="0.3">
      <c r="A672" s="33" t="s">
        <v>2961</v>
      </c>
      <c r="B672" s="34" t="s">
        <v>491</v>
      </c>
      <c r="C672" s="34">
        <v>3</v>
      </c>
      <c r="D672" s="33" t="s">
        <v>17</v>
      </c>
      <c r="E672" s="33" t="s">
        <v>2962</v>
      </c>
      <c r="F672" s="35" t="s">
        <v>2963</v>
      </c>
      <c r="G672" s="34" t="s">
        <v>86</v>
      </c>
      <c r="H672" s="34" t="s">
        <v>1726</v>
      </c>
      <c r="I672" s="34" t="s">
        <v>1733</v>
      </c>
      <c r="J672" s="34" t="s">
        <v>1289</v>
      </c>
      <c r="K672" s="34" t="s">
        <v>104</v>
      </c>
      <c r="L672" s="34" t="s">
        <v>90</v>
      </c>
      <c r="M672" s="34" t="s">
        <v>105</v>
      </c>
      <c r="N672" s="34" t="s">
        <v>92</v>
      </c>
      <c r="O672" s="34"/>
      <c r="P672" s="34" t="s">
        <v>93</v>
      </c>
      <c r="Q672" s="34" t="s">
        <v>92</v>
      </c>
      <c r="R672" s="34" t="s">
        <v>2964</v>
      </c>
      <c r="S672" s="34" t="s">
        <v>2965</v>
      </c>
      <c r="T672" s="36" t="s">
        <v>109</v>
      </c>
      <c r="U672" s="36" t="s">
        <v>110</v>
      </c>
      <c r="V672" s="36" t="s">
        <v>111</v>
      </c>
    </row>
    <row r="673" spans="1:22" ht="32.1" customHeight="1" x14ac:dyDescent="0.3">
      <c r="A673" s="29" t="s">
        <v>2966</v>
      </c>
      <c r="B673" s="30" t="s">
        <v>491</v>
      </c>
      <c r="C673" s="30">
        <v>3</v>
      </c>
      <c r="D673" s="29" t="s">
        <v>17</v>
      </c>
      <c r="E673" s="29" t="s">
        <v>2967</v>
      </c>
      <c r="F673" s="31" t="s">
        <v>2968</v>
      </c>
      <c r="G673" s="30" t="s">
        <v>86</v>
      </c>
      <c r="H673" s="30" t="s">
        <v>1726</v>
      </c>
      <c r="I673" s="30" t="s">
        <v>1733</v>
      </c>
      <c r="J673" s="30" t="s">
        <v>1289</v>
      </c>
      <c r="K673" s="30" t="s">
        <v>104</v>
      </c>
      <c r="L673" s="30" t="s">
        <v>90</v>
      </c>
      <c r="M673" s="30" t="s">
        <v>105</v>
      </c>
      <c r="N673" s="30" t="s">
        <v>92</v>
      </c>
      <c r="O673" s="30"/>
      <c r="P673" s="30" t="s">
        <v>93</v>
      </c>
      <c r="Q673" s="30" t="s">
        <v>92</v>
      </c>
      <c r="R673" s="30" t="s">
        <v>2969</v>
      </c>
      <c r="S673" s="30" t="s">
        <v>2970</v>
      </c>
      <c r="T673" s="32" t="s">
        <v>109</v>
      </c>
      <c r="U673" s="32" t="s">
        <v>110</v>
      </c>
      <c r="V673" s="32" t="s">
        <v>111</v>
      </c>
    </row>
    <row r="674" spans="1:22" ht="32.1" customHeight="1" x14ac:dyDescent="0.3">
      <c r="A674" s="33" t="s">
        <v>2971</v>
      </c>
      <c r="B674" s="34" t="s">
        <v>491</v>
      </c>
      <c r="C674" s="34">
        <v>3</v>
      </c>
      <c r="D674" s="33" t="s">
        <v>17</v>
      </c>
      <c r="E674" s="33" t="s">
        <v>2972</v>
      </c>
      <c r="F674" s="35" t="s">
        <v>2973</v>
      </c>
      <c r="G674" s="34" t="s">
        <v>86</v>
      </c>
      <c r="H674" s="34" t="s">
        <v>1726</v>
      </c>
      <c r="I674" s="34" t="s">
        <v>1727</v>
      </c>
      <c r="J674" s="34" t="s">
        <v>1289</v>
      </c>
      <c r="K674" s="34" t="s">
        <v>89</v>
      </c>
      <c r="L674" s="34" t="s">
        <v>90</v>
      </c>
      <c r="M674" s="34" t="s">
        <v>105</v>
      </c>
      <c r="N674" s="34" t="s">
        <v>92</v>
      </c>
      <c r="O674" s="34"/>
      <c r="P674" s="34" t="s">
        <v>93</v>
      </c>
      <c r="Q674" s="34" t="s">
        <v>92</v>
      </c>
      <c r="R674" s="34" t="s">
        <v>2974</v>
      </c>
      <c r="S674" s="34" t="s">
        <v>2975</v>
      </c>
      <c r="T674" s="36" t="s">
        <v>109</v>
      </c>
      <c r="U674" s="36" t="s">
        <v>110</v>
      </c>
      <c r="V674" s="36" t="s">
        <v>111</v>
      </c>
    </row>
    <row r="675" spans="1:22" ht="32.1" customHeight="1" x14ac:dyDescent="0.3">
      <c r="A675" s="29" t="s">
        <v>2976</v>
      </c>
      <c r="B675" s="30" t="s">
        <v>491</v>
      </c>
      <c r="C675" s="30">
        <v>3</v>
      </c>
      <c r="D675" s="29" t="s">
        <v>17</v>
      </c>
      <c r="E675" s="29" t="s">
        <v>2977</v>
      </c>
      <c r="F675" s="31" t="s">
        <v>2978</v>
      </c>
      <c r="G675" s="30" t="s">
        <v>86</v>
      </c>
      <c r="H675" s="30" t="s">
        <v>1726</v>
      </c>
      <c r="I675" s="30" t="s">
        <v>1733</v>
      </c>
      <c r="J675" s="30" t="s">
        <v>1289</v>
      </c>
      <c r="K675" s="30" t="s">
        <v>104</v>
      </c>
      <c r="L675" s="30" t="s">
        <v>90</v>
      </c>
      <c r="M675" s="30" t="s">
        <v>105</v>
      </c>
      <c r="N675" s="30" t="s">
        <v>92</v>
      </c>
      <c r="O675" s="30"/>
      <c r="P675" s="30" t="s">
        <v>93</v>
      </c>
      <c r="Q675" s="30" t="s">
        <v>92</v>
      </c>
      <c r="R675" s="30" t="s">
        <v>2979</v>
      </c>
      <c r="S675" s="30" t="s">
        <v>2980</v>
      </c>
      <c r="T675" s="32" t="s">
        <v>109</v>
      </c>
      <c r="U675" s="32" t="s">
        <v>110</v>
      </c>
      <c r="V675" s="32" t="s">
        <v>111</v>
      </c>
    </row>
    <row r="676" spans="1:22" ht="18" customHeight="1" x14ac:dyDescent="0.3">
      <c r="A676" s="33" t="s">
        <v>2981</v>
      </c>
      <c r="B676" s="34" t="s">
        <v>491</v>
      </c>
      <c r="C676" s="34">
        <v>3</v>
      </c>
      <c r="D676" s="33" t="s">
        <v>17</v>
      </c>
      <c r="E676" s="33" t="s">
        <v>2982</v>
      </c>
      <c r="F676" s="35" t="s">
        <v>2983</v>
      </c>
      <c r="G676" s="34" t="s">
        <v>86</v>
      </c>
      <c r="H676" s="34" t="s">
        <v>1726</v>
      </c>
      <c r="I676" s="34" t="s">
        <v>1733</v>
      </c>
      <c r="J676" s="34" t="s">
        <v>1289</v>
      </c>
      <c r="K676" s="34" t="s">
        <v>104</v>
      </c>
      <c r="L676" s="34" t="s">
        <v>90</v>
      </c>
      <c r="M676" s="34" t="s">
        <v>105</v>
      </c>
      <c r="N676" s="34" t="s">
        <v>92</v>
      </c>
      <c r="O676" s="34"/>
      <c r="P676" s="34" t="s">
        <v>93</v>
      </c>
      <c r="Q676" s="34" t="s">
        <v>92</v>
      </c>
      <c r="R676" s="34" t="s">
        <v>2984</v>
      </c>
      <c r="S676" s="34" t="s">
        <v>2985</v>
      </c>
      <c r="T676" s="36" t="s">
        <v>109</v>
      </c>
      <c r="U676" s="36" t="s">
        <v>110</v>
      </c>
      <c r="V676" s="36" t="s">
        <v>111</v>
      </c>
    </row>
    <row r="677" spans="1:22" ht="32.1" customHeight="1" x14ac:dyDescent="0.3">
      <c r="A677" s="29" t="s">
        <v>2986</v>
      </c>
      <c r="B677" s="30" t="s">
        <v>491</v>
      </c>
      <c r="C677" s="30">
        <v>3</v>
      </c>
      <c r="D677" s="29" t="s">
        <v>17</v>
      </c>
      <c r="E677" s="29" t="s">
        <v>2987</v>
      </c>
      <c r="F677" s="31" t="s">
        <v>2988</v>
      </c>
      <c r="G677" s="30" t="s">
        <v>86</v>
      </c>
      <c r="H677" s="30" t="s">
        <v>1726</v>
      </c>
      <c r="I677" s="30" t="s">
        <v>1745</v>
      </c>
      <c r="J677" s="30" t="s">
        <v>1289</v>
      </c>
      <c r="K677" s="30" t="s">
        <v>89</v>
      </c>
      <c r="L677" s="30" t="s">
        <v>90</v>
      </c>
      <c r="M677" s="30" t="s">
        <v>105</v>
      </c>
      <c r="N677" s="30" t="s">
        <v>239</v>
      </c>
      <c r="O677" s="30" t="s">
        <v>1289</v>
      </c>
      <c r="P677" s="30" t="s">
        <v>93</v>
      </c>
      <c r="Q677" s="30" t="s">
        <v>240</v>
      </c>
      <c r="R677" s="30" t="s">
        <v>2989</v>
      </c>
      <c r="S677" s="30" t="s">
        <v>2990</v>
      </c>
      <c r="T677" s="32" t="s">
        <v>109</v>
      </c>
      <c r="U677" s="32" t="s">
        <v>110</v>
      </c>
      <c r="V677" s="32" t="s">
        <v>111</v>
      </c>
    </row>
    <row r="678" spans="1:22" ht="32.1" customHeight="1" x14ac:dyDescent="0.3">
      <c r="A678" s="33" t="s">
        <v>2907</v>
      </c>
      <c r="B678" s="34" t="s">
        <v>491</v>
      </c>
      <c r="C678" s="34">
        <v>4</v>
      </c>
      <c r="D678" s="33" t="s">
        <v>17</v>
      </c>
      <c r="E678" s="33" t="s">
        <v>2991</v>
      </c>
      <c r="F678" s="35" t="s">
        <v>2992</v>
      </c>
      <c r="G678" s="34" t="s">
        <v>128</v>
      </c>
      <c r="H678" s="34" t="s">
        <v>1726</v>
      </c>
      <c r="I678" s="34" t="s">
        <v>1745</v>
      </c>
      <c r="J678" s="34" t="s">
        <v>1830</v>
      </c>
      <c r="K678" s="34" t="s">
        <v>104</v>
      </c>
      <c r="L678" s="34" t="s">
        <v>121</v>
      </c>
      <c r="M678" s="34" t="s">
        <v>105</v>
      </c>
      <c r="N678" s="34" t="s">
        <v>2993</v>
      </c>
      <c r="O678" s="34" t="s">
        <v>1745</v>
      </c>
      <c r="P678" s="34" t="s">
        <v>93</v>
      </c>
      <c r="Q678" s="34" t="s">
        <v>2993</v>
      </c>
      <c r="R678" s="34" t="s">
        <v>2994</v>
      </c>
      <c r="S678" s="34" t="s">
        <v>2995</v>
      </c>
      <c r="T678" s="36" t="s">
        <v>124</v>
      </c>
      <c r="U678" s="36" t="s">
        <v>110</v>
      </c>
      <c r="V678" s="36" t="s">
        <v>111</v>
      </c>
    </row>
    <row r="679" spans="1:22" ht="18" customHeight="1" x14ac:dyDescent="0.3">
      <c r="A679" s="29" t="s">
        <v>2996</v>
      </c>
      <c r="B679" s="30" t="s">
        <v>491</v>
      </c>
      <c r="C679" s="30">
        <v>4</v>
      </c>
      <c r="D679" s="29" t="s">
        <v>17</v>
      </c>
      <c r="E679" s="29" t="s">
        <v>2997</v>
      </c>
      <c r="F679" s="31" t="s">
        <v>2998</v>
      </c>
      <c r="G679" s="30" t="s">
        <v>128</v>
      </c>
      <c r="H679" s="30" t="s">
        <v>1726</v>
      </c>
      <c r="I679" s="30" t="s">
        <v>1733</v>
      </c>
      <c r="J679" s="30" t="s">
        <v>1289</v>
      </c>
      <c r="K679" s="30" t="s">
        <v>104</v>
      </c>
      <c r="L679" s="30" t="s">
        <v>90</v>
      </c>
      <c r="M679" s="30" t="s">
        <v>105</v>
      </c>
      <c r="N679" s="30" t="s">
        <v>92</v>
      </c>
      <c r="O679" s="30"/>
      <c r="P679" s="30" t="s">
        <v>93</v>
      </c>
      <c r="Q679" s="30" t="s">
        <v>92</v>
      </c>
      <c r="R679" s="30" t="s">
        <v>2999</v>
      </c>
      <c r="S679" s="30" t="s">
        <v>3000</v>
      </c>
      <c r="T679" s="32" t="s">
        <v>109</v>
      </c>
      <c r="U679" s="32" t="s">
        <v>110</v>
      </c>
      <c r="V679" s="32" t="s">
        <v>111</v>
      </c>
    </row>
    <row r="680" spans="1:22" ht="18" customHeight="1" x14ac:dyDescent="0.3">
      <c r="A680" s="33" t="s">
        <v>3001</v>
      </c>
      <c r="B680" s="34" t="s">
        <v>491</v>
      </c>
      <c r="C680" s="34">
        <v>4</v>
      </c>
      <c r="D680" s="33" t="s">
        <v>17</v>
      </c>
      <c r="E680" s="33" t="s">
        <v>3002</v>
      </c>
      <c r="F680" s="35" t="s">
        <v>3003</v>
      </c>
      <c r="G680" s="34" t="s">
        <v>128</v>
      </c>
      <c r="H680" s="34" t="s">
        <v>1726</v>
      </c>
      <c r="I680" s="34" t="s">
        <v>1733</v>
      </c>
      <c r="J680" s="34" t="s">
        <v>1830</v>
      </c>
      <c r="K680" s="34" t="s">
        <v>104</v>
      </c>
      <c r="L680" s="34" t="s">
        <v>90</v>
      </c>
      <c r="M680" s="34" t="s">
        <v>130</v>
      </c>
      <c r="N680" s="34" t="s">
        <v>92</v>
      </c>
      <c r="O680" s="34"/>
      <c r="P680" s="34" t="s">
        <v>93</v>
      </c>
      <c r="Q680" s="34" t="s">
        <v>92</v>
      </c>
      <c r="R680" s="34" t="s">
        <v>3004</v>
      </c>
      <c r="S680" s="34" t="s">
        <v>3005</v>
      </c>
      <c r="T680" s="36" t="s">
        <v>219</v>
      </c>
      <c r="U680" s="36" t="s">
        <v>134</v>
      </c>
      <c r="V680" s="36" t="s">
        <v>135</v>
      </c>
    </row>
    <row r="681" spans="1:22" ht="32.1" customHeight="1" x14ac:dyDescent="0.3">
      <c r="A681" s="29" t="s">
        <v>2966</v>
      </c>
      <c r="B681" s="30" t="s">
        <v>491</v>
      </c>
      <c r="C681" s="30">
        <v>4</v>
      </c>
      <c r="D681" s="29" t="s">
        <v>17</v>
      </c>
      <c r="E681" s="29" t="s">
        <v>3006</v>
      </c>
      <c r="F681" s="31" t="s">
        <v>3007</v>
      </c>
      <c r="G681" s="30" t="s">
        <v>128</v>
      </c>
      <c r="H681" s="30" t="s">
        <v>1726</v>
      </c>
      <c r="I681" s="30" t="s">
        <v>1733</v>
      </c>
      <c r="J681" s="30" t="s">
        <v>1830</v>
      </c>
      <c r="K681" s="30" t="s">
        <v>104</v>
      </c>
      <c r="L681" s="30" t="s">
        <v>90</v>
      </c>
      <c r="M681" s="30" t="s">
        <v>105</v>
      </c>
      <c r="N681" s="30" t="s">
        <v>92</v>
      </c>
      <c r="O681" s="30"/>
      <c r="P681" s="30" t="s">
        <v>93</v>
      </c>
      <c r="Q681" s="30" t="s">
        <v>92</v>
      </c>
      <c r="R681" s="30" t="s">
        <v>3008</v>
      </c>
      <c r="S681" s="30" t="s">
        <v>3009</v>
      </c>
      <c r="T681" s="32" t="s">
        <v>109</v>
      </c>
      <c r="U681" s="32" t="s">
        <v>110</v>
      </c>
      <c r="V681" s="32" t="s">
        <v>111</v>
      </c>
    </row>
    <row r="682" spans="1:22" ht="32.1" customHeight="1" x14ac:dyDescent="0.3">
      <c r="A682" s="33" t="s">
        <v>2927</v>
      </c>
      <c r="B682" s="34" t="s">
        <v>491</v>
      </c>
      <c r="C682" s="34">
        <v>4</v>
      </c>
      <c r="D682" s="33" t="s">
        <v>17</v>
      </c>
      <c r="E682" s="33" t="s">
        <v>3010</v>
      </c>
      <c r="F682" s="35" t="s">
        <v>3011</v>
      </c>
      <c r="G682" s="34" t="s">
        <v>128</v>
      </c>
      <c r="H682" s="34" t="s">
        <v>1726</v>
      </c>
      <c r="I682" s="34" t="s">
        <v>1733</v>
      </c>
      <c r="J682" s="34" t="s">
        <v>1830</v>
      </c>
      <c r="K682" s="34" t="s">
        <v>104</v>
      </c>
      <c r="L682" s="34" t="s">
        <v>90</v>
      </c>
      <c r="M682" s="34" t="s">
        <v>274</v>
      </c>
      <c r="N682" s="34" t="s">
        <v>92</v>
      </c>
      <c r="O682" s="34"/>
      <c r="P682" s="34" t="s">
        <v>93</v>
      </c>
      <c r="Q682" s="34" t="s">
        <v>92</v>
      </c>
      <c r="R682" s="34" t="s">
        <v>3012</v>
      </c>
      <c r="S682" s="34" t="s">
        <v>3013</v>
      </c>
      <c r="T682" s="36" t="s">
        <v>530</v>
      </c>
      <c r="U682" s="36" t="s">
        <v>278</v>
      </c>
      <c r="V682" s="36" t="s">
        <v>279</v>
      </c>
    </row>
    <row r="683" spans="1:22" ht="18" customHeight="1" x14ac:dyDescent="0.3">
      <c r="A683" s="29" t="s">
        <v>2882</v>
      </c>
      <c r="B683" s="30" t="s">
        <v>491</v>
      </c>
      <c r="C683" s="30">
        <v>4</v>
      </c>
      <c r="D683" s="29" t="s">
        <v>17</v>
      </c>
      <c r="E683" s="29" t="s">
        <v>3014</v>
      </c>
      <c r="F683" s="31" t="s">
        <v>3015</v>
      </c>
      <c r="G683" s="30" t="s">
        <v>128</v>
      </c>
      <c r="H683" s="30" t="s">
        <v>1726</v>
      </c>
      <c r="I683" s="30" t="s">
        <v>1733</v>
      </c>
      <c r="J683" s="30" t="s">
        <v>1830</v>
      </c>
      <c r="K683" s="30" t="s">
        <v>104</v>
      </c>
      <c r="L683" s="30" t="s">
        <v>90</v>
      </c>
      <c r="M683" s="30" t="s">
        <v>274</v>
      </c>
      <c r="N683" s="30" t="s">
        <v>92</v>
      </c>
      <c r="O683" s="30"/>
      <c r="P683" s="30" t="s">
        <v>93</v>
      </c>
      <c r="Q683" s="30" t="s">
        <v>92</v>
      </c>
      <c r="R683" s="30" t="s">
        <v>3016</v>
      </c>
      <c r="S683" s="30" t="s">
        <v>3017</v>
      </c>
      <c r="T683" s="32" t="s">
        <v>530</v>
      </c>
      <c r="U683" s="32" t="s">
        <v>278</v>
      </c>
      <c r="V683" s="32" t="s">
        <v>279</v>
      </c>
    </row>
    <row r="684" spans="1:22" ht="18" customHeight="1" x14ac:dyDescent="0.3">
      <c r="A684" s="33" t="s">
        <v>3018</v>
      </c>
      <c r="B684" s="34" t="s">
        <v>491</v>
      </c>
      <c r="C684" s="34">
        <v>4</v>
      </c>
      <c r="D684" s="33" t="s">
        <v>17</v>
      </c>
      <c r="E684" s="33" t="s">
        <v>3019</v>
      </c>
      <c r="F684" s="35" t="s">
        <v>3020</v>
      </c>
      <c r="G684" s="34" t="s">
        <v>128</v>
      </c>
      <c r="H684" s="34" t="s">
        <v>1726</v>
      </c>
      <c r="I684" s="34" t="s">
        <v>1733</v>
      </c>
      <c r="J684" s="34" t="s">
        <v>1830</v>
      </c>
      <c r="K684" s="34" t="s">
        <v>104</v>
      </c>
      <c r="L684" s="34" t="s">
        <v>90</v>
      </c>
      <c r="M684" s="34" t="s">
        <v>274</v>
      </c>
      <c r="N684" s="34" t="s">
        <v>92</v>
      </c>
      <c r="O684" s="34"/>
      <c r="P684" s="34" t="s">
        <v>93</v>
      </c>
      <c r="Q684" s="34" t="s">
        <v>92</v>
      </c>
      <c r="R684" s="34" t="s">
        <v>3021</v>
      </c>
      <c r="S684" s="34" t="s">
        <v>3022</v>
      </c>
      <c r="T684" s="36" t="s">
        <v>530</v>
      </c>
      <c r="U684" s="36" t="s">
        <v>278</v>
      </c>
      <c r="V684" s="36" t="s">
        <v>279</v>
      </c>
    </row>
    <row r="685" spans="1:22" ht="18" customHeight="1" x14ac:dyDescent="0.3">
      <c r="A685" s="29" t="s">
        <v>2877</v>
      </c>
      <c r="B685" s="30" t="s">
        <v>491</v>
      </c>
      <c r="C685" s="30">
        <v>4</v>
      </c>
      <c r="D685" s="29" t="s">
        <v>17</v>
      </c>
      <c r="E685" s="29" t="s">
        <v>3023</v>
      </c>
      <c r="F685" s="31" t="s">
        <v>3024</v>
      </c>
      <c r="G685" s="30" t="s">
        <v>128</v>
      </c>
      <c r="H685" s="30" t="s">
        <v>1726</v>
      </c>
      <c r="I685" s="30" t="s">
        <v>1733</v>
      </c>
      <c r="J685" s="30" t="s">
        <v>1830</v>
      </c>
      <c r="K685" s="30" t="s">
        <v>104</v>
      </c>
      <c r="L685" s="30" t="s">
        <v>121</v>
      </c>
      <c r="M685" s="30" t="s">
        <v>274</v>
      </c>
      <c r="N685" s="30" t="s">
        <v>92</v>
      </c>
      <c r="O685" s="30"/>
      <c r="P685" s="30" t="s">
        <v>93</v>
      </c>
      <c r="Q685" s="30" t="s">
        <v>92</v>
      </c>
      <c r="R685" s="30" t="s">
        <v>3025</v>
      </c>
      <c r="S685" s="30" t="s">
        <v>3026</v>
      </c>
      <c r="T685" s="32" t="s">
        <v>277</v>
      </c>
      <c r="U685" s="32" t="s">
        <v>278</v>
      </c>
      <c r="V685" s="32" t="s">
        <v>279</v>
      </c>
    </row>
    <row r="686" spans="1:22" ht="18" customHeight="1" x14ac:dyDescent="0.3">
      <c r="A686" s="33" t="s">
        <v>3027</v>
      </c>
      <c r="B686" s="34" t="s">
        <v>491</v>
      </c>
      <c r="C686" s="34">
        <v>4</v>
      </c>
      <c r="D686" s="33" t="s">
        <v>17</v>
      </c>
      <c r="E686" s="33" t="s">
        <v>3028</v>
      </c>
      <c r="F686" s="35" t="s">
        <v>3029</v>
      </c>
      <c r="G686" s="34" t="s">
        <v>128</v>
      </c>
      <c r="H686" s="34" t="s">
        <v>1726</v>
      </c>
      <c r="I686" s="34" t="s">
        <v>1745</v>
      </c>
      <c r="J686" s="34" t="s">
        <v>1830</v>
      </c>
      <c r="K686" s="34" t="s">
        <v>89</v>
      </c>
      <c r="L686" s="34" t="s">
        <v>90</v>
      </c>
      <c r="M686" s="34" t="s">
        <v>105</v>
      </c>
      <c r="N686" s="34" t="s">
        <v>92</v>
      </c>
      <c r="O686" s="34"/>
      <c r="P686" s="34" t="s">
        <v>93</v>
      </c>
      <c r="Q686" s="34" t="s">
        <v>92</v>
      </c>
      <c r="R686" s="34" t="s">
        <v>3030</v>
      </c>
      <c r="S686" s="34" t="s">
        <v>3031</v>
      </c>
      <c r="T686" s="36" t="s">
        <v>109</v>
      </c>
      <c r="U686" s="36" t="s">
        <v>110</v>
      </c>
      <c r="V686" s="36" t="s">
        <v>111</v>
      </c>
    </row>
    <row r="687" spans="1:22" ht="32.1" customHeight="1" x14ac:dyDescent="0.3">
      <c r="A687" s="29" t="s">
        <v>2907</v>
      </c>
      <c r="B687" s="30" t="s">
        <v>491</v>
      </c>
      <c r="C687" s="30">
        <v>4</v>
      </c>
      <c r="D687" s="29" t="s">
        <v>17</v>
      </c>
      <c r="E687" s="29" t="s">
        <v>3032</v>
      </c>
      <c r="F687" s="31" t="s">
        <v>3033</v>
      </c>
      <c r="G687" s="30" t="s">
        <v>128</v>
      </c>
      <c r="H687" s="30" t="s">
        <v>1726</v>
      </c>
      <c r="I687" s="30" t="s">
        <v>1745</v>
      </c>
      <c r="J687" s="30" t="s">
        <v>1830</v>
      </c>
      <c r="K687" s="30" t="s">
        <v>104</v>
      </c>
      <c r="L687" s="30" t="s">
        <v>90</v>
      </c>
      <c r="M687" s="30" t="s">
        <v>105</v>
      </c>
      <c r="N687" s="30" t="s">
        <v>92</v>
      </c>
      <c r="O687" s="30"/>
      <c r="P687" s="30" t="s">
        <v>93</v>
      </c>
      <c r="Q687" s="30" t="s">
        <v>92</v>
      </c>
      <c r="R687" s="30" t="s">
        <v>3034</v>
      </c>
      <c r="S687" s="30" t="s">
        <v>3035</v>
      </c>
      <c r="T687" s="32" t="s">
        <v>109</v>
      </c>
      <c r="U687" s="32" t="s">
        <v>110</v>
      </c>
      <c r="V687" s="32" t="s">
        <v>111</v>
      </c>
    </row>
    <row r="688" spans="1:22" ht="18" customHeight="1" x14ac:dyDescent="0.3">
      <c r="A688" s="33" t="s">
        <v>2986</v>
      </c>
      <c r="B688" s="34" t="s">
        <v>491</v>
      </c>
      <c r="C688" s="34">
        <v>4</v>
      </c>
      <c r="D688" s="33" t="s">
        <v>17</v>
      </c>
      <c r="E688" s="33" t="s">
        <v>3036</v>
      </c>
      <c r="F688" s="35" t="s">
        <v>3037</v>
      </c>
      <c r="G688" s="34" t="s">
        <v>128</v>
      </c>
      <c r="H688" s="34" t="s">
        <v>1726</v>
      </c>
      <c r="I688" s="34" t="s">
        <v>1745</v>
      </c>
      <c r="J688" s="34" t="s">
        <v>1830</v>
      </c>
      <c r="K688" s="34" t="s">
        <v>89</v>
      </c>
      <c r="L688" s="34" t="s">
        <v>90</v>
      </c>
      <c r="M688" s="34" t="s">
        <v>105</v>
      </c>
      <c r="N688" s="34" t="s">
        <v>239</v>
      </c>
      <c r="O688" s="34" t="s">
        <v>1830</v>
      </c>
      <c r="P688" s="34" t="s">
        <v>93</v>
      </c>
      <c r="Q688" s="34" t="s">
        <v>240</v>
      </c>
      <c r="R688" s="34" t="s">
        <v>3038</v>
      </c>
      <c r="S688" s="34" t="s">
        <v>3039</v>
      </c>
      <c r="T688" s="36" t="s">
        <v>109</v>
      </c>
      <c r="U688" s="36" t="s">
        <v>110</v>
      </c>
      <c r="V688" s="36" t="s">
        <v>111</v>
      </c>
    </row>
    <row r="689" spans="1:22" ht="32.1" customHeight="1" x14ac:dyDescent="0.3">
      <c r="A689" s="29" t="s">
        <v>2922</v>
      </c>
      <c r="B689" s="30" t="s">
        <v>491</v>
      </c>
      <c r="C689" s="30">
        <v>4</v>
      </c>
      <c r="D689" s="29" t="s">
        <v>17</v>
      </c>
      <c r="E689" s="29" t="s">
        <v>3040</v>
      </c>
      <c r="F689" s="31" t="s">
        <v>3041</v>
      </c>
      <c r="G689" s="30" t="s">
        <v>128</v>
      </c>
      <c r="H689" s="30" t="s">
        <v>1726</v>
      </c>
      <c r="I689" s="30" t="s">
        <v>1733</v>
      </c>
      <c r="J689" s="30" t="s">
        <v>1830</v>
      </c>
      <c r="K689" s="30" t="s">
        <v>104</v>
      </c>
      <c r="L689" s="30" t="s">
        <v>121</v>
      </c>
      <c r="M689" s="30" t="s">
        <v>274</v>
      </c>
      <c r="N689" s="30" t="s">
        <v>239</v>
      </c>
      <c r="O689" s="30" t="s">
        <v>1830</v>
      </c>
      <c r="P689" s="30" t="s">
        <v>93</v>
      </c>
      <c r="Q689" s="30" t="s">
        <v>240</v>
      </c>
      <c r="R689" s="30" t="s">
        <v>3042</v>
      </c>
      <c r="S689" s="30" t="s">
        <v>3043</v>
      </c>
      <c r="T689" s="32" t="s">
        <v>277</v>
      </c>
      <c r="U689" s="32" t="s">
        <v>278</v>
      </c>
      <c r="V689" s="32" t="s">
        <v>279</v>
      </c>
    </row>
    <row r="690" spans="1:22" ht="18" customHeight="1" x14ac:dyDescent="0.3">
      <c r="A690" s="33" t="s">
        <v>2942</v>
      </c>
      <c r="B690" s="34" t="s">
        <v>491</v>
      </c>
      <c r="C690" s="34">
        <v>4</v>
      </c>
      <c r="D690" s="33" t="s">
        <v>17</v>
      </c>
      <c r="E690" s="33" t="s">
        <v>3044</v>
      </c>
      <c r="F690" s="35" t="s">
        <v>3045</v>
      </c>
      <c r="G690" s="34" t="s">
        <v>128</v>
      </c>
      <c r="H690" s="34" t="s">
        <v>1726</v>
      </c>
      <c r="I690" s="34" t="s">
        <v>1733</v>
      </c>
      <c r="J690" s="34" t="s">
        <v>1830</v>
      </c>
      <c r="K690" s="34" t="s">
        <v>104</v>
      </c>
      <c r="L690" s="34" t="s">
        <v>90</v>
      </c>
      <c r="M690" s="34" t="s">
        <v>105</v>
      </c>
      <c r="N690" s="34" t="s">
        <v>239</v>
      </c>
      <c r="O690" s="34" t="s">
        <v>1830</v>
      </c>
      <c r="P690" s="34" t="s">
        <v>93</v>
      </c>
      <c r="Q690" s="34" t="s">
        <v>240</v>
      </c>
      <c r="R690" s="34" t="s">
        <v>3046</v>
      </c>
      <c r="S690" s="34" t="s">
        <v>3047</v>
      </c>
      <c r="T690" s="36" t="s">
        <v>109</v>
      </c>
      <c r="U690" s="36" t="s">
        <v>110</v>
      </c>
      <c r="V690" s="36" t="s">
        <v>111</v>
      </c>
    </row>
    <row r="691" spans="1:22" ht="18" customHeight="1" x14ac:dyDescent="0.3">
      <c r="A691" s="29" t="s">
        <v>3048</v>
      </c>
      <c r="B691" s="30" t="s">
        <v>491</v>
      </c>
      <c r="C691" s="30">
        <v>4</v>
      </c>
      <c r="D691" s="29" t="s">
        <v>17</v>
      </c>
      <c r="E691" s="29" t="s">
        <v>3049</v>
      </c>
      <c r="F691" s="31" t="s">
        <v>2013</v>
      </c>
      <c r="G691" s="30" t="s">
        <v>128</v>
      </c>
      <c r="H691" s="30" t="s">
        <v>1726</v>
      </c>
      <c r="I691" s="30" t="s">
        <v>1733</v>
      </c>
      <c r="J691" s="30" t="s">
        <v>1830</v>
      </c>
      <c r="K691" s="30" t="s">
        <v>104</v>
      </c>
      <c r="L691" s="30" t="s">
        <v>90</v>
      </c>
      <c r="M691" s="30" t="s">
        <v>130</v>
      </c>
      <c r="N691" s="30" t="s">
        <v>239</v>
      </c>
      <c r="O691" s="30" t="s">
        <v>1830</v>
      </c>
      <c r="P691" s="30" t="s">
        <v>93</v>
      </c>
      <c r="Q691" s="30" t="s">
        <v>240</v>
      </c>
      <c r="R691" s="30" t="s">
        <v>3050</v>
      </c>
      <c r="S691" s="30" t="s">
        <v>3051</v>
      </c>
      <c r="T691" s="32" t="s">
        <v>219</v>
      </c>
      <c r="U691" s="32" t="s">
        <v>134</v>
      </c>
      <c r="V691" s="32" t="s">
        <v>135</v>
      </c>
    </row>
    <row r="692" spans="1:22" ht="18" customHeight="1" x14ac:dyDescent="0.3">
      <c r="A692" s="33" t="s">
        <v>3052</v>
      </c>
      <c r="B692" s="34" t="s">
        <v>991</v>
      </c>
      <c r="C692" s="34">
        <v>3</v>
      </c>
      <c r="D692" s="33" t="s">
        <v>17</v>
      </c>
      <c r="E692" s="33" t="s">
        <v>3053</v>
      </c>
      <c r="F692" s="35" t="s">
        <v>3054</v>
      </c>
      <c r="G692" s="34" t="s">
        <v>86</v>
      </c>
      <c r="H692" s="34" t="s">
        <v>1726</v>
      </c>
      <c r="I692" s="34" t="s">
        <v>1733</v>
      </c>
      <c r="J692" s="34" t="s">
        <v>1716</v>
      </c>
      <c r="K692" s="34" t="s">
        <v>89</v>
      </c>
      <c r="L692" s="34" t="s">
        <v>90</v>
      </c>
      <c r="M692" s="34" t="s">
        <v>274</v>
      </c>
      <c r="N692" s="34" t="s">
        <v>595</v>
      </c>
      <c r="O692" s="34" t="s">
        <v>1726</v>
      </c>
      <c r="P692" s="34" t="s">
        <v>93</v>
      </c>
      <c r="Q692" s="34" t="s">
        <v>595</v>
      </c>
      <c r="R692" s="34" t="s">
        <v>3055</v>
      </c>
      <c r="S692" s="34" t="s">
        <v>3055</v>
      </c>
      <c r="T692" s="36" t="s">
        <v>530</v>
      </c>
      <c r="U692" s="36" t="s">
        <v>278</v>
      </c>
      <c r="V692" s="36" t="s">
        <v>279</v>
      </c>
    </row>
    <row r="693" spans="1:22" ht="32.1" customHeight="1" x14ac:dyDescent="0.3">
      <c r="A693" s="29" t="s">
        <v>3056</v>
      </c>
      <c r="B693" s="30" t="s">
        <v>991</v>
      </c>
      <c r="C693" s="30">
        <v>3</v>
      </c>
      <c r="D693" s="29" t="s">
        <v>17</v>
      </c>
      <c r="E693" s="29" t="s">
        <v>3057</v>
      </c>
      <c r="F693" s="31" t="s">
        <v>3058</v>
      </c>
      <c r="G693" s="30" t="s">
        <v>86</v>
      </c>
      <c r="H693" s="30" t="s">
        <v>1726</v>
      </c>
      <c r="I693" s="30" t="s">
        <v>1745</v>
      </c>
      <c r="J693" s="30" t="s">
        <v>1716</v>
      </c>
      <c r="K693" s="30" t="s">
        <v>104</v>
      </c>
      <c r="L693" s="30" t="s">
        <v>90</v>
      </c>
      <c r="M693" s="30" t="s">
        <v>105</v>
      </c>
      <c r="N693" s="30" t="s">
        <v>595</v>
      </c>
      <c r="O693" s="30" t="s">
        <v>1726</v>
      </c>
      <c r="P693" s="30" t="s">
        <v>93</v>
      </c>
      <c r="Q693" s="30" t="s">
        <v>595</v>
      </c>
      <c r="R693" s="30" t="s">
        <v>3059</v>
      </c>
      <c r="S693" s="30" t="s">
        <v>3059</v>
      </c>
      <c r="T693" s="32" t="s">
        <v>109</v>
      </c>
      <c r="U693" s="32" t="s">
        <v>110</v>
      </c>
      <c r="V693" s="32" t="s">
        <v>111</v>
      </c>
    </row>
    <row r="694" spans="1:22" ht="18" customHeight="1" x14ac:dyDescent="0.3">
      <c r="A694" s="33" t="s">
        <v>3060</v>
      </c>
      <c r="B694" s="34" t="s">
        <v>83</v>
      </c>
      <c r="C694" s="34">
        <v>3</v>
      </c>
      <c r="D694" s="33" t="s">
        <v>18</v>
      </c>
      <c r="E694" s="33" t="s">
        <v>3061</v>
      </c>
      <c r="F694" s="35" t="s">
        <v>3062</v>
      </c>
      <c r="G694" s="34" t="s">
        <v>86</v>
      </c>
      <c r="H694" s="34" t="s">
        <v>1726</v>
      </c>
      <c r="I694" s="34" t="s">
        <v>1745</v>
      </c>
      <c r="J694" s="34" t="s">
        <v>88</v>
      </c>
      <c r="K694" s="34" t="s">
        <v>89</v>
      </c>
      <c r="L694" s="34" t="s">
        <v>121</v>
      </c>
      <c r="M694" s="34" t="s">
        <v>188</v>
      </c>
      <c r="N694" s="34" t="s">
        <v>92</v>
      </c>
      <c r="O694" s="34"/>
      <c r="P694" s="34" t="s">
        <v>93</v>
      </c>
      <c r="Q694" s="34" t="s">
        <v>92</v>
      </c>
      <c r="R694" s="34" t="s">
        <v>3063</v>
      </c>
      <c r="S694" s="34" t="s">
        <v>3064</v>
      </c>
      <c r="T694" s="36" t="s">
        <v>191</v>
      </c>
      <c r="U694" s="36" t="s">
        <v>192</v>
      </c>
      <c r="V694" s="36" t="s">
        <v>193</v>
      </c>
    </row>
    <row r="695" spans="1:22" ht="18" customHeight="1" x14ac:dyDescent="0.3">
      <c r="A695" s="29" t="s">
        <v>3065</v>
      </c>
      <c r="B695" s="30" t="s">
        <v>83</v>
      </c>
      <c r="C695" s="30">
        <v>3</v>
      </c>
      <c r="D695" s="29" t="s">
        <v>18</v>
      </c>
      <c r="E695" s="29" t="s">
        <v>3066</v>
      </c>
      <c r="F695" s="31" t="s">
        <v>3062</v>
      </c>
      <c r="G695" s="30" t="s">
        <v>86</v>
      </c>
      <c r="H695" s="30" t="s">
        <v>1726</v>
      </c>
      <c r="I695" s="30" t="s">
        <v>1745</v>
      </c>
      <c r="J695" s="30" t="s">
        <v>88</v>
      </c>
      <c r="K695" s="30" t="s">
        <v>89</v>
      </c>
      <c r="L695" s="30" t="s">
        <v>121</v>
      </c>
      <c r="M695" s="30" t="s">
        <v>188</v>
      </c>
      <c r="N695" s="30" t="s">
        <v>92</v>
      </c>
      <c r="O695" s="30"/>
      <c r="P695" s="30" t="s">
        <v>93</v>
      </c>
      <c r="Q695" s="30" t="s">
        <v>92</v>
      </c>
      <c r="R695" s="30" t="s">
        <v>3067</v>
      </c>
      <c r="S695" s="30" t="s">
        <v>3068</v>
      </c>
      <c r="T695" s="32" t="s">
        <v>191</v>
      </c>
      <c r="U695" s="32" t="s">
        <v>192</v>
      </c>
      <c r="V695" s="32" t="s">
        <v>193</v>
      </c>
    </row>
    <row r="696" spans="1:22" ht="18" customHeight="1" x14ac:dyDescent="0.3">
      <c r="A696" s="33" t="s">
        <v>3069</v>
      </c>
      <c r="B696" s="34" t="s">
        <v>83</v>
      </c>
      <c r="C696" s="34">
        <v>3</v>
      </c>
      <c r="D696" s="33" t="s">
        <v>18</v>
      </c>
      <c r="E696" s="33" t="s">
        <v>3070</v>
      </c>
      <c r="F696" s="35" t="s">
        <v>3062</v>
      </c>
      <c r="G696" s="34" t="s">
        <v>86</v>
      </c>
      <c r="H696" s="34" t="s">
        <v>1726</v>
      </c>
      <c r="I696" s="34" t="s">
        <v>1733</v>
      </c>
      <c r="J696" s="34" t="s">
        <v>88</v>
      </c>
      <c r="K696" s="34" t="s">
        <v>89</v>
      </c>
      <c r="L696" s="34" t="s">
        <v>121</v>
      </c>
      <c r="M696" s="34" t="s">
        <v>188</v>
      </c>
      <c r="N696" s="34" t="s">
        <v>92</v>
      </c>
      <c r="O696" s="34"/>
      <c r="P696" s="34" t="s">
        <v>93</v>
      </c>
      <c r="Q696" s="34" t="s">
        <v>92</v>
      </c>
      <c r="R696" s="34" t="s">
        <v>3071</v>
      </c>
      <c r="S696" s="34" t="s">
        <v>3072</v>
      </c>
      <c r="T696" s="36" t="s">
        <v>191</v>
      </c>
      <c r="U696" s="36" t="s">
        <v>192</v>
      </c>
      <c r="V696" s="36" t="s">
        <v>193</v>
      </c>
    </row>
    <row r="697" spans="1:22" ht="18" customHeight="1" x14ac:dyDescent="0.3">
      <c r="A697" s="29" t="s">
        <v>3073</v>
      </c>
      <c r="B697" s="30" t="s">
        <v>83</v>
      </c>
      <c r="C697" s="30">
        <v>3</v>
      </c>
      <c r="D697" s="29" t="s">
        <v>18</v>
      </c>
      <c r="E697" s="29" t="s">
        <v>3074</v>
      </c>
      <c r="F697" s="31" t="s">
        <v>3075</v>
      </c>
      <c r="G697" s="30" t="s">
        <v>86</v>
      </c>
      <c r="H697" s="30" t="s">
        <v>1726</v>
      </c>
      <c r="I697" s="30" t="s">
        <v>1745</v>
      </c>
      <c r="J697" s="30" t="s">
        <v>1245</v>
      </c>
      <c r="K697" s="30" t="s">
        <v>104</v>
      </c>
      <c r="L697" s="30" t="s">
        <v>90</v>
      </c>
      <c r="M697" s="30" t="s">
        <v>130</v>
      </c>
      <c r="N697" s="30" t="s">
        <v>92</v>
      </c>
      <c r="O697" s="30"/>
      <c r="P697" s="30" t="s">
        <v>93</v>
      </c>
      <c r="Q697" s="30" t="s">
        <v>92</v>
      </c>
      <c r="R697" s="30" t="s">
        <v>3076</v>
      </c>
      <c r="S697" s="30" t="s">
        <v>3077</v>
      </c>
      <c r="T697" s="32" t="s">
        <v>219</v>
      </c>
      <c r="U697" s="32" t="s">
        <v>134</v>
      </c>
      <c r="V697" s="32" t="s">
        <v>135</v>
      </c>
    </row>
    <row r="698" spans="1:22" ht="18" customHeight="1" x14ac:dyDescent="0.3">
      <c r="A698" s="33" t="s">
        <v>3073</v>
      </c>
      <c r="B698" s="34" t="s">
        <v>83</v>
      </c>
      <c r="C698" s="34">
        <v>3</v>
      </c>
      <c r="D698" s="33" t="s">
        <v>18</v>
      </c>
      <c r="E698" s="33" t="s">
        <v>3078</v>
      </c>
      <c r="F698" s="35" t="s">
        <v>3079</v>
      </c>
      <c r="G698" s="34" t="s">
        <v>86</v>
      </c>
      <c r="H698" s="34" t="s">
        <v>1726</v>
      </c>
      <c r="I698" s="34" t="s">
        <v>1745</v>
      </c>
      <c r="J698" s="34" t="s">
        <v>1245</v>
      </c>
      <c r="K698" s="34" t="s">
        <v>104</v>
      </c>
      <c r="L698" s="34" t="s">
        <v>90</v>
      </c>
      <c r="M698" s="34" t="s">
        <v>105</v>
      </c>
      <c r="N698" s="34" t="s">
        <v>92</v>
      </c>
      <c r="O698" s="34"/>
      <c r="P698" s="34" t="s">
        <v>106</v>
      </c>
      <c r="Q698" s="34" t="s">
        <v>92</v>
      </c>
      <c r="R698" s="34" t="s">
        <v>3080</v>
      </c>
      <c r="S698" s="34" t="s">
        <v>3081</v>
      </c>
      <c r="T698" s="36" t="s">
        <v>109</v>
      </c>
      <c r="U698" s="36" t="s">
        <v>110</v>
      </c>
      <c r="V698" s="36" t="s">
        <v>111</v>
      </c>
    </row>
    <row r="699" spans="1:22" ht="32.1" customHeight="1" x14ac:dyDescent="0.3">
      <c r="A699" s="29" t="s">
        <v>3082</v>
      </c>
      <c r="B699" s="30" t="s">
        <v>83</v>
      </c>
      <c r="C699" s="30">
        <v>2</v>
      </c>
      <c r="D699" s="29" t="s">
        <v>18</v>
      </c>
      <c r="E699" s="29" t="s">
        <v>3083</v>
      </c>
      <c r="F699" s="31" t="s">
        <v>1738</v>
      </c>
      <c r="G699" s="30" t="s">
        <v>102</v>
      </c>
      <c r="H699" s="30" t="s">
        <v>1726</v>
      </c>
      <c r="I699" s="30" t="s">
        <v>1733</v>
      </c>
      <c r="J699" s="30" t="s">
        <v>1739</v>
      </c>
      <c r="K699" s="30" t="s">
        <v>104</v>
      </c>
      <c r="L699" s="30" t="s">
        <v>90</v>
      </c>
      <c r="M699" s="30" t="s">
        <v>105</v>
      </c>
      <c r="N699" s="30" t="s">
        <v>92</v>
      </c>
      <c r="O699" s="30"/>
      <c r="P699" s="30" t="s">
        <v>93</v>
      </c>
      <c r="Q699" s="30" t="s">
        <v>92</v>
      </c>
      <c r="R699" s="30" t="s">
        <v>3084</v>
      </c>
      <c r="S699" s="30" t="s">
        <v>3085</v>
      </c>
      <c r="T699" s="32" t="s">
        <v>109</v>
      </c>
      <c r="U699" s="32" t="s">
        <v>110</v>
      </c>
      <c r="V699" s="32" t="s">
        <v>111</v>
      </c>
    </row>
    <row r="700" spans="1:22" ht="18" customHeight="1" x14ac:dyDescent="0.3">
      <c r="A700" s="33" t="s">
        <v>3086</v>
      </c>
      <c r="B700" s="34" t="s">
        <v>83</v>
      </c>
      <c r="C700" s="34">
        <v>6</v>
      </c>
      <c r="D700" s="33" t="s">
        <v>18</v>
      </c>
      <c r="E700" s="33" t="s">
        <v>3087</v>
      </c>
      <c r="F700" s="35" t="s">
        <v>1819</v>
      </c>
      <c r="G700" s="34" t="s">
        <v>119</v>
      </c>
      <c r="H700" s="34" t="s">
        <v>1726</v>
      </c>
      <c r="I700" s="34" t="s">
        <v>1726</v>
      </c>
      <c r="J700" s="34" t="s">
        <v>1815</v>
      </c>
      <c r="K700" s="34" t="s">
        <v>104</v>
      </c>
      <c r="L700" s="34" t="s">
        <v>90</v>
      </c>
      <c r="M700" s="34" t="s">
        <v>105</v>
      </c>
      <c r="N700" s="34" t="s">
        <v>92</v>
      </c>
      <c r="O700" s="34"/>
      <c r="P700" s="34" t="s">
        <v>93</v>
      </c>
      <c r="Q700" s="34" t="s">
        <v>92</v>
      </c>
      <c r="R700" s="34" t="s">
        <v>3088</v>
      </c>
      <c r="S700" s="34" t="s">
        <v>3089</v>
      </c>
      <c r="T700" s="36" t="s">
        <v>109</v>
      </c>
      <c r="U700" s="36" t="s">
        <v>110</v>
      </c>
      <c r="V700" s="36" t="s">
        <v>111</v>
      </c>
    </row>
    <row r="701" spans="1:22" ht="18" customHeight="1" x14ac:dyDescent="0.3">
      <c r="A701" s="29" t="s">
        <v>3090</v>
      </c>
      <c r="B701" s="30" t="s">
        <v>83</v>
      </c>
      <c r="C701" s="30">
        <v>6</v>
      </c>
      <c r="D701" s="29" t="s">
        <v>18</v>
      </c>
      <c r="E701" s="29" t="s">
        <v>3091</v>
      </c>
      <c r="F701" s="31" t="s">
        <v>3092</v>
      </c>
      <c r="G701" s="30" t="s">
        <v>119</v>
      </c>
      <c r="H701" s="30" t="s">
        <v>1726</v>
      </c>
      <c r="I701" s="30" t="s">
        <v>1745</v>
      </c>
      <c r="J701" s="30" t="s">
        <v>1815</v>
      </c>
      <c r="K701" s="30" t="s">
        <v>104</v>
      </c>
      <c r="L701" s="30" t="s">
        <v>90</v>
      </c>
      <c r="M701" s="30" t="s">
        <v>130</v>
      </c>
      <c r="N701" s="30" t="s">
        <v>92</v>
      </c>
      <c r="O701" s="30"/>
      <c r="P701" s="30" t="s">
        <v>93</v>
      </c>
      <c r="Q701" s="30" t="s">
        <v>92</v>
      </c>
      <c r="R701" s="30" t="s">
        <v>3093</v>
      </c>
      <c r="S701" s="30" t="s">
        <v>3094</v>
      </c>
      <c r="T701" s="32" t="s">
        <v>219</v>
      </c>
      <c r="U701" s="32" t="s">
        <v>134</v>
      </c>
      <c r="V701" s="32" t="s">
        <v>135</v>
      </c>
    </row>
    <row r="702" spans="1:22" ht="18" customHeight="1" x14ac:dyDescent="0.3">
      <c r="A702" s="33" t="s">
        <v>3090</v>
      </c>
      <c r="B702" s="34" t="s">
        <v>83</v>
      </c>
      <c r="C702" s="34">
        <v>6</v>
      </c>
      <c r="D702" s="33" t="s">
        <v>18</v>
      </c>
      <c r="E702" s="33" t="s">
        <v>3095</v>
      </c>
      <c r="F702" s="35" t="s">
        <v>3096</v>
      </c>
      <c r="G702" s="34" t="s">
        <v>119</v>
      </c>
      <c r="H702" s="34" t="s">
        <v>1726</v>
      </c>
      <c r="I702" s="34" t="s">
        <v>1745</v>
      </c>
      <c r="J702" s="34" t="s">
        <v>1815</v>
      </c>
      <c r="K702" s="34" t="s">
        <v>104</v>
      </c>
      <c r="L702" s="34" t="s">
        <v>121</v>
      </c>
      <c r="M702" s="34" t="s">
        <v>130</v>
      </c>
      <c r="N702" s="34" t="s">
        <v>92</v>
      </c>
      <c r="O702" s="34"/>
      <c r="P702" s="34" t="s">
        <v>93</v>
      </c>
      <c r="Q702" s="34" t="s">
        <v>92</v>
      </c>
      <c r="R702" s="34" t="s">
        <v>3097</v>
      </c>
      <c r="S702" s="34" t="s">
        <v>3098</v>
      </c>
      <c r="T702" s="36" t="s">
        <v>133</v>
      </c>
      <c r="U702" s="36" t="s">
        <v>134</v>
      </c>
      <c r="V702" s="36" t="s">
        <v>135</v>
      </c>
    </row>
    <row r="703" spans="1:22" ht="32.1" customHeight="1" x14ac:dyDescent="0.3">
      <c r="A703" s="29" t="s">
        <v>3090</v>
      </c>
      <c r="B703" s="30" t="s">
        <v>83</v>
      </c>
      <c r="C703" s="30">
        <v>6</v>
      </c>
      <c r="D703" s="29" t="s">
        <v>18</v>
      </c>
      <c r="E703" s="29" t="s">
        <v>3099</v>
      </c>
      <c r="F703" s="31" t="s">
        <v>3100</v>
      </c>
      <c r="G703" s="30" t="s">
        <v>119</v>
      </c>
      <c r="H703" s="30" t="s">
        <v>1726</v>
      </c>
      <c r="I703" s="30" t="s">
        <v>1745</v>
      </c>
      <c r="J703" s="30" t="s">
        <v>1815</v>
      </c>
      <c r="K703" s="30" t="s">
        <v>104</v>
      </c>
      <c r="L703" s="30" t="s">
        <v>121</v>
      </c>
      <c r="M703" s="30" t="s">
        <v>130</v>
      </c>
      <c r="N703" s="30" t="s">
        <v>92</v>
      </c>
      <c r="O703" s="30"/>
      <c r="P703" s="30" t="s">
        <v>93</v>
      </c>
      <c r="Q703" s="30" t="s">
        <v>92</v>
      </c>
      <c r="R703" s="30" t="s">
        <v>3101</v>
      </c>
      <c r="S703" s="30" t="s">
        <v>3102</v>
      </c>
      <c r="T703" s="32" t="s">
        <v>133</v>
      </c>
      <c r="U703" s="32" t="s">
        <v>134</v>
      </c>
      <c r="V703" s="32" t="s">
        <v>135</v>
      </c>
    </row>
    <row r="704" spans="1:22" ht="18" customHeight="1" x14ac:dyDescent="0.3">
      <c r="A704" s="33" t="s">
        <v>3086</v>
      </c>
      <c r="B704" s="34" t="s">
        <v>83</v>
      </c>
      <c r="C704" s="34">
        <v>6</v>
      </c>
      <c r="D704" s="33" t="s">
        <v>18</v>
      </c>
      <c r="E704" s="33" t="s">
        <v>3103</v>
      </c>
      <c r="F704" s="35" t="s">
        <v>3104</v>
      </c>
      <c r="G704" s="34" t="s">
        <v>119</v>
      </c>
      <c r="H704" s="34" t="s">
        <v>1726</v>
      </c>
      <c r="I704" s="34" t="s">
        <v>1726</v>
      </c>
      <c r="J704" s="34" t="s">
        <v>1815</v>
      </c>
      <c r="K704" s="34" t="s">
        <v>104</v>
      </c>
      <c r="L704" s="34" t="s">
        <v>90</v>
      </c>
      <c r="M704" s="34" t="s">
        <v>105</v>
      </c>
      <c r="N704" s="34" t="s">
        <v>92</v>
      </c>
      <c r="O704" s="34"/>
      <c r="P704" s="34" t="s">
        <v>106</v>
      </c>
      <c r="Q704" s="34" t="s">
        <v>92</v>
      </c>
      <c r="R704" s="34" t="s">
        <v>3105</v>
      </c>
      <c r="S704" s="34" t="s">
        <v>3106</v>
      </c>
      <c r="T704" s="36" t="s">
        <v>109</v>
      </c>
      <c r="U704" s="36" t="s">
        <v>110</v>
      </c>
      <c r="V704" s="36" t="s">
        <v>111</v>
      </c>
    </row>
    <row r="705" spans="1:22" ht="32.1" customHeight="1" x14ac:dyDescent="0.3">
      <c r="A705" s="29" t="s">
        <v>3107</v>
      </c>
      <c r="B705" s="30" t="s">
        <v>83</v>
      </c>
      <c r="C705" s="30">
        <v>6</v>
      </c>
      <c r="D705" s="29" t="s">
        <v>18</v>
      </c>
      <c r="E705" s="29" t="s">
        <v>3108</v>
      </c>
      <c r="F705" s="31" t="s">
        <v>3109</v>
      </c>
      <c r="G705" s="30" t="s">
        <v>119</v>
      </c>
      <c r="H705" s="30" t="s">
        <v>1726</v>
      </c>
      <c r="I705" s="30" t="s">
        <v>1745</v>
      </c>
      <c r="J705" s="30" t="s">
        <v>1815</v>
      </c>
      <c r="K705" s="30" t="s">
        <v>104</v>
      </c>
      <c r="L705" s="30" t="s">
        <v>121</v>
      </c>
      <c r="M705" s="30" t="s">
        <v>130</v>
      </c>
      <c r="N705" s="30" t="s">
        <v>92</v>
      </c>
      <c r="O705" s="30"/>
      <c r="P705" s="30" t="s">
        <v>93</v>
      </c>
      <c r="Q705" s="30" t="s">
        <v>92</v>
      </c>
      <c r="R705" s="30" t="s">
        <v>3110</v>
      </c>
      <c r="S705" s="30" t="s">
        <v>3111</v>
      </c>
      <c r="T705" s="32" t="s">
        <v>133</v>
      </c>
      <c r="U705" s="32" t="s">
        <v>134</v>
      </c>
      <c r="V705" s="32" t="s">
        <v>135</v>
      </c>
    </row>
    <row r="706" spans="1:22" ht="18" customHeight="1" x14ac:dyDescent="0.3">
      <c r="A706" s="33" t="s">
        <v>3112</v>
      </c>
      <c r="B706" s="34" t="s">
        <v>83</v>
      </c>
      <c r="C706" s="34">
        <v>6</v>
      </c>
      <c r="D706" s="33" t="s">
        <v>18</v>
      </c>
      <c r="E706" s="33" t="s">
        <v>3113</v>
      </c>
      <c r="F706" s="35" t="s">
        <v>1824</v>
      </c>
      <c r="G706" s="34" t="s">
        <v>119</v>
      </c>
      <c r="H706" s="34" t="s">
        <v>1726</v>
      </c>
      <c r="I706" s="34" t="s">
        <v>1745</v>
      </c>
      <c r="J706" s="34" t="s">
        <v>1815</v>
      </c>
      <c r="K706" s="34" t="s">
        <v>104</v>
      </c>
      <c r="L706" s="34" t="s">
        <v>121</v>
      </c>
      <c r="M706" s="34" t="s">
        <v>105</v>
      </c>
      <c r="N706" s="34" t="s">
        <v>92</v>
      </c>
      <c r="O706" s="34"/>
      <c r="P706" s="34" t="s">
        <v>93</v>
      </c>
      <c r="Q706" s="34" t="s">
        <v>92</v>
      </c>
      <c r="R706" s="34" t="s">
        <v>3114</v>
      </c>
      <c r="S706" s="34" t="s">
        <v>3115</v>
      </c>
      <c r="T706" s="36" t="s">
        <v>124</v>
      </c>
      <c r="U706" s="36" t="s">
        <v>110</v>
      </c>
      <c r="V706" s="36" t="s">
        <v>111</v>
      </c>
    </row>
    <row r="707" spans="1:22" ht="32.1" customHeight="1" x14ac:dyDescent="0.3">
      <c r="A707" s="29" t="s">
        <v>3116</v>
      </c>
      <c r="B707" s="30" t="s">
        <v>83</v>
      </c>
      <c r="C707" s="30">
        <v>6</v>
      </c>
      <c r="D707" s="29" t="s">
        <v>18</v>
      </c>
      <c r="E707" s="29" t="s">
        <v>3117</v>
      </c>
      <c r="F707" s="31" t="s">
        <v>3118</v>
      </c>
      <c r="G707" s="30" t="s">
        <v>119</v>
      </c>
      <c r="H707" s="30" t="s">
        <v>1726</v>
      </c>
      <c r="I707" s="30" t="s">
        <v>1745</v>
      </c>
      <c r="J707" s="30" t="s">
        <v>1815</v>
      </c>
      <c r="K707" s="30" t="s">
        <v>104</v>
      </c>
      <c r="L707" s="30" t="s">
        <v>90</v>
      </c>
      <c r="M707" s="30" t="s">
        <v>130</v>
      </c>
      <c r="N707" s="30" t="s">
        <v>92</v>
      </c>
      <c r="O707" s="30"/>
      <c r="P707" s="30" t="s">
        <v>93</v>
      </c>
      <c r="Q707" s="30" t="s">
        <v>92</v>
      </c>
      <c r="R707" s="30" t="s">
        <v>3119</v>
      </c>
      <c r="S707" s="30" t="s">
        <v>3120</v>
      </c>
      <c r="T707" s="32" t="s">
        <v>219</v>
      </c>
      <c r="U707" s="32" t="s">
        <v>134</v>
      </c>
      <c r="V707" s="32" t="s">
        <v>135</v>
      </c>
    </row>
    <row r="708" spans="1:22" ht="18" customHeight="1" x14ac:dyDescent="0.3">
      <c r="A708" s="33" t="s">
        <v>3121</v>
      </c>
      <c r="B708" s="34" t="s">
        <v>83</v>
      </c>
      <c r="C708" s="34">
        <v>6</v>
      </c>
      <c r="D708" s="33" t="s">
        <v>18</v>
      </c>
      <c r="E708" s="33" t="s">
        <v>3122</v>
      </c>
      <c r="F708" s="35" t="s">
        <v>3123</v>
      </c>
      <c r="G708" s="34" t="s">
        <v>119</v>
      </c>
      <c r="H708" s="34" t="s">
        <v>1726</v>
      </c>
      <c r="I708" s="34" t="s">
        <v>1733</v>
      </c>
      <c r="J708" s="34" t="s">
        <v>1815</v>
      </c>
      <c r="K708" s="34" t="s">
        <v>104</v>
      </c>
      <c r="L708" s="34" t="s">
        <v>121</v>
      </c>
      <c r="M708" s="34" t="s">
        <v>130</v>
      </c>
      <c r="N708" s="34" t="s">
        <v>92</v>
      </c>
      <c r="O708" s="34"/>
      <c r="P708" s="34" t="s">
        <v>93</v>
      </c>
      <c r="Q708" s="34" t="s">
        <v>92</v>
      </c>
      <c r="R708" s="34" t="s">
        <v>3124</v>
      </c>
      <c r="S708" s="34" t="s">
        <v>3125</v>
      </c>
      <c r="T708" s="36" t="s">
        <v>133</v>
      </c>
      <c r="U708" s="36" t="s">
        <v>134</v>
      </c>
      <c r="V708" s="36" t="s">
        <v>135</v>
      </c>
    </row>
    <row r="709" spans="1:22" ht="18" customHeight="1" x14ac:dyDescent="0.3">
      <c r="A709" s="29" t="s">
        <v>3126</v>
      </c>
      <c r="B709" s="30" t="s">
        <v>83</v>
      </c>
      <c r="C709" s="30">
        <v>6</v>
      </c>
      <c r="D709" s="29" t="s">
        <v>18</v>
      </c>
      <c r="E709" s="29" t="s">
        <v>3127</v>
      </c>
      <c r="F709" s="31" t="s">
        <v>3123</v>
      </c>
      <c r="G709" s="30" t="s">
        <v>119</v>
      </c>
      <c r="H709" s="30" t="s">
        <v>1726</v>
      </c>
      <c r="I709" s="30" t="s">
        <v>1733</v>
      </c>
      <c r="J709" s="30" t="s">
        <v>1815</v>
      </c>
      <c r="K709" s="30" t="s">
        <v>104</v>
      </c>
      <c r="L709" s="30" t="s">
        <v>121</v>
      </c>
      <c r="M709" s="30" t="s">
        <v>130</v>
      </c>
      <c r="N709" s="30" t="s">
        <v>92</v>
      </c>
      <c r="O709" s="30"/>
      <c r="P709" s="30" t="s">
        <v>93</v>
      </c>
      <c r="Q709" s="30" t="s">
        <v>92</v>
      </c>
      <c r="R709" s="30" t="s">
        <v>3128</v>
      </c>
      <c r="S709" s="30" t="s">
        <v>3129</v>
      </c>
      <c r="T709" s="32" t="s">
        <v>133</v>
      </c>
      <c r="U709" s="32" t="s">
        <v>134</v>
      </c>
      <c r="V709" s="32" t="s">
        <v>135</v>
      </c>
    </row>
    <row r="710" spans="1:22" ht="32.1" customHeight="1" x14ac:dyDescent="0.3">
      <c r="A710" s="33" t="s">
        <v>3130</v>
      </c>
      <c r="B710" s="34" t="s">
        <v>83</v>
      </c>
      <c r="C710" s="34">
        <v>4</v>
      </c>
      <c r="D710" s="33" t="s">
        <v>18</v>
      </c>
      <c r="E710" s="33" t="s">
        <v>3131</v>
      </c>
      <c r="F710" s="35" t="s">
        <v>1791</v>
      </c>
      <c r="G710" s="34" t="s">
        <v>128</v>
      </c>
      <c r="H710" s="34" t="s">
        <v>1726</v>
      </c>
      <c r="I710" s="34" t="s">
        <v>1745</v>
      </c>
      <c r="J710" s="34" t="s">
        <v>1830</v>
      </c>
      <c r="K710" s="34" t="s">
        <v>104</v>
      </c>
      <c r="L710" s="34" t="s">
        <v>90</v>
      </c>
      <c r="M710" s="34" t="s">
        <v>130</v>
      </c>
      <c r="N710" s="34" t="s">
        <v>92</v>
      </c>
      <c r="O710" s="34"/>
      <c r="P710" s="34" t="s">
        <v>106</v>
      </c>
      <c r="Q710" s="34" t="s">
        <v>92</v>
      </c>
      <c r="R710" s="34" t="s">
        <v>3132</v>
      </c>
      <c r="S710" s="34" t="s">
        <v>3133</v>
      </c>
      <c r="T710" s="36" t="s">
        <v>219</v>
      </c>
      <c r="U710" s="36" t="s">
        <v>134</v>
      </c>
      <c r="V710" s="36" t="s">
        <v>135</v>
      </c>
    </row>
    <row r="711" spans="1:22" ht="18" customHeight="1" x14ac:dyDescent="0.3">
      <c r="A711" s="29" t="s">
        <v>3134</v>
      </c>
      <c r="B711" s="30" t="s">
        <v>83</v>
      </c>
      <c r="C711" s="30">
        <v>4</v>
      </c>
      <c r="D711" s="29" t="s">
        <v>18</v>
      </c>
      <c r="E711" s="29" t="s">
        <v>3135</v>
      </c>
      <c r="F711" s="31" t="s">
        <v>1753</v>
      </c>
      <c r="G711" s="30" t="s">
        <v>128</v>
      </c>
      <c r="H711" s="30" t="s">
        <v>1726</v>
      </c>
      <c r="I711" s="30" t="s">
        <v>1745</v>
      </c>
      <c r="J711" s="30" t="s">
        <v>1830</v>
      </c>
      <c r="K711" s="30" t="s">
        <v>104</v>
      </c>
      <c r="L711" s="30" t="s">
        <v>90</v>
      </c>
      <c r="M711" s="30" t="s">
        <v>130</v>
      </c>
      <c r="N711" s="30" t="s">
        <v>92</v>
      </c>
      <c r="O711" s="30"/>
      <c r="P711" s="30" t="s">
        <v>93</v>
      </c>
      <c r="Q711" s="30" t="s">
        <v>92</v>
      </c>
      <c r="R711" s="30" t="s">
        <v>3136</v>
      </c>
      <c r="S711" s="30" t="s">
        <v>3137</v>
      </c>
      <c r="T711" s="32" t="s">
        <v>219</v>
      </c>
      <c r="U711" s="32" t="s">
        <v>134</v>
      </c>
      <c r="V711" s="32" t="s">
        <v>135</v>
      </c>
    </row>
    <row r="712" spans="1:22" ht="18" customHeight="1" x14ac:dyDescent="0.3">
      <c r="A712" s="33" t="s">
        <v>3134</v>
      </c>
      <c r="B712" s="34" t="s">
        <v>83</v>
      </c>
      <c r="C712" s="34">
        <v>4</v>
      </c>
      <c r="D712" s="33" t="s">
        <v>18</v>
      </c>
      <c r="E712" s="33" t="s">
        <v>3138</v>
      </c>
      <c r="F712" s="35" t="s">
        <v>1756</v>
      </c>
      <c r="G712" s="34" t="s">
        <v>128</v>
      </c>
      <c r="H712" s="34" t="s">
        <v>1726</v>
      </c>
      <c r="I712" s="34" t="s">
        <v>1745</v>
      </c>
      <c r="J712" s="34" t="s">
        <v>1830</v>
      </c>
      <c r="K712" s="34" t="s">
        <v>104</v>
      </c>
      <c r="L712" s="34" t="s">
        <v>90</v>
      </c>
      <c r="M712" s="34" t="s">
        <v>130</v>
      </c>
      <c r="N712" s="34" t="s">
        <v>92</v>
      </c>
      <c r="O712" s="34"/>
      <c r="P712" s="34" t="s">
        <v>93</v>
      </c>
      <c r="Q712" s="34" t="s">
        <v>92</v>
      </c>
      <c r="R712" s="34" t="s">
        <v>3139</v>
      </c>
      <c r="S712" s="34" t="s">
        <v>3140</v>
      </c>
      <c r="T712" s="36" t="s">
        <v>219</v>
      </c>
      <c r="U712" s="36" t="s">
        <v>134</v>
      </c>
      <c r="V712" s="36" t="s">
        <v>135</v>
      </c>
    </row>
    <row r="713" spans="1:22" ht="18" customHeight="1" x14ac:dyDescent="0.3">
      <c r="A713" s="29" t="s">
        <v>3134</v>
      </c>
      <c r="B713" s="30" t="s">
        <v>83</v>
      </c>
      <c r="C713" s="30">
        <v>4</v>
      </c>
      <c r="D713" s="29" t="s">
        <v>18</v>
      </c>
      <c r="E713" s="29" t="s">
        <v>3141</v>
      </c>
      <c r="F713" s="31" t="s">
        <v>1759</v>
      </c>
      <c r="G713" s="30" t="s">
        <v>128</v>
      </c>
      <c r="H713" s="30" t="s">
        <v>1726</v>
      </c>
      <c r="I713" s="30" t="s">
        <v>1745</v>
      </c>
      <c r="J713" s="30" t="s">
        <v>1830</v>
      </c>
      <c r="K713" s="30" t="s">
        <v>104</v>
      </c>
      <c r="L713" s="30" t="s">
        <v>121</v>
      </c>
      <c r="M713" s="30" t="s">
        <v>130</v>
      </c>
      <c r="N713" s="30" t="s">
        <v>92</v>
      </c>
      <c r="O713" s="30"/>
      <c r="P713" s="30" t="s">
        <v>93</v>
      </c>
      <c r="Q713" s="30" t="s">
        <v>92</v>
      </c>
      <c r="R713" s="30" t="s">
        <v>3142</v>
      </c>
      <c r="S713" s="30" t="s">
        <v>3143</v>
      </c>
      <c r="T713" s="32" t="s">
        <v>133</v>
      </c>
      <c r="U713" s="32" t="s">
        <v>134</v>
      </c>
      <c r="V713" s="32" t="s">
        <v>135</v>
      </c>
    </row>
    <row r="714" spans="1:22" ht="18" customHeight="1" x14ac:dyDescent="0.3">
      <c r="A714" s="33" t="s">
        <v>3130</v>
      </c>
      <c r="B714" s="34" t="s">
        <v>83</v>
      </c>
      <c r="C714" s="34">
        <v>4</v>
      </c>
      <c r="D714" s="33" t="s">
        <v>18</v>
      </c>
      <c r="E714" s="33" t="s">
        <v>3144</v>
      </c>
      <c r="F714" s="35" t="s">
        <v>1749</v>
      </c>
      <c r="G714" s="34" t="s">
        <v>128</v>
      </c>
      <c r="H714" s="34" t="s">
        <v>1726</v>
      </c>
      <c r="I714" s="34" t="s">
        <v>1745</v>
      </c>
      <c r="J714" s="34" t="s">
        <v>1830</v>
      </c>
      <c r="K714" s="34" t="s">
        <v>104</v>
      </c>
      <c r="L714" s="34" t="s">
        <v>121</v>
      </c>
      <c r="M714" s="34" t="s">
        <v>130</v>
      </c>
      <c r="N714" s="34" t="s">
        <v>92</v>
      </c>
      <c r="O714" s="34"/>
      <c r="P714" s="34" t="s">
        <v>93</v>
      </c>
      <c r="Q714" s="34" t="s">
        <v>92</v>
      </c>
      <c r="R714" s="34" t="s">
        <v>3145</v>
      </c>
      <c r="S714" s="34" t="s">
        <v>3146</v>
      </c>
      <c r="T714" s="36" t="s">
        <v>133</v>
      </c>
      <c r="U714" s="36" t="s">
        <v>134</v>
      </c>
      <c r="V714" s="36" t="s">
        <v>135</v>
      </c>
    </row>
    <row r="715" spans="1:22" ht="32.1" customHeight="1" x14ac:dyDescent="0.3">
      <c r="A715" s="29" t="s">
        <v>3147</v>
      </c>
      <c r="B715" s="30" t="s">
        <v>83</v>
      </c>
      <c r="C715" s="30">
        <v>4</v>
      </c>
      <c r="D715" s="29" t="s">
        <v>18</v>
      </c>
      <c r="E715" s="29" t="s">
        <v>3148</v>
      </c>
      <c r="F715" s="31" t="s">
        <v>1763</v>
      </c>
      <c r="G715" s="30" t="s">
        <v>128</v>
      </c>
      <c r="H715" s="30" t="s">
        <v>1726</v>
      </c>
      <c r="I715" s="30" t="s">
        <v>1733</v>
      </c>
      <c r="J715" s="30" t="s">
        <v>1830</v>
      </c>
      <c r="K715" s="30" t="s">
        <v>104</v>
      </c>
      <c r="L715" s="30" t="s">
        <v>90</v>
      </c>
      <c r="M715" s="30" t="s">
        <v>105</v>
      </c>
      <c r="N715" s="30" t="s">
        <v>92</v>
      </c>
      <c r="O715" s="30"/>
      <c r="P715" s="30" t="s">
        <v>106</v>
      </c>
      <c r="Q715" s="30" t="s">
        <v>92</v>
      </c>
      <c r="R715" s="30" t="s">
        <v>3149</v>
      </c>
      <c r="S715" s="30" t="s">
        <v>3150</v>
      </c>
      <c r="T715" s="32" t="s">
        <v>109</v>
      </c>
      <c r="U715" s="32" t="s">
        <v>110</v>
      </c>
      <c r="V715" s="32" t="s">
        <v>111</v>
      </c>
    </row>
    <row r="716" spans="1:22" ht="32.1" customHeight="1" x14ac:dyDescent="0.3">
      <c r="A716" s="33" t="s">
        <v>3151</v>
      </c>
      <c r="B716" s="34" t="s">
        <v>83</v>
      </c>
      <c r="C716" s="34">
        <v>4</v>
      </c>
      <c r="D716" s="33" t="s">
        <v>18</v>
      </c>
      <c r="E716" s="33" t="s">
        <v>3152</v>
      </c>
      <c r="F716" s="35" t="s">
        <v>1782</v>
      </c>
      <c r="G716" s="34" t="s">
        <v>128</v>
      </c>
      <c r="H716" s="34" t="s">
        <v>1726</v>
      </c>
      <c r="I716" s="34" t="s">
        <v>1733</v>
      </c>
      <c r="J716" s="34" t="s">
        <v>1830</v>
      </c>
      <c r="K716" s="34" t="s">
        <v>104</v>
      </c>
      <c r="L716" s="34" t="s">
        <v>121</v>
      </c>
      <c r="M716" s="34" t="s">
        <v>130</v>
      </c>
      <c r="N716" s="34" t="s">
        <v>92</v>
      </c>
      <c r="O716" s="34"/>
      <c r="P716" s="34" t="s">
        <v>93</v>
      </c>
      <c r="Q716" s="34" t="s">
        <v>92</v>
      </c>
      <c r="R716" s="34" t="s">
        <v>3153</v>
      </c>
      <c r="S716" s="34" t="s">
        <v>3154</v>
      </c>
      <c r="T716" s="36" t="s">
        <v>133</v>
      </c>
      <c r="U716" s="36" t="s">
        <v>134</v>
      </c>
      <c r="V716" s="36" t="s">
        <v>135</v>
      </c>
    </row>
    <row r="717" spans="1:22" ht="18" customHeight="1" x14ac:dyDescent="0.3">
      <c r="A717" s="29" t="s">
        <v>3151</v>
      </c>
      <c r="B717" s="30" t="s">
        <v>83</v>
      </c>
      <c r="C717" s="30">
        <v>4</v>
      </c>
      <c r="D717" s="29" t="s">
        <v>18</v>
      </c>
      <c r="E717" s="29" t="s">
        <v>3155</v>
      </c>
      <c r="F717" s="31" t="s">
        <v>1785</v>
      </c>
      <c r="G717" s="30" t="s">
        <v>128</v>
      </c>
      <c r="H717" s="30" t="s">
        <v>1726</v>
      </c>
      <c r="I717" s="30" t="s">
        <v>1733</v>
      </c>
      <c r="J717" s="30" t="s">
        <v>1830</v>
      </c>
      <c r="K717" s="30" t="s">
        <v>104</v>
      </c>
      <c r="L717" s="30" t="s">
        <v>121</v>
      </c>
      <c r="M717" s="30" t="s">
        <v>130</v>
      </c>
      <c r="N717" s="30" t="s">
        <v>92</v>
      </c>
      <c r="O717" s="30"/>
      <c r="P717" s="30" t="s">
        <v>93</v>
      </c>
      <c r="Q717" s="30" t="s">
        <v>92</v>
      </c>
      <c r="R717" s="30" t="s">
        <v>3156</v>
      </c>
      <c r="S717" s="30" t="s">
        <v>3157</v>
      </c>
      <c r="T717" s="32" t="s">
        <v>133</v>
      </c>
      <c r="U717" s="32" t="s">
        <v>134</v>
      </c>
      <c r="V717" s="32" t="s">
        <v>135</v>
      </c>
    </row>
    <row r="718" spans="1:22" ht="18" customHeight="1" x14ac:dyDescent="0.3">
      <c r="A718" s="33" t="s">
        <v>3158</v>
      </c>
      <c r="B718" s="34" t="s">
        <v>83</v>
      </c>
      <c r="C718" s="34">
        <v>4</v>
      </c>
      <c r="D718" s="33" t="s">
        <v>18</v>
      </c>
      <c r="E718" s="33" t="s">
        <v>3159</v>
      </c>
      <c r="F718" s="35" t="s">
        <v>2184</v>
      </c>
      <c r="G718" s="34" t="s">
        <v>128</v>
      </c>
      <c r="H718" s="34" t="s">
        <v>1726</v>
      </c>
      <c r="I718" s="34" t="s">
        <v>1726</v>
      </c>
      <c r="J718" s="34" t="s">
        <v>1830</v>
      </c>
      <c r="K718" s="34" t="s">
        <v>104</v>
      </c>
      <c r="L718" s="34" t="s">
        <v>90</v>
      </c>
      <c r="M718" s="34" t="s">
        <v>105</v>
      </c>
      <c r="N718" s="34" t="s">
        <v>92</v>
      </c>
      <c r="O718" s="34"/>
      <c r="P718" s="34" t="s">
        <v>93</v>
      </c>
      <c r="Q718" s="34" t="s">
        <v>92</v>
      </c>
      <c r="R718" s="34" t="s">
        <v>3160</v>
      </c>
      <c r="S718" s="34" t="s">
        <v>3161</v>
      </c>
      <c r="T718" s="36" t="s">
        <v>109</v>
      </c>
      <c r="U718" s="36" t="s">
        <v>110</v>
      </c>
      <c r="V718" s="36" t="s">
        <v>111</v>
      </c>
    </row>
    <row r="719" spans="1:22" ht="18" customHeight="1" x14ac:dyDescent="0.3">
      <c r="A719" s="29" t="s">
        <v>3158</v>
      </c>
      <c r="B719" s="30" t="s">
        <v>83</v>
      </c>
      <c r="C719" s="30">
        <v>4</v>
      </c>
      <c r="D719" s="29" t="s">
        <v>18</v>
      </c>
      <c r="E719" s="29" t="s">
        <v>3162</v>
      </c>
      <c r="F719" s="31" t="s">
        <v>1795</v>
      </c>
      <c r="G719" s="30" t="s">
        <v>128</v>
      </c>
      <c r="H719" s="30" t="s">
        <v>1726</v>
      </c>
      <c r="I719" s="30" t="s">
        <v>1726</v>
      </c>
      <c r="J719" s="30" t="s">
        <v>1830</v>
      </c>
      <c r="K719" s="30" t="s">
        <v>104</v>
      </c>
      <c r="L719" s="30" t="s">
        <v>90</v>
      </c>
      <c r="M719" s="30" t="s">
        <v>130</v>
      </c>
      <c r="N719" s="30" t="s">
        <v>92</v>
      </c>
      <c r="O719" s="30"/>
      <c r="P719" s="30" t="s">
        <v>93</v>
      </c>
      <c r="Q719" s="30" t="s">
        <v>92</v>
      </c>
      <c r="R719" s="30" t="s">
        <v>3163</v>
      </c>
      <c r="S719" s="30" t="s">
        <v>3164</v>
      </c>
      <c r="T719" s="32" t="s">
        <v>219</v>
      </c>
      <c r="U719" s="32" t="s">
        <v>134</v>
      </c>
      <c r="V719" s="32" t="s">
        <v>135</v>
      </c>
    </row>
    <row r="720" spans="1:22" ht="18" customHeight="1" x14ac:dyDescent="0.3">
      <c r="A720" s="33" t="s">
        <v>3158</v>
      </c>
      <c r="B720" s="34" t="s">
        <v>83</v>
      </c>
      <c r="C720" s="34">
        <v>4</v>
      </c>
      <c r="D720" s="33" t="s">
        <v>18</v>
      </c>
      <c r="E720" s="33" t="s">
        <v>3165</v>
      </c>
      <c r="F720" s="35" t="s">
        <v>2187</v>
      </c>
      <c r="G720" s="34" t="s">
        <v>128</v>
      </c>
      <c r="H720" s="34" t="s">
        <v>1726</v>
      </c>
      <c r="I720" s="34" t="s">
        <v>1726</v>
      </c>
      <c r="J720" s="34" t="s">
        <v>1830</v>
      </c>
      <c r="K720" s="34" t="s">
        <v>104</v>
      </c>
      <c r="L720" s="34" t="s">
        <v>90</v>
      </c>
      <c r="M720" s="34" t="s">
        <v>105</v>
      </c>
      <c r="N720" s="34" t="s">
        <v>92</v>
      </c>
      <c r="O720" s="34"/>
      <c r="P720" s="34" t="s">
        <v>93</v>
      </c>
      <c r="Q720" s="34" t="s">
        <v>92</v>
      </c>
      <c r="R720" s="34" t="s">
        <v>3166</v>
      </c>
      <c r="S720" s="34" t="s">
        <v>3167</v>
      </c>
      <c r="T720" s="36" t="s">
        <v>109</v>
      </c>
      <c r="U720" s="36" t="s">
        <v>110</v>
      </c>
      <c r="V720" s="36" t="s">
        <v>111</v>
      </c>
    </row>
    <row r="721" spans="1:22" ht="18" customHeight="1" x14ac:dyDescent="0.3">
      <c r="A721" s="29" t="s">
        <v>3168</v>
      </c>
      <c r="B721" s="30" t="s">
        <v>83</v>
      </c>
      <c r="C721" s="30">
        <v>4</v>
      </c>
      <c r="D721" s="29" t="s">
        <v>18</v>
      </c>
      <c r="E721" s="29" t="s">
        <v>3169</v>
      </c>
      <c r="F721" s="31" t="s">
        <v>2143</v>
      </c>
      <c r="G721" s="30" t="s">
        <v>128</v>
      </c>
      <c r="H721" s="30" t="s">
        <v>1726</v>
      </c>
      <c r="I721" s="30" t="s">
        <v>1745</v>
      </c>
      <c r="J721" s="30" t="s">
        <v>1830</v>
      </c>
      <c r="K721" s="30" t="s">
        <v>104</v>
      </c>
      <c r="L721" s="30" t="s">
        <v>90</v>
      </c>
      <c r="M721" s="30" t="s">
        <v>130</v>
      </c>
      <c r="N721" s="30" t="s">
        <v>92</v>
      </c>
      <c r="O721" s="30"/>
      <c r="P721" s="30" t="s">
        <v>93</v>
      </c>
      <c r="Q721" s="30" t="s">
        <v>92</v>
      </c>
      <c r="R721" s="30" t="s">
        <v>3170</v>
      </c>
      <c r="S721" s="30" t="s">
        <v>3171</v>
      </c>
      <c r="T721" s="32" t="s">
        <v>219</v>
      </c>
      <c r="U721" s="32" t="s">
        <v>134</v>
      </c>
      <c r="V721" s="32" t="s">
        <v>135</v>
      </c>
    </row>
    <row r="722" spans="1:22" ht="32.1" customHeight="1" x14ac:dyDescent="0.3">
      <c r="A722" s="33" t="s">
        <v>3172</v>
      </c>
      <c r="B722" s="34" t="s">
        <v>83</v>
      </c>
      <c r="C722" s="34">
        <v>4</v>
      </c>
      <c r="D722" s="33" t="s">
        <v>18</v>
      </c>
      <c r="E722" s="33" t="s">
        <v>3173</v>
      </c>
      <c r="F722" s="35" t="s">
        <v>3174</v>
      </c>
      <c r="G722" s="34" t="s">
        <v>128</v>
      </c>
      <c r="H722" s="34" t="s">
        <v>1726</v>
      </c>
      <c r="I722" s="34" t="s">
        <v>1733</v>
      </c>
      <c r="J722" s="34" t="s">
        <v>1830</v>
      </c>
      <c r="K722" s="34" t="s">
        <v>104</v>
      </c>
      <c r="L722" s="34" t="s">
        <v>121</v>
      </c>
      <c r="M722" s="34" t="s">
        <v>105</v>
      </c>
      <c r="N722" s="34" t="s">
        <v>92</v>
      </c>
      <c r="O722" s="34"/>
      <c r="P722" s="34" t="s">
        <v>93</v>
      </c>
      <c r="Q722" s="34" t="s">
        <v>92</v>
      </c>
      <c r="R722" s="34" t="s">
        <v>3175</v>
      </c>
      <c r="S722" s="34" t="s">
        <v>3176</v>
      </c>
      <c r="T722" s="36" t="s">
        <v>124</v>
      </c>
      <c r="U722" s="36" t="s">
        <v>110</v>
      </c>
      <c r="V722" s="36" t="s">
        <v>111</v>
      </c>
    </row>
    <row r="723" spans="1:22" ht="18" customHeight="1" x14ac:dyDescent="0.3">
      <c r="A723" s="29" t="s">
        <v>3082</v>
      </c>
      <c r="B723" s="30" t="s">
        <v>83</v>
      </c>
      <c r="C723" s="30">
        <v>4</v>
      </c>
      <c r="D723" s="29" t="s">
        <v>18</v>
      </c>
      <c r="E723" s="29" t="s">
        <v>3177</v>
      </c>
      <c r="F723" s="31" t="s">
        <v>1788</v>
      </c>
      <c r="G723" s="30" t="s">
        <v>128</v>
      </c>
      <c r="H723" s="30" t="s">
        <v>1726</v>
      </c>
      <c r="I723" s="30" t="s">
        <v>1733</v>
      </c>
      <c r="J723" s="30" t="s">
        <v>1830</v>
      </c>
      <c r="K723" s="30" t="s">
        <v>104</v>
      </c>
      <c r="L723" s="30" t="s">
        <v>90</v>
      </c>
      <c r="M723" s="30" t="s">
        <v>130</v>
      </c>
      <c r="N723" s="30" t="s">
        <v>92</v>
      </c>
      <c r="O723" s="30"/>
      <c r="P723" s="30" t="s">
        <v>93</v>
      </c>
      <c r="Q723" s="30" t="s">
        <v>92</v>
      </c>
      <c r="R723" s="30" t="s">
        <v>3178</v>
      </c>
      <c r="S723" s="30" t="s">
        <v>3179</v>
      </c>
      <c r="T723" s="32" t="s">
        <v>219</v>
      </c>
      <c r="U723" s="32" t="s">
        <v>134</v>
      </c>
      <c r="V723" s="32" t="s">
        <v>135</v>
      </c>
    </row>
    <row r="724" spans="1:22" ht="18" customHeight="1" x14ac:dyDescent="0.3">
      <c r="A724" s="33" t="s">
        <v>3147</v>
      </c>
      <c r="B724" s="34" t="s">
        <v>83</v>
      </c>
      <c r="C724" s="34">
        <v>4</v>
      </c>
      <c r="D724" s="33" t="s">
        <v>18</v>
      </c>
      <c r="E724" s="33" t="s">
        <v>3180</v>
      </c>
      <c r="F724" s="35" t="s">
        <v>1802</v>
      </c>
      <c r="G724" s="34" t="s">
        <v>128</v>
      </c>
      <c r="H724" s="34" t="s">
        <v>1726</v>
      </c>
      <c r="I724" s="34" t="s">
        <v>1733</v>
      </c>
      <c r="J724" s="34" t="s">
        <v>1830</v>
      </c>
      <c r="K724" s="34" t="s">
        <v>104</v>
      </c>
      <c r="L724" s="34" t="s">
        <v>90</v>
      </c>
      <c r="M724" s="34" t="s">
        <v>130</v>
      </c>
      <c r="N724" s="34" t="s">
        <v>92</v>
      </c>
      <c r="O724" s="34"/>
      <c r="P724" s="34" t="s">
        <v>93</v>
      </c>
      <c r="Q724" s="34" t="s">
        <v>92</v>
      </c>
      <c r="R724" s="34" t="s">
        <v>3181</v>
      </c>
      <c r="S724" s="34" t="s">
        <v>3182</v>
      </c>
      <c r="T724" s="36" t="s">
        <v>219</v>
      </c>
      <c r="U724" s="36" t="s">
        <v>134</v>
      </c>
      <c r="V724" s="36" t="s">
        <v>135</v>
      </c>
    </row>
    <row r="725" spans="1:22" ht="18" customHeight="1" x14ac:dyDescent="0.3">
      <c r="A725" s="29" t="s">
        <v>3147</v>
      </c>
      <c r="B725" s="30" t="s">
        <v>83</v>
      </c>
      <c r="C725" s="30">
        <v>4</v>
      </c>
      <c r="D725" s="29" t="s">
        <v>18</v>
      </c>
      <c r="E725" s="29" t="s">
        <v>3183</v>
      </c>
      <c r="F725" s="31" t="s">
        <v>1805</v>
      </c>
      <c r="G725" s="30" t="s">
        <v>128</v>
      </c>
      <c r="H725" s="30" t="s">
        <v>1726</v>
      </c>
      <c r="I725" s="30" t="s">
        <v>1733</v>
      </c>
      <c r="J725" s="30" t="s">
        <v>1830</v>
      </c>
      <c r="K725" s="30" t="s">
        <v>104</v>
      </c>
      <c r="L725" s="30" t="s">
        <v>90</v>
      </c>
      <c r="M725" s="30" t="s">
        <v>130</v>
      </c>
      <c r="N725" s="30" t="s">
        <v>92</v>
      </c>
      <c r="O725" s="30"/>
      <c r="P725" s="30" t="s">
        <v>93</v>
      </c>
      <c r="Q725" s="30" t="s">
        <v>92</v>
      </c>
      <c r="R725" s="30" t="s">
        <v>3184</v>
      </c>
      <c r="S725" s="30" t="s">
        <v>3185</v>
      </c>
      <c r="T725" s="32" t="s">
        <v>219</v>
      </c>
      <c r="U725" s="32" t="s">
        <v>134</v>
      </c>
      <c r="V725" s="32" t="s">
        <v>135</v>
      </c>
    </row>
    <row r="726" spans="1:22" ht="18" customHeight="1" x14ac:dyDescent="0.3">
      <c r="A726" s="33" t="s">
        <v>3168</v>
      </c>
      <c r="B726" s="34" t="s">
        <v>83</v>
      </c>
      <c r="C726" s="34">
        <v>4</v>
      </c>
      <c r="D726" s="33" t="s">
        <v>18</v>
      </c>
      <c r="E726" s="33" t="s">
        <v>3186</v>
      </c>
      <c r="F726" s="35" t="s">
        <v>1770</v>
      </c>
      <c r="G726" s="34" t="s">
        <v>128</v>
      </c>
      <c r="H726" s="34" t="s">
        <v>1726</v>
      </c>
      <c r="I726" s="34" t="s">
        <v>1745</v>
      </c>
      <c r="J726" s="34" t="s">
        <v>1830</v>
      </c>
      <c r="K726" s="34" t="s">
        <v>104</v>
      </c>
      <c r="L726" s="34" t="s">
        <v>121</v>
      </c>
      <c r="M726" s="34" t="s">
        <v>130</v>
      </c>
      <c r="N726" s="34" t="s">
        <v>92</v>
      </c>
      <c r="O726" s="34"/>
      <c r="P726" s="34" t="s">
        <v>93</v>
      </c>
      <c r="Q726" s="34" t="s">
        <v>92</v>
      </c>
      <c r="R726" s="34" t="s">
        <v>3187</v>
      </c>
      <c r="S726" s="34" t="s">
        <v>3188</v>
      </c>
      <c r="T726" s="36" t="s">
        <v>133</v>
      </c>
      <c r="U726" s="36" t="s">
        <v>134</v>
      </c>
      <c r="V726" s="36" t="s">
        <v>135</v>
      </c>
    </row>
    <row r="727" spans="1:22" ht="32.1" customHeight="1" x14ac:dyDescent="0.3">
      <c r="A727" s="29" t="s">
        <v>3189</v>
      </c>
      <c r="B727" s="30" t="s">
        <v>83</v>
      </c>
      <c r="C727" s="30">
        <v>4</v>
      </c>
      <c r="D727" s="29" t="s">
        <v>18</v>
      </c>
      <c r="E727" s="29" t="s">
        <v>3190</v>
      </c>
      <c r="F727" s="31" t="s">
        <v>1778</v>
      </c>
      <c r="G727" s="30" t="s">
        <v>128</v>
      </c>
      <c r="H727" s="30" t="s">
        <v>1726</v>
      </c>
      <c r="I727" s="30" t="s">
        <v>1733</v>
      </c>
      <c r="J727" s="30" t="s">
        <v>1830</v>
      </c>
      <c r="K727" s="30" t="s">
        <v>104</v>
      </c>
      <c r="L727" s="30" t="s">
        <v>121</v>
      </c>
      <c r="M727" s="30" t="s">
        <v>130</v>
      </c>
      <c r="N727" s="30" t="s">
        <v>92</v>
      </c>
      <c r="O727" s="30" t="s">
        <v>1733</v>
      </c>
      <c r="P727" s="30" t="s">
        <v>93</v>
      </c>
      <c r="Q727" s="30" t="s">
        <v>92</v>
      </c>
      <c r="R727" s="30" t="s">
        <v>3191</v>
      </c>
      <c r="S727" s="30" t="s">
        <v>2182</v>
      </c>
      <c r="T727" s="32" t="s">
        <v>133</v>
      </c>
      <c r="U727" s="32" t="s">
        <v>134</v>
      </c>
      <c r="V727" s="32" t="s">
        <v>135</v>
      </c>
    </row>
    <row r="728" spans="1:22" ht="32.1" customHeight="1" x14ac:dyDescent="0.3">
      <c r="A728" s="33" t="s">
        <v>3147</v>
      </c>
      <c r="B728" s="34" t="s">
        <v>83</v>
      </c>
      <c r="C728" s="34">
        <v>4</v>
      </c>
      <c r="D728" s="33" t="s">
        <v>18</v>
      </c>
      <c r="E728" s="33" t="s">
        <v>3192</v>
      </c>
      <c r="F728" s="35" t="s">
        <v>1766</v>
      </c>
      <c r="G728" s="34" t="s">
        <v>128</v>
      </c>
      <c r="H728" s="34" t="s">
        <v>1726</v>
      </c>
      <c r="I728" s="34" t="s">
        <v>1733</v>
      </c>
      <c r="J728" s="34" t="s">
        <v>1830</v>
      </c>
      <c r="K728" s="34" t="s">
        <v>104</v>
      </c>
      <c r="L728" s="34" t="s">
        <v>90</v>
      </c>
      <c r="M728" s="34" t="s">
        <v>130</v>
      </c>
      <c r="N728" s="34" t="s">
        <v>92</v>
      </c>
      <c r="O728" s="34"/>
      <c r="P728" s="34" t="s">
        <v>93</v>
      </c>
      <c r="Q728" s="34" t="s">
        <v>92</v>
      </c>
      <c r="R728" s="34" t="s">
        <v>3193</v>
      </c>
      <c r="S728" s="34" t="s">
        <v>3194</v>
      </c>
      <c r="T728" s="36" t="s">
        <v>219</v>
      </c>
      <c r="U728" s="36" t="s">
        <v>134</v>
      </c>
      <c r="V728" s="36" t="s">
        <v>135</v>
      </c>
    </row>
    <row r="729" spans="1:22" ht="32.1" customHeight="1" x14ac:dyDescent="0.3">
      <c r="A729" s="29" t="s">
        <v>3168</v>
      </c>
      <c r="B729" s="30" t="s">
        <v>83</v>
      </c>
      <c r="C729" s="30">
        <v>4</v>
      </c>
      <c r="D729" s="29" t="s">
        <v>18</v>
      </c>
      <c r="E729" s="29" t="s">
        <v>3195</v>
      </c>
      <c r="F729" s="31" t="s">
        <v>2146</v>
      </c>
      <c r="G729" s="30" t="s">
        <v>128</v>
      </c>
      <c r="H729" s="30" t="s">
        <v>1726</v>
      </c>
      <c r="I729" s="30" t="s">
        <v>1745</v>
      </c>
      <c r="J729" s="30" t="s">
        <v>1830</v>
      </c>
      <c r="K729" s="30" t="s">
        <v>104</v>
      </c>
      <c r="L729" s="30" t="s">
        <v>90</v>
      </c>
      <c r="M729" s="30" t="s">
        <v>105</v>
      </c>
      <c r="N729" s="30" t="s">
        <v>92</v>
      </c>
      <c r="O729" s="30"/>
      <c r="P729" s="30" t="s">
        <v>93</v>
      </c>
      <c r="Q729" s="30" t="s">
        <v>92</v>
      </c>
      <c r="R729" s="30" t="s">
        <v>3196</v>
      </c>
      <c r="S729" s="30" t="s">
        <v>3197</v>
      </c>
      <c r="T729" s="32" t="s">
        <v>109</v>
      </c>
      <c r="U729" s="32" t="s">
        <v>110</v>
      </c>
      <c r="V729" s="32" t="s">
        <v>111</v>
      </c>
    </row>
    <row r="730" spans="1:22" ht="32.1" customHeight="1" x14ac:dyDescent="0.3">
      <c r="A730" s="33" t="s">
        <v>3189</v>
      </c>
      <c r="B730" s="34" t="s">
        <v>83</v>
      </c>
      <c r="C730" s="34">
        <v>4</v>
      </c>
      <c r="D730" s="33" t="s">
        <v>18</v>
      </c>
      <c r="E730" s="33" t="s">
        <v>3198</v>
      </c>
      <c r="F730" s="35" t="s">
        <v>1774</v>
      </c>
      <c r="G730" s="34" t="s">
        <v>128</v>
      </c>
      <c r="H730" s="34" t="s">
        <v>1726</v>
      </c>
      <c r="I730" s="34" t="s">
        <v>1733</v>
      </c>
      <c r="J730" s="34" t="s">
        <v>1830</v>
      </c>
      <c r="K730" s="34" t="s">
        <v>104</v>
      </c>
      <c r="L730" s="34" t="s">
        <v>121</v>
      </c>
      <c r="M730" s="34" t="s">
        <v>130</v>
      </c>
      <c r="N730" s="34" t="s">
        <v>92</v>
      </c>
      <c r="O730" s="34"/>
      <c r="P730" s="34" t="s">
        <v>93</v>
      </c>
      <c r="Q730" s="34" t="s">
        <v>92</v>
      </c>
      <c r="R730" s="34" t="s">
        <v>3199</v>
      </c>
      <c r="S730" s="34" t="s">
        <v>3200</v>
      </c>
      <c r="T730" s="36" t="s">
        <v>133</v>
      </c>
      <c r="U730" s="36" t="s">
        <v>134</v>
      </c>
      <c r="V730" s="36" t="s">
        <v>135</v>
      </c>
    </row>
    <row r="731" spans="1:22" ht="18" customHeight="1" x14ac:dyDescent="0.3">
      <c r="A731" s="29" t="s">
        <v>3201</v>
      </c>
      <c r="B731" s="30" t="s">
        <v>83</v>
      </c>
      <c r="C731" s="30">
        <v>4</v>
      </c>
      <c r="D731" s="29" t="s">
        <v>18</v>
      </c>
      <c r="E731" s="29" t="s">
        <v>3202</v>
      </c>
      <c r="F731" s="31" t="s">
        <v>1799</v>
      </c>
      <c r="G731" s="30" t="s">
        <v>128</v>
      </c>
      <c r="H731" s="30" t="s">
        <v>1726</v>
      </c>
      <c r="I731" s="30" t="s">
        <v>1733</v>
      </c>
      <c r="J731" s="30" t="s">
        <v>1830</v>
      </c>
      <c r="K731" s="30" t="s">
        <v>104</v>
      </c>
      <c r="L731" s="30" t="s">
        <v>90</v>
      </c>
      <c r="M731" s="30" t="s">
        <v>130</v>
      </c>
      <c r="N731" s="30" t="s">
        <v>92</v>
      </c>
      <c r="O731" s="30"/>
      <c r="P731" s="30" t="s">
        <v>93</v>
      </c>
      <c r="Q731" s="30" t="s">
        <v>92</v>
      </c>
      <c r="R731" s="30" t="s">
        <v>3203</v>
      </c>
      <c r="S731" s="30" t="s">
        <v>3204</v>
      </c>
      <c r="T731" s="32" t="s">
        <v>219</v>
      </c>
      <c r="U731" s="32" t="s">
        <v>134</v>
      </c>
      <c r="V731" s="32" t="s">
        <v>135</v>
      </c>
    </row>
    <row r="732" spans="1:22" ht="18" customHeight="1" x14ac:dyDescent="0.3">
      <c r="A732" s="33" t="s">
        <v>3201</v>
      </c>
      <c r="B732" s="34" t="s">
        <v>83</v>
      </c>
      <c r="C732" s="34">
        <v>4</v>
      </c>
      <c r="D732" s="33" t="s">
        <v>18</v>
      </c>
      <c r="E732" s="33" t="s">
        <v>3205</v>
      </c>
      <c r="F732" s="35" t="s">
        <v>2180</v>
      </c>
      <c r="G732" s="34" t="s">
        <v>128</v>
      </c>
      <c r="H732" s="34" t="s">
        <v>1726</v>
      </c>
      <c r="I732" s="34" t="s">
        <v>1733</v>
      </c>
      <c r="J732" s="34" t="s">
        <v>1830</v>
      </c>
      <c r="K732" s="34" t="s">
        <v>104</v>
      </c>
      <c r="L732" s="34" t="s">
        <v>90</v>
      </c>
      <c r="M732" s="34" t="s">
        <v>105</v>
      </c>
      <c r="N732" s="34" t="s">
        <v>92</v>
      </c>
      <c r="O732" s="34"/>
      <c r="P732" s="34" t="s">
        <v>93</v>
      </c>
      <c r="Q732" s="34" t="s">
        <v>92</v>
      </c>
      <c r="R732" s="34" t="s">
        <v>3206</v>
      </c>
      <c r="S732" s="34" t="s">
        <v>3207</v>
      </c>
      <c r="T732" s="36" t="s">
        <v>109</v>
      </c>
      <c r="U732" s="36" t="s">
        <v>110</v>
      </c>
      <c r="V732" s="36" t="s">
        <v>111</v>
      </c>
    </row>
    <row r="733" spans="1:22" ht="18" customHeight="1" x14ac:dyDescent="0.3">
      <c r="A733" s="29" t="s">
        <v>3121</v>
      </c>
      <c r="B733" s="30" t="s">
        <v>83</v>
      </c>
      <c r="C733" s="30">
        <v>4</v>
      </c>
      <c r="D733" s="29" t="s">
        <v>18</v>
      </c>
      <c r="E733" s="29" t="s">
        <v>3208</v>
      </c>
      <c r="F733" s="31" t="s">
        <v>3209</v>
      </c>
      <c r="G733" s="30" t="s">
        <v>128</v>
      </c>
      <c r="H733" s="30" t="s">
        <v>1726</v>
      </c>
      <c r="I733" s="30" t="s">
        <v>1733</v>
      </c>
      <c r="J733" s="30" t="s">
        <v>1830</v>
      </c>
      <c r="K733" s="30" t="s">
        <v>104</v>
      </c>
      <c r="L733" s="30" t="s">
        <v>90</v>
      </c>
      <c r="M733" s="30" t="s">
        <v>91</v>
      </c>
      <c r="N733" s="30" t="s">
        <v>92</v>
      </c>
      <c r="O733" s="30"/>
      <c r="P733" s="30" t="s">
        <v>93</v>
      </c>
      <c r="Q733" s="30" t="s">
        <v>92</v>
      </c>
      <c r="R733" s="30" t="s">
        <v>3210</v>
      </c>
      <c r="S733" s="30" t="s">
        <v>3211</v>
      </c>
      <c r="T733" s="32" t="s">
        <v>96</v>
      </c>
      <c r="U733" s="32" t="s">
        <v>97</v>
      </c>
      <c r="V733" s="32" t="s">
        <v>98</v>
      </c>
    </row>
    <row r="734" spans="1:22" ht="18" customHeight="1" x14ac:dyDescent="0.3">
      <c r="A734" s="33" t="s">
        <v>3126</v>
      </c>
      <c r="B734" s="34" t="s">
        <v>83</v>
      </c>
      <c r="C734" s="34">
        <v>4</v>
      </c>
      <c r="D734" s="33" t="s">
        <v>18</v>
      </c>
      <c r="E734" s="33" t="s">
        <v>3212</v>
      </c>
      <c r="F734" s="35" t="s">
        <v>3213</v>
      </c>
      <c r="G734" s="34" t="s">
        <v>128</v>
      </c>
      <c r="H734" s="34" t="s">
        <v>1726</v>
      </c>
      <c r="I734" s="34" t="s">
        <v>1733</v>
      </c>
      <c r="J734" s="34" t="s">
        <v>1830</v>
      </c>
      <c r="K734" s="34" t="s">
        <v>104</v>
      </c>
      <c r="L734" s="34" t="s">
        <v>90</v>
      </c>
      <c r="M734" s="34" t="s">
        <v>130</v>
      </c>
      <c r="N734" s="34" t="s">
        <v>92</v>
      </c>
      <c r="O734" s="34"/>
      <c r="P734" s="34" t="s">
        <v>93</v>
      </c>
      <c r="Q734" s="34" t="s">
        <v>92</v>
      </c>
      <c r="R734" s="34" t="s">
        <v>3214</v>
      </c>
      <c r="S734" s="34" t="s">
        <v>3215</v>
      </c>
      <c r="T734" s="36" t="s">
        <v>219</v>
      </c>
      <c r="U734" s="36" t="s">
        <v>134</v>
      </c>
      <c r="V734" s="36" t="s">
        <v>135</v>
      </c>
    </row>
    <row r="735" spans="1:22" ht="18" customHeight="1" x14ac:dyDescent="0.3">
      <c r="A735" s="29" t="s">
        <v>3126</v>
      </c>
      <c r="B735" s="30" t="s">
        <v>83</v>
      </c>
      <c r="C735" s="30">
        <v>4</v>
      </c>
      <c r="D735" s="29" t="s">
        <v>18</v>
      </c>
      <c r="E735" s="29" t="s">
        <v>3216</v>
      </c>
      <c r="F735" s="31" t="s">
        <v>3217</v>
      </c>
      <c r="G735" s="30" t="s">
        <v>128</v>
      </c>
      <c r="H735" s="30" t="s">
        <v>1726</v>
      </c>
      <c r="I735" s="30" t="s">
        <v>1733</v>
      </c>
      <c r="J735" s="30" t="s">
        <v>1830</v>
      </c>
      <c r="K735" s="30" t="s">
        <v>104</v>
      </c>
      <c r="L735" s="30" t="s">
        <v>121</v>
      </c>
      <c r="M735" s="30" t="s">
        <v>130</v>
      </c>
      <c r="N735" s="30" t="s">
        <v>92</v>
      </c>
      <c r="O735" s="30"/>
      <c r="P735" s="30" t="s">
        <v>93</v>
      </c>
      <c r="Q735" s="30" t="s">
        <v>92</v>
      </c>
      <c r="R735" s="30" t="s">
        <v>3218</v>
      </c>
      <c r="S735" s="30" t="s">
        <v>3219</v>
      </c>
      <c r="T735" s="32" t="s">
        <v>133</v>
      </c>
      <c r="U735" s="32" t="s">
        <v>134</v>
      </c>
      <c r="V735" s="32" t="s">
        <v>135</v>
      </c>
    </row>
    <row r="736" spans="1:22" ht="18" customHeight="1" x14ac:dyDescent="0.3">
      <c r="A736" s="33" t="s">
        <v>3126</v>
      </c>
      <c r="B736" s="34" t="s">
        <v>83</v>
      </c>
      <c r="C736" s="34">
        <v>4</v>
      </c>
      <c r="D736" s="33" t="s">
        <v>18</v>
      </c>
      <c r="E736" s="33" t="s">
        <v>3220</v>
      </c>
      <c r="F736" s="35" t="s">
        <v>3221</v>
      </c>
      <c r="G736" s="34" t="s">
        <v>128</v>
      </c>
      <c r="H736" s="34" t="s">
        <v>1726</v>
      </c>
      <c r="I736" s="34" t="s">
        <v>1733</v>
      </c>
      <c r="J736" s="34" t="s">
        <v>1830</v>
      </c>
      <c r="K736" s="34" t="s">
        <v>104</v>
      </c>
      <c r="L736" s="34" t="s">
        <v>90</v>
      </c>
      <c r="M736" s="34" t="s">
        <v>130</v>
      </c>
      <c r="N736" s="34" t="s">
        <v>92</v>
      </c>
      <c r="O736" s="34"/>
      <c r="P736" s="34" t="s">
        <v>93</v>
      </c>
      <c r="Q736" s="34" t="s">
        <v>92</v>
      </c>
      <c r="R736" s="34" t="s">
        <v>3222</v>
      </c>
      <c r="S736" s="34" t="s">
        <v>3223</v>
      </c>
      <c r="T736" s="36" t="s">
        <v>219</v>
      </c>
      <c r="U736" s="36" t="s">
        <v>134</v>
      </c>
      <c r="V736" s="36" t="s">
        <v>135</v>
      </c>
    </row>
    <row r="737" spans="1:22" ht="18" customHeight="1" x14ac:dyDescent="0.3">
      <c r="A737" s="29" t="s">
        <v>3121</v>
      </c>
      <c r="B737" s="30" t="s">
        <v>83</v>
      </c>
      <c r="C737" s="30">
        <v>4</v>
      </c>
      <c r="D737" s="29" t="s">
        <v>18</v>
      </c>
      <c r="E737" s="29" t="s">
        <v>3224</v>
      </c>
      <c r="F737" s="31" t="s">
        <v>3225</v>
      </c>
      <c r="G737" s="30" t="s">
        <v>128</v>
      </c>
      <c r="H737" s="30" t="s">
        <v>1726</v>
      </c>
      <c r="I737" s="30" t="s">
        <v>1733</v>
      </c>
      <c r="J737" s="30" t="s">
        <v>1830</v>
      </c>
      <c r="K737" s="30" t="s">
        <v>104</v>
      </c>
      <c r="L737" s="30" t="s">
        <v>90</v>
      </c>
      <c r="M737" s="30" t="s">
        <v>130</v>
      </c>
      <c r="N737" s="30" t="s">
        <v>92</v>
      </c>
      <c r="O737" s="30"/>
      <c r="P737" s="30" t="s">
        <v>93</v>
      </c>
      <c r="Q737" s="30" t="s">
        <v>92</v>
      </c>
      <c r="R737" s="30" t="s">
        <v>3226</v>
      </c>
      <c r="S737" s="30" t="s">
        <v>3227</v>
      </c>
      <c r="T737" s="32" t="s">
        <v>219</v>
      </c>
      <c r="U737" s="32" t="s">
        <v>134</v>
      </c>
      <c r="V737" s="32" t="s">
        <v>135</v>
      </c>
    </row>
    <row r="738" spans="1:22" ht="18" customHeight="1" x14ac:dyDescent="0.3">
      <c r="A738" s="33" t="s">
        <v>3116</v>
      </c>
      <c r="B738" s="34" t="s">
        <v>83</v>
      </c>
      <c r="C738" s="34">
        <v>4</v>
      </c>
      <c r="D738" s="33" t="s">
        <v>18</v>
      </c>
      <c r="E738" s="33" t="s">
        <v>3228</v>
      </c>
      <c r="F738" s="35" t="s">
        <v>3229</v>
      </c>
      <c r="G738" s="34" t="s">
        <v>128</v>
      </c>
      <c r="H738" s="34" t="s">
        <v>1726</v>
      </c>
      <c r="I738" s="34" t="s">
        <v>1745</v>
      </c>
      <c r="J738" s="34" t="s">
        <v>1830</v>
      </c>
      <c r="K738" s="34" t="s">
        <v>104</v>
      </c>
      <c r="L738" s="34" t="s">
        <v>90</v>
      </c>
      <c r="M738" s="34" t="s">
        <v>130</v>
      </c>
      <c r="N738" s="34" t="s">
        <v>92</v>
      </c>
      <c r="O738" s="34"/>
      <c r="P738" s="34" t="s">
        <v>93</v>
      </c>
      <c r="Q738" s="34" t="s">
        <v>92</v>
      </c>
      <c r="R738" s="34" t="s">
        <v>3230</v>
      </c>
      <c r="S738" s="34" t="s">
        <v>3231</v>
      </c>
      <c r="T738" s="36" t="s">
        <v>219</v>
      </c>
      <c r="U738" s="36" t="s">
        <v>134</v>
      </c>
      <c r="V738" s="36" t="s">
        <v>135</v>
      </c>
    </row>
    <row r="739" spans="1:22" ht="18" customHeight="1" x14ac:dyDescent="0.3">
      <c r="A739" s="29" t="s">
        <v>3086</v>
      </c>
      <c r="B739" s="30" t="s">
        <v>83</v>
      </c>
      <c r="C739" s="30">
        <v>4</v>
      </c>
      <c r="D739" s="29" t="s">
        <v>18</v>
      </c>
      <c r="E739" s="29" t="s">
        <v>3232</v>
      </c>
      <c r="F739" s="31" t="s">
        <v>3233</v>
      </c>
      <c r="G739" s="30" t="s">
        <v>128</v>
      </c>
      <c r="H739" s="30" t="s">
        <v>1726</v>
      </c>
      <c r="I739" s="30" t="s">
        <v>1726</v>
      </c>
      <c r="J739" s="30" t="s">
        <v>1830</v>
      </c>
      <c r="K739" s="30" t="s">
        <v>104</v>
      </c>
      <c r="L739" s="30" t="s">
        <v>90</v>
      </c>
      <c r="M739" s="30" t="s">
        <v>105</v>
      </c>
      <c r="N739" s="30" t="s">
        <v>92</v>
      </c>
      <c r="O739" s="30"/>
      <c r="P739" s="30" t="s">
        <v>93</v>
      </c>
      <c r="Q739" s="30" t="s">
        <v>92</v>
      </c>
      <c r="R739" s="30" t="s">
        <v>3234</v>
      </c>
      <c r="S739" s="30" t="s">
        <v>3235</v>
      </c>
      <c r="T739" s="32" t="s">
        <v>109</v>
      </c>
      <c r="U739" s="32" t="s">
        <v>110</v>
      </c>
      <c r="V739" s="32" t="s">
        <v>111</v>
      </c>
    </row>
    <row r="740" spans="1:22" ht="18" customHeight="1" x14ac:dyDescent="0.3">
      <c r="A740" s="33" t="s">
        <v>3086</v>
      </c>
      <c r="B740" s="34" t="s">
        <v>83</v>
      </c>
      <c r="C740" s="34">
        <v>4</v>
      </c>
      <c r="D740" s="33" t="s">
        <v>18</v>
      </c>
      <c r="E740" s="33" t="s">
        <v>3236</v>
      </c>
      <c r="F740" s="35" t="s">
        <v>3237</v>
      </c>
      <c r="G740" s="34" t="s">
        <v>128</v>
      </c>
      <c r="H740" s="34" t="s">
        <v>1726</v>
      </c>
      <c r="I740" s="34" t="s">
        <v>1726</v>
      </c>
      <c r="J740" s="34" t="s">
        <v>1830</v>
      </c>
      <c r="K740" s="34" t="s">
        <v>104</v>
      </c>
      <c r="L740" s="34" t="s">
        <v>121</v>
      </c>
      <c r="M740" s="34" t="s">
        <v>130</v>
      </c>
      <c r="N740" s="34" t="s">
        <v>92</v>
      </c>
      <c r="O740" s="34"/>
      <c r="P740" s="34" t="s">
        <v>93</v>
      </c>
      <c r="Q740" s="34" t="s">
        <v>92</v>
      </c>
      <c r="R740" s="34" t="s">
        <v>3238</v>
      </c>
      <c r="S740" s="34" t="s">
        <v>3239</v>
      </c>
      <c r="T740" s="36" t="s">
        <v>133</v>
      </c>
      <c r="U740" s="36" t="s">
        <v>134</v>
      </c>
      <c r="V740" s="36" t="s">
        <v>135</v>
      </c>
    </row>
    <row r="741" spans="1:22" ht="18" customHeight="1" x14ac:dyDescent="0.3">
      <c r="A741" s="29" t="s">
        <v>3090</v>
      </c>
      <c r="B741" s="30" t="s">
        <v>83</v>
      </c>
      <c r="C741" s="30">
        <v>4</v>
      </c>
      <c r="D741" s="29" t="s">
        <v>18</v>
      </c>
      <c r="E741" s="29" t="s">
        <v>3240</v>
      </c>
      <c r="F741" s="31" t="s">
        <v>3241</v>
      </c>
      <c r="G741" s="30" t="s">
        <v>128</v>
      </c>
      <c r="H741" s="30" t="s">
        <v>1726</v>
      </c>
      <c r="I741" s="30" t="s">
        <v>1745</v>
      </c>
      <c r="J741" s="30" t="s">
        <v>1830</v>
      </c>
      <c r="K741" s="30" t="s">
        <v>104</v>
      </c>
      <c r="L741" s="30" t="s">
        <v>121</v>
      </c>
      <c r="M741" s="30" t="s">
        <v>130</v>
      </c>
      <c r="N741" s="30" t="s">
        <v>92</v>
      </c>
      <c r="O741" s="30"/>
      <c r="P741" s="30" t="s">
        <v>93</v>
      </c>
      <c r="Q741" s="30" t="s">
        <v>92</v>
      </c>
      <c r="R741" s="30" t="s">
        <v>3242</v>
      </c>
      <c r="S741" s="30" t="s">
        <v>3243</v>
      </c>
      <c r="T741" s="32" t="s">
        <v>133</v>
      </c>
      <c r="U741" s="32" t="s">
        <v>134</v>
      </c>
      <c r="V741" s="32" t="s">
        <v>135</v>
      </c>
    </row>
    <row r="742" spans="1:22" ht="32.1" customHeight="1" x14ac:dyDescent="0.3">
      <c r="A742" s="33" t="s">
        <v>3107</v>
      </c>
      <c r="B742" s="34" t="s">
        <v>83</v>
      </c>
      <c r="C742" s="34">
        <v>4</v>
      </c>
      <c r="D742" s="33" t="s">
        <v>18</v>
      </c>
      <c r="E742" s="33" t="s">
        <v>3244</v>
      </c>
      <c r="F742" s="35" t="s">
        <v>3245</v>
      </c>
      <c r="G742" s="34" t="s">
        <v>128</v>
      </c>
      <c r="H742" s="34" t="s">
        <v>1726</v>
      </c>
      <c r="I742" s="34" t="s">
        <v>1745</v>
      </c>
      <c r="J742" s="34" t="s">
        <v>1830</v>
      </c>
      <c r="K742" s="34" t="s">
        <v>104</v>
      </c>
      <c r="L742" s="34" t="s">
        <v>121</v>
      </c>
      <c r="M742" s="34" t="s">
        <v>130</v>
      </c>
      <c r="N742" s="34" t="s">
        <v>92</v>
      </c>
      <c r="O742" s="34"/>
      <c r="P742" s="34" t="s">
        <v>93</v>
      </c>
      <c r="Q742" s="34" t="s">
        <v>92</v>
      </c>
      <c r="R742" s="34" t="s">
        <v>3246</v>
      </c>
      <c r="S742" s="34" t="s">
        <v>3247</v>
      </c>
      <c r="T742" s="36" t="s">
        <v>133</v>
      </c>
      <c r="U742" s="36" t="s">
        <v>134</v>
      </c>
      <c r="V742" s="36" t="s">
        <v>135</v>
      </c>
    </row>
    <row r="743" spans="1:22" ht="32.1" customHeight="1" x14ac:dyDescent="0.3">
      <c r="A743" s="29" t="s">
        <v>3201</v>
      </c>
      <c r="B743" s="30" t="s">
        <v>83</v>
      </c>
      <c r="C743" s="30">
        <v>4</v>
      </c>
      <c r="D743" s="29" t="s">
        <v>18</v>
      </c>
      <c r="E743" s="29" t="s">
        <v>3248</v>
      </c>
      <c r="F743" s="31" t="s">
        <v>3249</v>
      </c>
      <c r="G743" s="30" t="s">
        <v>128</v>
      </c>
      <c r="H743" s="30" t="s">
        <v>1726</v>
      </c>
      <c r="I743" s="30" t="s">
        <v>1733</v>
      </c>
      <c r="J743" s="30" t="s">
        <v>1830</v>
      </c>
      <c r="K743" s="30" t="s">
        <v>104</v>
      </c>
      <c r="L743" s="30" t="s">
        <v>90</v>
      </c>
      <c r="M743" s="30" t="s">
        <v>130</v>
      </c>
      <c r="N743" s="30" t="s">
        <v>92</v>
      </c>
      <c r="O743" s="30"/>
      <c r="P743" s="30" t="s">
        <v>93</v>
      </c>
      <c r="Q743" s="30" t="s">
        <v>92</v>
      </c>
      <c r="R743" s="30" t="s">
        <v>3250</v>
      </c>
      <c r="S743" s="30" t="s">
        <v>3251</v>
      </c>
      <c r="T743" s="32" t="s">
        <v>219</v>
      </c>
      <c r="U743" s="32" t="s">
        <v>134</v>
      </c>
      <c r="V743" s="32" t="s">
        <v>135</v>
      </c>
    </row>
    <row r="744" spans="1:22" ht="18" customHeight="1" x14ac:dyDescent="0.3">
      <c r="A744" s="33" t="s">
        <v>3201</v>
      </c>
      <c r="B744" s="34" t="s">
        <v>83</v>
      </c>
      <c r="C744" s="34">
        <v>4</v>
      </c>
      <c r="D744" s="33" t="s">
        <v>18</v>
      </c>
      <c r="E744" s="33" t="s">
        <v>3252</v>
      </c>
      <c r="F744" s="35" t="s">
        <v>3253</v>
      </c>
      <c r="G744" s="34" t="s">
        <v>128</v>
      </c>
      <c r="H744" s="34" t="s">
        <v>1726</v>
      </c>
      <c r="I744" s="34" t="s">
        <v>1733</v>
      </c>
      <c r="J744" s="34" t="s">
        <v>1830</v>
      </c>
      <c r="K744" s="34" t="s">
        <v>104</v>
      </c>
      <c r="L744" s="34" t="s">
        <v>121</v>
      </c>
      <c r="M744" s="34" t="s">
        <v>130</v>
      </c>
      <c r="N744" s="34" t="s">
        <v>92</v>
      </c>
      <c r="O744" s="34"/>
      <c r="P744" s="34" t="s">
        <v>93</v>
      </c>
      <c r="Q744" s="34" t="s">
        <v>92</v>
      </c>
      <c r="R744" s="34" t="s">
        <v>3254</v>
      </c>
      <c r="S744" s="34" t="s">
        <v>3255</v>
      </c>
      <c r="T744" s="36" t="s">
        <v>133</v>
      </c>
      <c r="U744" s="36" t="s">
        <v>134</v>
      </c>
      <c r="V744" s="36" t="s">
        <v>135</v>
      </c>
    </row>
    <row r="745" spans="1:22" ht="18" customHeight="1" x14ac:dyDescent="0.3">
      <c r="A745" s="29" t="s">
        <v>3201</v>
      </c>
      <c r="B745" s="30" t="s">
        <v>83</v>
      </c>
      <c r="C745" s="30">
        <v>4</v>
      </c>
      <c r="D745" s="29" t="s">
        <v>18</v>
      </c>
      <c r="E745" s="29" t="s">
        <v>3256</v>
      </c>
      <c r="F745" s="31" t="s">
        <v>3257</v>
      </c>
      <c r="G745" s="30" t="s">
        <v>128</v>
      </c>
      <c r="H745" s="30" t="s">
        <v>1726</v>
      </c>
      <c r="I745" s="30" t="s">
        <v>1733</v>
      </c>
      <c r="J745" s="30" t="s">
        <v>1830</v>
      </c>
      <c r="K745" s="30" t="s">
        <v>104</v>
      </c>
      <c r="L745" s="30" t="s">
        <v>90</v>
      </c>
      <c r="M745" s="30" t="s">
        <v>105</v>
      </c>
      <c r="N745" s="30" t="s">
        <v>92</v>
      </c>
      <c r="O745" s="30"/>
      <c r="P745" s="30" t="s">
        <v>106</v>
      </c>
      <c r="Q745" s="30" t="s">
        <v>92</v>
      </c>
      <c r="R745" s="30" t="s">
        <v>3258</v>
      </c>
      <c r="S745" s="30" t="s">
        <v>3259</v>
      </c>
      <c r="T745" s="32" t="s">
        <v>109</v>
      </c>
      <c r="U745" s="32" t="s">
        <v>110</v>
      </c>
      <c r="V745" s="32" t="s">
        <v>111</v>
      </c>
    </row>
    <row r="746" spans="1:22" ht="18" customHeight="1" x14ac:dyDescent="0.3">
      <c r="A746" s="33" t="s">
        <v>3201</v>
      </c>
      <c r="B746" s="34" t="s">
        <v>83</v>
      </c>
      <c r="C746" s="34">
        <v>4</v>
      </c>
      <c r="D746" s="33" t="s">
        <v>18</v>
      </c>
      <c r="E746" s="33" t="s">
        <v>3260</v>
      </c>
      <c r="F746" s="35" t="s">
        <v>3261</v>
      </c>
      <c r="G746" s="34" t="s">
        <v>128</v>
      </c>
      <c r="H746" s="34" t="s">
        <v>1726</v>
      </c>
      <c r="I746" s="34" t="s">
        <v>1733</v>
      </c>
      <c r="J746" s="34" t="s">
        <v>1830</v>
      </c>
      <c r="K746" s="34" t="s">
        <v>104</v>
      </c>
      <c r="L746" s="34" t="s">
        <v>121</v>
      </c>
      <c r="M746" s="34" t="s">
        <v>130</v>
      </c>
      <c r="N746" s="34" t="s">
        <v>92</v>
      </c>
      <c r="O746" s="34"/>
      <c r="P746" s="34" t="s">
        <v>93</v>
      </c>
      <c r="Q746" s="34" t="s">
        <v>92</v>
      </c>
      <c r="R746" s="34" t="s">
        <v>3262</v>
      </c>
      <c r="S746" s="34" t="s">
        <v>3263</v>
      </c>
      <c r="T746" s="36" t="s">
        <v>133</v>
      </c>
      <c r="U746" s="36" t="s">
        <v>134</v>
      </c>
      <c r="V746" s="36" t="s">
        <v>135</v>
      </c>
    </row>
    <row r="747" spans="1:22" ht="32.1" customHeight="1" x14ac:dyDescent="0.3">
      <c r="A747" s="29" t="s">
        <v>3090</v>
      </c>
      <c r="B747" s="30" t="s">
        <v>83</v>
      </c>
      <c r="C747" s="30">
        <v>4</v>
      </c>
      <c r="D747" s="29" t="s">
        <v>18</v>
      </c>
      <c r="E747" s="29" t="s">
        <v>3264</v>
      </c>
      <c r="F747" s="31" t="s">
        <v>3245</v>
      </c>
      <c r="G747" s="30" t="s">
        <v>128</v>
      </c>
      <c r="H747" s="30" t="s">
        <v>1726</v>
      </c>
      <c r="I747" s="30" t="s">
        <v>1745</v>
      </c>
      <c r="J747" s="30" t="s">
        <v>1830</v>
      </c>
      <c r="K747" s="30" t="s">
        <v>104</v>
      </c>
      <c r="L747" s="30" t="s">
        <v>121</v>
      </c>
      <c r="M747" s="30" t="s">
        <v>130</v>
      </c>
      <c r="N747" s="30" t="s">
        <v>92</v>
      </c>
      <c r="O747" s="30"/>
      <c r="P747" s="30" t="s">
        <v>93</v>
      </c>
      <c r="Q747" s="30" t="s">
        <v>92</v>
      </c>
      <c r="R747" s="30" t="s">
        <v>3265</v>
      </c>
      <c r="S747" s="30" t="s">
        <v>3266</v>
      </c>
      <c r="T747" s="32" t="s">
        <v>133</v>
      </c>
      <c r="U747" s="32" t="s">
        <v>134</v>
      </c>
      <c r="V747" s="32" t="s">
        <v>135</v>
      </c>
    </row>
    <row r="748" spans="1:22" ht="18" customHeight="1" x14ac:dyDescent="0.3">
      <c r="A748" s="33" t="s">
        <v>3090</v>
      </c>
      <c r="B748" s="34" t="s">
        <v>83</v>
      </c>
      <c r="C748" s="34">
        <v>4</v>
      </c>
      <c r="D748" s="33" t="s">
        <v>18</v>
      </c>
      <c r="E748" s="33" t="s">
        <v>3267</v>
      </c>
      <c r="F748" s="35" t="s">
        <v>3268</v>
      </c>
      <c r="G748" s="34" t="s">
        <v>128</v>
      </c>
      <c r="H748" s="34" t="s">
        <v>1726</v>
      </c>
      <c r="I748" s="34" t="s">
        <v>1745</v>
      </c>
      <c r="J748" s="34" t="s">
        <v>1830</v>
      </c>
      <c r="K748" s="34" t="s">
        <v>104</v>
      </c>
      <c r="L748" s="34" t="s">
        <v>90</v>
      </c>
      <c r="M748" s="34" t="s">
        <v>130</v>
      </c>
      <c r="N748" s="34" t="s">
        <v>92</v>
      </c>
      <c r="O748" s="34"/>
      <c r="P748" s="34" t="s">
        <v>93</v>
      </c>
      <c r="Q748" s="34" t="s">
        <v>92</v>
      </c>
      <c r="R748" s="34" t="s">
        <v>3269</v>
      </c>
      <c r="S748" s="34" t="s">
        <v>3270</v>
      </c>
      <c r="T748" s="36" t="s">
        <v>219</v>
      </c>
      <c r="U748" s="36" t="s">
        <v>134</v>
      </c>
      <c r="V748" s="36" t="s">
        <v>135</v>
      </c>
    </row>
    <row r="749" spans="1:22" ht="18" customHeight="1" x14ac:dyDescent="0.3">
      <c r="A749" s="29" t="s">
        <v>3189</v>
      </c>
      <c r="B749" s="30" t="s">
        <v>83</v>
      </c>
      <c r="C749" s="30">
        <v>4</v>
      </c>
      <c r="D749" s="29" t="s">
        <v>18</v>
      </c>
      <c r="E749" s="29" t="s">
        <v>3271</v>
      </c>
      <c r="F749" s="31" t="s">
        <v>3272</v>
      </c>
      <c r="G749" s="30" t="s">
        <v>128</v>
      </c>
      <c r="H749" s="30" t="s">
        <v>1726</v>
      </c>
      <c r="I749" s="30" t="s">
        <v>1733</v>
      </c>
      <c r="J749" s="30" t="s">
        <v>1830</v>
      </c>
      <c r="K749" s="30" t="s">
        <v>104</v>
      </c>
      <c r="L749" s="30" t="s">
        <v>90</v>
      </c>
      <c r="M749" s="30" t="s">
        <v>105</v>
      </c>
      <c r="N749" s="30" t="s">
        <v>92</v>
      </c>
      <c r="O749" s="30"/>
      <c r="P749" s="30" t="s">
        <v>106</v>
      </c>
      <c r="Q749" s="30" t="s">
        <v>92</v>
      </c>
      <c r="R749" s="30" t="s">
        <v>3273</v>
      </c>
      <c r="S749" s="30" t="s">
        <v>3274</v>
      </c>
      <c r="T749" s="32" t="s">
        <v>109</v>
      </c>
      <c r="U749" s="32" t="s">
        <v>110</v>
      </c>
      <c r="V749" s="32" t="s">
        <v>111</v>
      </c>
    </row>
    <row r="750" spans="1:22" ht="32.1" customHeight="1" x14ac:dyDescent="0.3">
      <c r="A750" s="33" t="s">
        <v>3086</v>
      </c>
      <c r="B750" s="34" t="s">
        <v>83</v>
      </c>
      <c r="C750" s="34">
        <v>4</v>
      </c>
      <c r="D750" s="33" t="s">
        <v>18</v>
      </c>
      <c r="E750" s="33" t="s">
        <v>3275</v>
      </c>
      <c r="F750" s="35" t="s">
        <v>3276</v>
      </c>
      <c r="G750" s="34" t="s">
        <v>128</v>
      </c>
      <c r="H750" s="34" t="s">
        <v>1726</v>
      </c>
      <c r="I750" s="34" t="s">
        <v>1726</v>
      </c>
      <c r="J750" s="34" t="s">
        <v>1830</v>
      </c>
      <c r="K750" s="34" t="s">
        <v>104</v>
      </c>
      <c r="L750" s="34" t="s">
        <v>90</v>
      </c>
      <c r="M750" s="34" t="s">
        <v>105</v>
      </c>
      <c r="N750" s="34" t="s">
        <v>92</v>
      </c>
      <c r="O750" s="34"/>
      <c r="P750" s="34" t="s">
        <v>93</v>
      </c>
      <c r="Q750" s="34" t="s">
        <v>92</v>
      </c>
      <c r="R750" s="34" t="s">
        <v>3277</v>
      </c>
      <c r="S750" s="34" t="s">
        <v>3278</v>
      </c>
      <c r="T750" s="36" t="s">
        <v>109</v>
      </c>
      <c r="U750" s="36" t="s">
        <v>110</v>
      </c>
      <c r="V750" s="36" t="s">
        <v>111</v>
      </c>
    </row>
    <row r="751" spans="1:22" ht="18" customHeight="1" x14ac:dyDescent="0.3">
      <c r="A751" s="29" t="s">
        <v>3201</v>
      </c>
      <c r="B751" s="30" t="s">
        <v>83</v>
      </c>
      <c r="C751" s="30">
        <v>4</v>
      </c>
      <c r="D751" s="29" t="s">
        <v>18</v>
      </c>
      <c r="E751" s="29" t="s">
        <v>3279</v>
      </c>
      <c r="F751" s="31" t="s">
        <v>3280</v>
      </c>
      <c r="G751" s="30" t="s">
        <v>128</v>
      </c>
      <c r="H751" s="30" t="s">
        <v>1726</v>
      </c>
      <c r="I751" s="30" t="s">
        <v>1733</v>
      </c>
      <c r="J751" s="30" t="s">
        <v>1830</v>
      </c>
      <c r="K751" s="30" t="s">
        <v>104</v>
      </c>
      <c r="L751" s="30" t="s">
        <v>90</v>
      </c>
      <c r="M751" s="30" t="s">
        <v>105</v>
      </c>
      <c r="N751" s="30" t="s">
        <v>92</v>
      </c>
      <c r="O751" s="30"/>
      <c r="P751" s="30" t="s">
        <v>93</v>
      </c>
      <c r="Q751" s="30" t="s">
        <v>92</v>
      </c>
      <c r="R751" s="30" t="s">
        <v>3281</v>
      </c>
      <c r="S751" s="30" t="s">
        <v>3282</v>
      </c>
      <c r="T751" s="32" t="s">
        <v>109</v>
      </c>
      <c r="U751" s="32" t="s">
        <v>110</v>
      </c>
      <c r="V751" s="32" t="s">
        <v>111</v>
      </c>
    </row>
    <row r="752" spans="1:22" ht="18" customHeight="1" x14ac:dyDescent="0.3">
      <c r="A752" s="33" t="s">
        <v>3201</v>
      </c>
      <c r="B752" s="34" t="s">
        <v>83</v>
      </c>
      <c r="C752" s="34">
        <v>4</v>
      </c>
      <c r="D752" s="33" t="s">
        <v>18</v>
      </c>
      <c r="E752" s="33" t="s">
        <v>3283</v>
      </c>
      <c r="F752" s="35" t="s">
        <v>3284</v>
      </c>
      <c r="G752" s="34" t="s">
        <v>128</v>
      </c>
      <c r="H752" s="34" t="s">
        <v>1726</v>
      </c>
      <c r="I752" s="34" t="s">
        <v>1733</v>
      </c>
      <c r="J752" s="34" t="s">
        <v>1830</v>
      </c>
      <c r="K752" s="34" t="s">
        <v>104</v>
      </c>
      <c r="L752" s="34" t="s">
        <v>90</v>
      </c>
      <c r="M752" s="34" t="s">
        <v>105</v>
      </c>
      <c r="N752" s="34" t="s">
        <v>92</v>
      </c>
      <c r="O752" s="34"/>
      <c r="P752" s="34" t="s">
        <v>93</v>
      </c>
      <c r="Q752" s="34" t="s">
        <v>92</v>
      </c>
      <c r="R752" s="34" t="s">
        <v>3285</v>
      </c>
      <c r="S752" s="34" t="s">
        <v>3286</v>
      </c>
      <c r="T752" s="36" t="s">
        <v>109</v>
      </c>
      <c r="U752" s="36" t="s">
        <v>110</v>
      </c>
      <c r="V752" s="36" t="s">
        <v>111</v>
      </c>
    </row>
    <row r="753" spans="1:22" ht="18" customHeight="1" x14ac:dyDescent="0.3">
      <c r="A753" s="29" t="s">
        <v>3189</v>
      </c>
      <c r="B753" s="30" t="s">
        <v>83</v>
      </c>
      <c r="C753" s="30">
        <v>4</v>
      </c>
      <c r="D753" s="29" t="s">
        <v>18</v>
      </c>
      <c r="E753" s="29" t="s">
        <v>3287</v>
      </c>
      <c r="F753" s="31" t="s">
        <v>3288</v>
      </c>
      <c r="G753" s="30" t="s">
        <v>128</v>
      </c>
      <c r="H753" s="30" t="s">
        <v>1726</v>
      </c>
      <c r="I753" s="30" t="s">
        <v>1733</v>
      </c>
      <c r="J753" s="30" t="s">
        <v>1830</v>
      </c>
      <c r="K753" s="30" t="s">
        <v>104</v>
      </c>
      <c r="L753" s="30" t="s">
        <v>121</v>
      </c>
      <c r="M753" s="30" t="s">
        <v>105</v>
      </c>
      <c r="N753" s="30" t="s">
        <v>92</v>
      </c>
      <c r="O753" s="30"/>
      <c r="P753" s="30" t="s">
        <v>93</v>
      </c>
      <c r="Q753" s="30" t="s">
        <v>92</v>
      </c>
      <c r="R753" s="30" t="s">
        <v>3289</v>
      </c>
      <c r="S753" s="30" t="s">
        <v>3290</v>
      </c>
      <c r="T753" s="32" t="s">
        <v>124</v>
      </c>
      <c r="U753" s="32" t="s">
        <v>110</v>
      </c>
      <c r="V753" s="32" t="s">
        <v>111</v>
      </c>
    </row>
    <row r="754" spans="1:22" ht="18" customHeight="1" x14ac:dyDescent="0.3">
      <c r="A754" s="33" t="s">
        <v>3189</v>
      </c>
      <c r="B754" s="34" t="s">
        <v>83</v>
      </c>
      <c r="C754" s="34">
        <v>4</v>
      </c>
      <c r="D754" s="33" t="s">
        <v>18</v>
      </c>
      <c r="E754" s="33" t="s">
        <v>3291</v>
      </c>
      <c r="F754" s="35" t="s">
        <v>3292</v>
      </c>
      <c r="G754" s="34" t="s">
        <v>128</v>
      </c>
      <c r="H754" s="34" t="s">
        <v>1726</v>
      </c>
      <c r="I754" s="34" t="s">
        <v>1733</v>
      </c>
      <c r="J754" s="34" t="s">
        <v>1830</v>
      </c>
      <c r="K754" s="34" t="s">
        <v>104</v>
      </c>
      <c r="L754" s="34" t="s">
        <v>90</v>
      </c>
      <c r="M754" s="34" t="s">
        <v>105</v>
      </c>
      <c r="N754" s="34" t="s">
        <v>92</v>
      </c>
      <c r="O754" s="34"/>
      <c r="P754" s="34" t="s">
        <v>93</v>
      </c>
      <c r="Q754" s="34" t="s">
        <v>92</v>
      </c>
      <c r="R754" s="34" t="s">
        <v>3293</v>
      </c>
      <c r="S754" s="34" t="s">
        <v>3294</v>
      </c>
      <c r="T754" s="36" t="s">
        <v>109</v>
      </c>
      <c r="U754" s="36" t="s">
        <v>110</v>
      </c>
      <c r="V754" s="36" t="s">
        <v>111</v>
      </c>
    </row>
    <row r="755" spans="1:22" ht="18" customHeight="1" x14ac:dyDescent="0.3">
      <c r="A755" s="29" t="s">
        <v>3147</v>
      </c>
      <c r="B755" s="30" t="s">
        <v>83</v>
      </c>
      <c r="C755" s="30">
        <v>4</v>
      </c>
      <c r="D755" s="29" t="s">
        <v>18</v>
      </c>
      <c r="E755" s="29" t="s">
        <v>3295</v>
      </c>
      <c r="F755" s="31" t="s">
        <v>3296</v>
      </c>
      <c r="G755" s="30" t="s">
        <v>128</v>
      </c>
      <c r="H755" s="30" t="s">
        <v>1726</v>
      </c>
      <c r="I755" s="30" t="s">
        <v>1733</v>
      </c>
      <c r="J755" s="30" t="s">
        <v>1830</v>
      </c>
      <c r="K755" s="30" t="s">
        <v>104</v>
      </c>
      <c r="L755" s="30" t="s">
        <v>90</v>
      </c>
      <c r="M755" s="30" t="s">
        <v>105</v>
      </c>
      <c r="N755" s="30" t="s">
        <v>92</v>
      </c>
      <c r="O755" s="30"/>
      <c r="P755" s="30" t="s">
        <v>93</v>
      </c>
      <c r="Q755" s="30" t="s">
        <v>92</v>
      </c>
      <c r="R755" s="30" t="s">
        <v>3297</v>
      </c>
      <c r="S755" s="30" t="s">
        <v>3298</v>
      </c>
      <c r="T755" s="32" t="s">
        <v>109</v>
      </c>
      <c r="U755" s="32" t="s">
        <v>110</v>
      </c>
      <c r="V755" s="32" t="s">
        <v>111</v>
      </c>
    </row>
    <row r="756" spans="1:22" ht="32.1" customHeight="1" x14ac:dyDescent="0.3">
      <c r="A756" s="33" t="s">
        <v>3116</v>
      </c>
      <c r="B756" s="34" t="s">
        <v>83</v>
      </c>
      <c r="C756" s="34">
        <v>4</v>
      </c>
      <c r="D756" s="33" t="s">
        <v>18</v>
      </c>
      <c r="E756" s="33" t="s">
        <v>3299</v>
      </c>
      <c r="F756" s="35" t="s">
        <v>3300</v>
      </c>
      <c r="G756" s="34" t="s">
        <v>128</v>
      </c>
      <c r="H756" s="34" t="s">
        <v>1726</v>
      </c>
      <c r="I756" s="34" t="s">
        <v>1745</v>
      </c>
      <c r="J756" s="34" t="s">
        <v>1830</v>
      </c>
      <c r="K756" s="34" t="s">
        <v>104</v>
      </c>
      <c r="L756" s="34" t="s">
        <v>121</v>
      </c>
      <c r="M756" s="34" t="s">
        <v>130</v>
      </c>
      <c r="N756" s="34" t="s">
        <v>92</v>
      </c>
      <c r="O756" s="34"/>
      <c r="P756" s="34" t="s">
        <v>93</v>
      </c>
      <c r="Q756" s="34" t="s">
        <v>92</v>
      </c>
      <c r="R756" s="34" t="s">
        <v>3301</v>
      </c>
      <c r="S756" s="34" t="s">
        <v>3302</v>
      </c>
      <c r="T756" s="36" t="s">
        <v>133</v>
      </c>
      <c r="U756" s="36" t="s">
        <v>134</v>
      </c>
      <c r="V756" s="36" t="s">
        <v>135</v>
      </c>
    </row>
    <row r="757" spans="1:22" ht="18" customHeight="1" x14ac:dyDescent="0.3">
      <c r="A757" s="29" t="s">
        <v>3116</v>
      </c>
      <c r="B757" s="30" t="s">
        <v>83</v>
      </c>
      <c r="C757" s="30">
        <v>4</v>
      </c>
      <c r="D757" s="29" t="s">
        <v>18</v>
      </c>
      <c r="E757" s="29" t="s">
        <v>3303</v>
      </c>
      <c r="F757" s="31" t="s">
        <v>3304</v>
      </c>
      <c r="G757" s="30" t="s">
        <v>128</v>
      </c>
      <c r="H757" s="30" t="s">
        <v>1726</v>
      </c>
      <c r="I757" s="30" t="s">
        <v>1745</v>
      </c>
      <c r="J757" s="30" t="s">
        <v>1830</v>
      </c>
      <c r="K757" s="30" t="s">
        <v>104</v>
      </c>
      <c r="L757" s="30" t="s">
        <v>90</v>
      </c>
      <c r="M757" s="30" t="s">
        <v>105</v>
      </c>
      <c r="N757" s="30" t="s">
        <v>92</v>
      </c>
      <c r="O757" s="30"/>
      <c r="P757" s="30" t="s">
        <v>93</v>
      </c>
      <c r="Q757" s="30" t="s">
        <v>92</v>
      </c>
      <c r="R757" s="30" t="s">
        <v>3305</v>
      </c>
      <c r="S757" s="30" t="s">
        <v>3306</v>
      </c>
      <c r="T757" s="32" t="s">
        <v>109</v>
      </c>
      <c r="U757" s="32" t="s">
        <v>110</v>
      </c>
      <c r="V757" s="32" t="s">
        <v>111</v>
      </c>
    </row>
    <row r="758" spans="1:22" ht="18" customHeight="1" x14ac:dyDescent="0.3">
      <c r="A758" s="33" t="s">
        <v>3158</v>
      </c>
      <c r="B758" s="34" t="s">
        <v>83</v>
      </c>
      <c r="C758" s="34">
        <v>4</v>
      </c>
      <c r="D758" s="33" t="s">
        <v>18</v>
      </c>
      <c r="E758" s="33" t="s">
        <v>3307</v>
      </c>
      <c r="F758" s="35" t="s">
        <v>3308</v>
      </c>
      <c r="G758" s="34" t="s">
        <v>128</v>
      </c>
      <c r="H758" s="34" t="s">
        <v>1726</v>
      </c>
      <c r="I758" s="34" t="s">
        <v>1726</v>
      </c>
      <c r="J758" s="34" t="s">
        <v>1830</v>
      </c>
      <c r="K758" s="34" t="s">
        <v>104</v>
      </c>
      <c r="L758" s="34" t="s">
        <v>90</v>
      </c>
      <c r="M758" s="34" t="s">
        <v>105</v>
      </c>
      <c r="N758" s="34" t="s">
        <v>92</v>
      </c>
      <c r="O758" s="34"/>
      <c r="P758" s="34" t="s">
        <v>93</v>
      </c>
      <c r="Q758" s="34" t="s">
        <v>92</v>
      </c>
      <c r="R758" s="34" t="s">
        <v>3309</v>
      </c>
      <c r="S758" s="34" t="s">
        <v>3310</v>
      </c>
      <c r="T758" s="36" t="s">
        <v>109</v>
      </c>
      <c r="U758" s="36" t="s">
        <v>110</v>
      </c>
      <c r="V758" s="36" t="s">
        <v>111</v>
      </c>
    </row>
    <row r="759" spans="1:22" ht="32.1" customHeight="1" x14ac:dyDescent="0.3">
      <c r="A759" s="29" t="s">
        <v>3189</v>
      </c>
      <c r="B759" s="30" t="s">
        <v>83</v>
      </c>
      <c r="C759" s="30">
        <v>4</v>
      </c>
      <c r="D759" s="29" t="s">
        <v>18</v>
      </c>
      <c r="E759" s="29" t="s">
        <v>3311</v>
      </c>
      <c r="F759" s="31" t="s">
        <v>3312</v>
      </c>
      <c r="G759" s="30" t="s">
        <v>128</v>
      </c>
      <c r="H759" s="30" t="s">
        <v>1726</v>
      </c>
      <c r="I759" s="30" t="s">
        <v>1733</v>
      </c>
      <c r="J759" s="30" t="s">
        <v>1830</v>
      </c>
      <c r="K759" s="30" t="s">
        <v>104</v>
      </c>
      <c r="L759" s="30" t="s">
        <v>121</v>
      </c>
      <c r="M759" s="30" t="s">
        <v>105</v>
      </c>
      <c r="N759" s="30" t="s">
        <v>92</v>
      </c>
      <c r="O759" s="30"/>
      <c r="P759" s="30" t="s">
        <v>93</v>
      </c>
      <c r="Q759" s="30" t="s">
        <v>92</v>
      </c>
      <c r="R759" s="30" t="s">
        <v>3313</v>
      </c>
      <c r="S759" s="30" t="s">
        <v>3314</v>
      </c>
      <c r="T759" s="32" t="s">
        <v>124</v>
      </c>
      <c r="U759" s="32" t="s">
        <v>110</v>
      </c>
      <c r="V759" s="32" t="s">
        <v>111</v>
      </c>
    </row>
    <row r="760" spans="1:22" ht="18" customHeight="1" x14ac:dyDescent="0.3">
      <c r="A760" s="33" t="s">
        <v>3112</v>
      </c>
      <c r="B760" s="34" t="s">
        <v>83</v>
      </c>
      <c r="C760" s="34">
        <v>4</v>
      </c>
      <c r="D760" s="33" t="s">
        <v>18</v>
      </c>
      <c r="E760" s="33" t="s">
        <v>3315</v>
      </c>
      <c r="F760" s="35" t="s">
        <v>2066</v>
      </c>
      <c r="G760" s="34" t="s">
        <v>128</v>
      </c>
      <c r="H760" s="34" t="s">
        <v>1726</v>
      </c>
      <c r="I760" s="34" t="s">
        <v>1745</v>
      </c>
      <c r="J760" s="34" t="s">
        <v>1830</v>
      </c>
      <c r="K760" s="34" t="s">
        <v>104</v>
      </c>
      <c r="L760" s="34" t="s">
        <v>121</v>
      </c>
      <c r="M760" s="34" t="s">
        <v>130</v>
      </c>
      <c r="N760" s="34" t="s">
        <v>92</v>
      </c>
      <c r="O760" s="34"/>
      <c r="P760" s="34" t="s">
        <v>93</v>
      </c>
      <c r="Q760" s="34" t="s">
        <v>92</v>
      </c>
      <c r="R760" s="34" t="s">
        <v>3316</v>
      </c>
      <c r="S760" s="34" t="s">
        <v>3317</v>
      </c>
      <c r="T760" s="36" t="s">
        <v>133</v>
      </c>
      <c r="U760" s="36" t="s">
        <v>134</v>
      </c>
      <c r="V760" s="36" t="s">
        <v>135</v>
      </c>
    </row>
    <row r="761" spans="1:22" ht="32.1" customHeight="1" x14ac:dyDescent="0.3">
      <c r="A761" s="29" t="s">
        <v>3318</v>
      </c>
      <c r="B761" s="30" t="s">
        <v>83</v>
      </c>
      <c r="C761" s="30">
        <v>4</v>
      </c>
      <c r="D761" s="29" t="s">
        <v>18</v>
      </c>
      <c r="E761" s="29" t="s">
        <v>3319</v>
      </c>
      <c r="F761" s="31" t="s">
        <v>2074</v>
      </c>
      <c r="G761" s="30" t="s">
        <v>128</v>
      </c>
      <c r="H761" s="30" t="s">
        <v>1726</v>
      </c>
      <c r="I761" s="30" t="s">
        <v>1733</v>
      </c>
      <c r="J761" s="30" t="s">
        <v>1830</v>
      </c>
      <c r="K761" s="30" t="s">
        <v>104</v>
      </c>
      <c r="L761" s="30" t="s">
        <v>90</v>
      </c>
      <c r="M761" s="30" t="s">
        <v>130</v>
      </c>
      <c r="N761" s="30" t="s">
        <v>92</v>
      </c>
      <c r="O761" s="30"/>
      <c r="P761" s="30" t="s">
        <v>93</v>
      </c>
      <c r="Q761" s="30" t="s">
        <v>92</v>
      </c>
      <c r="R761" s="30" t="s">
        <v>3320</v>
      </c>
      <c r="S761" s="30" t="s">
        <v>3321</v>
      </c>
      <c r="T761" s="32" t="s">
        <v>219</v>
      </c>
      <c r="U761" s="32" t="s">
        <v>134</v>
      </c>
      <c r="V761" s="32" t="s">
        <v>135</v>
      </c>
    </row>
    <row r="762" spans="1:22" ht="32.1" customHeight="1" x14ac:dyDescent="0.3">
      <c r="A762" s="33" t="s">
        <v>3322</v>
      </c>
      <c r="B762" s="34" t="s">
        <v>83</v>
      </c>
      <c r="C762" s="34">
        <v>4</v>
      </c>
      <c r="D762" s="33" t="s">
        <v>18</v>
      </c>
      <c r="E762" s="33" t="s">
        <v>3323</v>
      </c>
      <c r="F762" s="35" t="s">
        <v>3324</v>
      </c>
      <c r="G762" s="34" t="s">
        <v>128</v>
      </c>
      <c r="H762" s="34" t="s">
        <v>1726</v>
      </c>
      <c r="I762" s="34" t="s">
        <v>1733</v>
      </c>
      <c r="J762" s="34" t="s">
        <v>1830</v>
      </c>
      <c r="K762" s="34" t="s">
        <v>104</v>
      </c>
      <c r="L762" s="34" t="s">
        <v>121</v>
      </c>
      <c r="M762" s="34" t="s">
        <v>274</v>
      </c>
      <c r="N762" s="34" t="s">
        <v>92</v>
      </c>
      <c r="O762" s="34"/>
      <c r="P762" s="34" t="s">
        <v>93</v>
      </c>
      <c r="Q762" s="34" t="s">
        <v>92</v>
      </c>
      <c r="R762" s="34" t="s">
        <v>3325</v>
      </c>
      <c r="S762" s="34" t="s">
        <v>3326</v>
      </c>
      <c r="T762" s="36" t="s">
        <v>277</v>
      </c>
      <c r="U762" s="36" t="s">
        <v>278</v>
      </c>
      <c r="V762" s="36" t="s">
        <v>279</v>
      </c>
    </row>
    <row r="763" spans="1:22" ht="18" customHeight="1" x14ac:dyDescent="0.3">
      <c r="A763" s="29" t="s">
        <v>3327</v>
      </c>
      <c r="B763" s="30" t="s">
        <v>83</v>
      </c>
      <c r="C763" s="30">
        <v>4</v>
      </c>
      <c r="D763" s="29" t="s">
        <v>18</v>
      </c>
      <c r="E763" s="29" t="s">
        <v>3328</v>
      </c>
      <c r="F763" s="31" t="s">
        <v>3329</v>
      </c>
      <c r="G763" s="30" t="s">
        <v>128</v>
      </c>
      <c r="H763" s="30" t="s">
        <v>1726</v>
      </c>
      <c r="I763" s="30" t="s">
        <v>1745</v>
      </c>
      <c r="J763" s="30" t="s">
        <v>1830</v>
      </c>
      <c r="K763" s="30" t="s">
        <v>104</v>
      </c>
      <c r="L763" s="30" t="s">
        <v>121</v>
      </c>
      <c r="M763" s="30" t="s">
        <v>274</v>
      </c>
      <c r="N763" s="30" t="s">
        <v>92</v>
      </c>
      <c r="O763" s="30"/>
      <c r="P763" s="30" t="s">
        <v>93</v>
      </c>
      <c r="Q763" s="30" t="s">
        <v>92</v>
      </c>
      <c r="R763" s="30" t="s">
        <v>3330</v>
      </c>
      <c r="S763" s="30" t="s">
        <v>3331</v>
      </c>
      <c r="T763" s="32" t="s">
        <v>277</v>
      </c>
      <c r="U763" s="32" t="s">
        <v>278</v>
      </c>
      <c r="V763" s="32" t="s">
        <v>279</v>
      </c>
    </row>
    <row r="764" spans="1:22" ht="32.1" customHeight="1" x14ac:dyDescent="0.3">
      <c r="A764" s="33" t="s">
        <v>3332</v>
      </c>
      <c r="B764" s="34" t="s">
        <v>83</v>
      </c>
      <c r="C764" s="34">
        <v>4</v>
      </c>
      <c r="D764" s="33" t="s">
        <v>18</v>
      </c>
      <c r="E764" s="33" t="s">
        <v>3333</v>
      </c>
      <c r="F764" s="35" t="s">
        <v>3334</v>
      </c>
      <c r="G764" s="34" t="s">
        <v>128</v>
      </c>
      <c r="H764" s="34" t="s">
        <v>1726</v>
      </c>
      <c r="I764" s="34" t="s">
        <v>1745</v>
      </c>
      <c r="J764" s="34" t="s">
        <v>1830</v>
      </c>
      <c r="K764" s="34" t="s">
        <v>104</v>
      </c>
      <c r="L764" s="34" t="s">
        <v>121</v>
      </c>
      <c r="M764" s="34" t="s">
        <v>274</v>
      </c>
      <c r="N764" s="34" t="s">
        <v>92</v>
      </c>
      <c r="O764" s="34"/>
      <c r="P764" s="34" t="s">
        <v>93</v>
      </c>
      <c r="Q764" s="34" t="s">
        <v>92</v>
      </c>
      <c r="R764" s="34" t="s">
        <v>3335</v>
      </c>
      <c r="S764" s="34" t="s">
        <v>3336</v>
      </c>
      <c r="T764" s="36" t="s">
        <v>277</v>
      </c>
      <c r="U764" s="36" t="s">
        <v>278</v>
      </c>
      <c r="V764" s="36" t="s">
        <v>279</v>
      </c>
    </row>
    <row r="765" spans="1:22" ht="18" customHeight="1" x14ac:dyDescent="0.3">
      <c r="A765" s="29" t="s">
        <v>3337</v>
      </c>
      <c r="B765" s="30" t="s">
        <v>83</v>
      </c>
      <c r="C765" s="30">
        <v>4</v>
      </c>
      <c r="D765" s="29" t="s">
        <v>18</v>
      </c>
      <c r="E765" s="29" t="s">
        <v>3338</v>
      </c>
      <c r="F765" s="31" t="s">
        <v>3339</v>
      </c>
      <c r="G765" s="30" t="s">
        <v>128</v>
      </c>
      <c r="H765" s="30" t="s">
        <v>1726</v>
      </c>
      <c r="I765" s="30" t="s">
        <v>1733</v>
      </c>
      <c r="J765" s="30" t="s">
        <v>1830</v>
      </c>
      <c r="K765" s="30" t="s">
        <v>104</v>
      </c>
      <c r="L765" s="30" t="s">
        <v>90</v>
      </c>
      <c r="M765" s="30" t="s">
        <v>105</v>
      </c>
      <c r="N765" s="30" t="s">
        <v>92</v>
      </c>
      <c r="O765" s="30"/>
      <c r="P765" s="30" t="s">
        <v>93</v>
      </c>
      <c r="Q765" s="30" t="s">
        <v>92</v>
      </c>
      <c r="R765" s="30" t="s">
        <v>3340</v>
      </c>
      <c r="S765" s="30" t="s">
        <v>3341</v>
      </c>
      <c r="T765" s="32" t="s">
        <v>109</v>
      </c>
      <c r="U765" s="32" t="s">
        <v>110</v>
      </c>
      <c r="V765" s="32" t="s">
        <v>111</v>
      </c>
    </row>
    <row r="766" spans="1:22" ht="18" customHeight="1" x14ac:dyDescent="0.3">
      <c r="A766" s="33" t="s">
        <v>3322</v>
      </c>
      <c r="B766" s="34" t="s">
        <v>83</v>
      </c>
      <c r="C766" s="34">
        <v>4</v>
      </c>
      <c r="D766" s="33" t="s">
        <v>18</v>
      </c>
      <c r="E766" s="33" t="s">
        <v>3342</v>
      </c>
      <c r="F766" s="35" t="s">
        <v>3343</v>
      </c>
      <c r="G766" s="34" t="s">
        <v>128</v>
      </c>
      <c r="H766" s="34" t="s">
        <v>1726</v>
      </c>
      <c r="I766" s="34" t="s">
        <v>1733</v>
      </c>
      <c r="J766" s="34" t="s">
        <v>1830</v>
      </c>
      <c r="K766" s="34" t="s">
        <v>104</v>
      </c>
      <c r="L766" s="34" t="s">
        <v>121</v>
      </c>
      <c r="M766" s="34" t="s">
        <v>274</v>
      </c>
      <c r="N766" s="34" t="s">
        <v>92</v>
      </c>
      <c r="O766" s="34"/>
      <c r="P766" s="34" t="s">
        <v>93</v>
      </c>
      <c r="Q766" s="34" t="s">
        <v>92</v>
      </c>
      <c r="R766" s="34" t="s">
        <v>3344</v>
      </c>
      <c r="S766" s="34" t="s">
        <v>3345</v>
      </c>
      <c r="T766" s="36" t="s">
        <v>277</v>
      </c>
      <c r="U766" s="36" t="s">
        <v>278</v>
      </c>
      <c r="V766" s="36" t="s">
        <v>279</v>
      </c>
    </row>
    <row r="767" spans="1:22" ht="18" customHeight="1" x14ac:dyDescent="0.3">
      <c r="A767" s="29" t="s">
        <v>3172</v>
      </c>
      <c r="B767" s="30" t="s">
        <v>83</v>
      </c>
      <c r="C767" s="30">
        <v>4</v>
      </c>
      <c r="D767" s="29" t="s">
        <v>18</v>
      </c>
      <c r="E767" s="29" t="s">
        <v>3346</v>
      </c>
      <c r="F767" s="31" t="s">
        <v>3347</v>
      </c>
      <c r="G767" s="30" t="s">
        <v>128</v>
      </c>
      <c r="H767" s="30" t="s">
        <v>1726</v>
      </c>
      <c r="I767" s="30" t="s">
        <v>1733</v>
      </c>
      <c r="J767" s="30" t="s">
        <v>1830</v>
      </c>
      <c r="K767" s="30" t="s">
        <v>104</v>
      </c>
      <c r="L767" s="30" t="s">
        <v>90</v>
      </c>
      <c r="M767" s="30" t="s">
        <v>274</v>
      </c>
      <c r="N767" s="30" t="s">
        <v>92</v>
      </c>
      <c r="O767" s="30"/>
      <c r="P767" s="30" t="s">
        <v>93</v>
      </c>
      <c r="Q767" s="30" t="s">
        <v>92</v>
      </c>
      <c r="R767" s="30" t="s">
        <v>3348</v>
      </c>
      <c r="S767" s="30" t="s">
        <v>3349</v>
      </c>
      <c r="T767" s="32" t="s">
        <v>530</v>
      </c>
      <c r="U767" s="32" t="s">
        <v>278</v>
      </c>
      <c r="V767" s="32" t="s">
        <v>279</v>
      </c>
    </row>
    <row r="768" spans="1:22" ht="18" customHeight="1" x14ac:dyDescent="0.3">
      <c r="A768" s="33" t="s">
        <v>3350</v>
      </c>
      <c r="B768" s="34" t="s">
        <v>83</v>
      </c>
      <c r="C768" s="34">
        <v>4</v>
      </c>
      <c r="D768" s="33" t="s">
        <v>18</v>
      </c>
      <c r="E768" s="33" t="s">
        <v>3351</v>
      </c>
      <c r="F768" s="35" t="s">
        <v>1976</v>
      </c>
      <c r="G768" s="34" t="s">
        <v>128</v>
      </c>
      <c r="H768" s="34" t="s">
        <v>1726</v>
      </c>
      <c r="I768" s="34" t="s">
        <v>1745</v>
      </c>
      <c r="J768" s="34" t="s">
        <v>1830</v>
      </c>
      <c r="K768" s="34" t="s">
        <v>104</v>
      </c>
      <c r="L768" s="34" t="s">
        <v>90</v>
      </c>
      <c r="M768" s="34" t="s">
        <v>105</v>
      </c>
      <c r="N768" s="34" t="s">
        <v>92</v>
      </c>
      <c r="O768" s="34"/>
      <c r="P768" s="34" t="s">
        <v>93</v>
      </c>
      <c r="Q768" s="34" t="s">
        <v>92</v>
      </c>
      <c r="R768" s="34" t="s">
        <v>3352</v>
      </c>
      <c r="S768" s="34" t="s">
        <v>3353</v>
      </c>
      <c r="T768" s="36" t="s">
        <v>109</v>
      </c>
      <c r="U768" s="36" t="s">
        <v>110</v>
      </c>
      <c r="V768" s="36" t="s">
        <v>111</v>
      </c>
    </row>
    <row r="769" spans="1:22" ht="32.1" customHeight="1" x14ac:dyDescent="0.3">
      <c r="A769" s="29" t="s">
        <v>3354</v>
      </c>
      <c r="B769" s="30" t="s">
        <v>83</v>
      </c>
      <c r="C769" s="30">
        <v>4</v>
      </c>
      <c r="D769" s="29" t="s">
        <v>18</v>
      </c>
      <c r="E769" s="29" t="s">
        <v>3355</v>
      </c>
      <c r="F769" s="31" t="s">
        <v>2111</v>
      </c>
      <c r="G769" s="30" t="s">
        <v>128</v>
      </c>
      <c r="H769" s="30" t="s">
        <v>1726</v>
      </c>
      <c r="I769" s="30" t="s">
        <v>1745</v>
      </c>
      <c r="J769" s="30" t="s">
        <v>1830</v>
      </c>
      <c r="K769" s="30" t="s">
        <v>104</v>
      </c>
      <c r="L769" s="30" t="s">
        <v>121</v>
      </c>
      <c r="M769" s="30" t="s">
        <v>274</v>
      </c>
      <c r="N769" s="30" t="s">
        <v>92</v>
      </c>
      <c r="O769" s="30"/>
      <c r="P769" s="30" t="s">
        <v>93</v>
      </c>
      <c r="Q769" s="30" t="s">
        <v>92</v>
      </c>
      <c r="R769" s="30" t="s">
        <v>3356</v>
      </c>
      <c r="S769" s="30" t="s">
        <v>3357</v>
      </c>
      <c r="T769" s="32" t="s">
        <v>277</v>
      </c>
      <c r="U769" s="32" t="s">
        <v>278</v>
      </c>
      <c r="V769" s="32" t="s">
        <v>279</v>
      </c>
    </row>
    <row r="770" spans="1:22" ht="32.1" customHeight="1" x14ac:dyDescent="0.3">
      <c r="A770" s="33" t="s">
        <v>3201</v>
      </c>
      <c r="B770" s="34" t="s">
        <v>83</v>
      </c>
      <c r="C770" s="34">
        <v>4</v>
      </c>
      <c r="D770" s="33" t="s">
        <v>18</v>
      </c>
      <c r="E770" s="33" t="s">
        <v>3358</v>
      </c>
      <c r="F770" s="35" t="s">
        <v>2082</v>
      </c>
      <c r="G770" s="34" t="s">
        <v>128</v>
      </c>
      <c r="H770" s="34" t="s">
        <v>1726</v>
      </c>
      <c r="I770" s="34" t="s">
        <v>1733</v>
      </c>
      <c r="J770" s="34" t="s">
        <v>1830</v>
      </c>
      <c r="K770" s="34" t="s">
        <v>104</v>
      </c>
      <c r="L770" s="34" t="s">
        <v>121</v>
      </c>
      <c r="M770" s="34" t="s">
        <v>274</v>
      </c>
      <c r="N770" s="34" t="s">
        <v>92</v>
      </c>
      <c r="O770" s="34"/>
      <c r="P770" s="34" t="s">
        <v>93</v>
      </c>
      <c r="Q770" s="34" t="s">
        <v>92</v>
      </c>
      <c r="R770" s="34" t="s">
        <v>3359</v>
      </c>
      <c r="S770" s="34" t="s">
        <v>3360</v>
      </c>
      <c r="T770" s="36" t="s">
        <v>277</v>
      </c>
      <c r="U770" s="36" t="s">
        <v>278</v>
      </c>
      <c r="V770" s="36" t="s">
        <v>279</v>
      </c>
    </row>
    <row r="771" spans="1:22" ht="18" customHeight="1" x14ac:dyDescent="0.3">
      <c r="A771" s="29" t="s">
        <v>3126</v>
      </c>
      <c r="B771" s="30" t="s">
        <v>83</v>
      </c>
      <c r="C771" s="30">
        <v>4</v>
      </c>
      <c r="D771" s="29" t="s">
        <v>18</v>
      </c>
      <c r="E771" s="29" t="s">
        <v>3361</v>
      </c>
      <c r="F771" s="31" t="s">
        <v>3362</v>
      </c>
      <c r="G771" s="30" t="s">
        <v>128</v>
      </c>
      <c r="H771" s="30" t="s">
        <v>1726</v>
      </c>
      <c r="I771" s="30" t="s">
        <v>1733</v>
      </c>
      <c r="J771" s="30" t="s">
        <v>1830</v>
      </c>
      <c r="K771" s="30" t="s">
        <v>104</v>
      </c>
      <c r="L771" s="30" t="s">
        <v>121</v>
      </c>
      <c r="M771" s="30" t="s">
        <v>274</v>
      </c>
      <c r="N771" s="30" t="s">
        <v>92</v>
      </c>
      <c r="O771" s="30"/>
      <c r="P771" s="30" t="s">
        <v>93</v>
      </c>
      <c r="Q771" s="30" t="s">
        <v>92</v>
      </c>
      <c r="R771" s="30" t="s">
        <v>3363</v>
      </c>
      <c r="S771" s="30" t="s">
        <v>3364</v>
      </c>
      <c r="T771" s="32" t="s">
        <v>277</v>
      </c>
      <c r="U771" s="32" t="s">
        <v>278</v>
      </c>
      <c r="V771" s="32" t="s">
        <v>279</v>
      </c>
    </row>
    <row r="772" spans="1:22" ht="18" customHeight="1" x14ac:dyDescent="0.3">
      <c r="A772" s="33" t="s">
        <v>3337</v>
      </c>
      <c r="B772" s="34" t="s">
        <v>83</v>
      </c>
      <c r="C772" s="34">
        <v>4</v>
      </c>
      <c r="D772" s="33" t="s">
        <v>18</v>
      </c>
      <c r="E772" s="33" t="s">
        <v>3365</v>
      </c>
      <c r="F772" s="35" t="s">
        <v>3366</v>
      </c>
      <c r="G772" s="34" t="s">
        <v>128</v>
      </c>
      <c r="H772" s="34" t="s">
        <v>1726</v>
      </c>
      <c r="I772" s="34" t="s">
        <v>1733</v>
      </c>
      <c r="J772" s="34" t="s">
        <v>1830</v>
      </c>
      <c r="K772" s="34" t="s">
        <v>104</v>
      </c>
      <c r="L772" s="34" t="s">
        <v>121</v>
      </c>
      <c r="M772" s="34" t="s">
        <v>274</v>
      </c>
      <c r="N772" s="34" t="s">
        <v>92</v>
      </c>
      <c r="O772" s="34"/>
      <c r="P772" s="34" t="s">
        <v>93</v>
      </c>
      <c r="Q772" s="34" t="s">
        <v>92</v>
      </c>
      <c r="R772" s="34" t="s">
        <v>3367</v>
      </c>
      <c r="S772" s="34" t="s">
        <v>3368</v>
      </c>
      <c r="T772" s="36" t="s">
        <v>277</v>
      </c>
      <c r="U772" s="36" t="s">
        <v>278</v>
      </c>
      <c r="V772" s="36" t="s">
        <v>279</v>
      </c>
    </row>
    <row r="773" spans="1:22" ht="18" customHeight="1" x14ac:dyDescent="0.3">
      <c r="A773" s="29" t="s">
        <v>3189</v>
      </c>
      <c r="B773" s="30" t="s">
        <v>83</v>
      </c>
      <c r="C773" s="30">
        <v>4</v>
      </c>
      <c r="D773" s="29" t="s">
        <v>18</v>
      </c>
      <c r="E773" s="29" t="s">
        <v>3369</v>
      </c>
      <c r="F773" s="31" t="s">
        <v>3370</v>
      </c>
      <c r="G773" s="30" t="s">
        <v>128</v>
      </c>
      <c r="H773" s="30" t="s">
        <v>1726</v>
      </c>
      <c r="I773" s="30" t="s">
        <v>1733</v>
      </c>
      <c r="J773" s="30" t="s">
        <v>1830</v>
      </c>
      <c r="K773" s="30" t="s">
        <v>104</v>
      </c>
      <c r="L773" s="30" t="s">
        <v>90</v>
      </c>
      <c r="M773" s="30" t="s">
        <v>105</v>
      </c>
      <c r="N773" s="30" t="s">
        <v>92</v>
      </c>
      <c r="O773" s="30"/>
      <c r="P773" s="30" t="s">
        <v>93</v>
      </c>
      <c r="Q773" s="30" t="s">
        <v>92</v>
      </c>
      <c r="R773" s="30" t="s">
        <v>3371</v>
      </c>
      <c r="S773" s="30" t="s">
        <v>3372</v>
      </c>
      <c r="T773" s="32" t="s">
        <v>109</v>
      </c>
      <c r="U773" s="32" t="s">
        <v>110</v>
      </c>
      <c r="V773" s="32" t="s">
        <v>111</v>
      </c>
    </row>
    <row r="774" spans="1:22" ht="32.1" customHeight="1" x14ac:dyDescent="0.3">
      <c r="A774" s="33" t="s">
        <v>3189</v>
      </c>
      <c r="B774" s="34" t="s">
        <v>83</v>
      </c>
      <c r="C774" s="34">
        <v>4</v>
      </c>
      <c r="D774" s="33" t="s">
        <v>18</v>
      </c>
      <c r="E774" s="33" t="s">
        <v>3373</v>
      </c>
      <c r="F774" s="35" t="s">
        <v>3374</v>
      </c>
      <c r="G774" s="34" t="s">
        <v>128</v>
      </c>
      <c r="H774" s="34" t="s">
        <v>1726</v>
      </c>
      <c r="I774" s="34" t="s">
        <v>1733</v>
      </c>
      <c r="J774" s="34" t="s">
        <v>129</v>
      </c>
      <c r="K774" s="34" t="s">
        <v>104</v>
      </c>
      <c r="L774" s="34" t="s">
        <v>90</v>
      </c>
      <c r="M774" s="34" t="s">
        <v>130</v>
      </c>
      <c r="N774" s="34" t="s">
        <v>92</v>
      </c>
      <c r="O774" s="34"/>
      <c r="P774" s="34" t="s">
        <v>93</v>
      </c>
      <c r="Q774" s="34" t="s">
        <v>92</v>
      </c>
      <c r="R774" s="34" t="s">
        <v>3375</v>
      </c>
      <c r="S774" s="34" t="s">
        <v>3376</v>
      </c>
      <c r="T774" s="36" t="s">
        <v>219</v>
      </c>
      <c r="U774" s="36" t="s">
        <v>134</v>
      </c>
      <c r="V774" s="36" t="s">
        <v>135</v>
      </c>
    </row>
    <row r="775" spans="1:22" ht="32.1" customHeight="1" x14ac:dyDescent="0.3">
      <c r="A775" s="29" t="s">
        <v>3189</v>
      </c>
      <c r="B775" s="30" t="s">
        <v>83</v>
      </c>
      <c r="C775" s="30">
        <v>4</v>
      </c>
      <c r="D775" s="29" t="s">
        <v>18</v>
      </c>
      <c r="E775" s="29" t="s">
        <v>3377</v>
      </c>
      <c r="F775" s="31" t="s">
        <v>3378</v>
      </c>
      <c r="G775" s="30" t="s">
        <v>128</v>
      </c>
      <c r="H775" s="30" t="s">
        <v>1726</v>
      </c>
      <c r="I775" s="30" t="s">
        <v>1733</v>
      </c>
      <c r="J775" s="30" t="s">
        <v>1830</v>
      </c>
      <c r="K775" s="30" t="s">
        <v>104</v>
      </c>
      <c r="L775" s="30" t="s">
        <v>121</v>
      </c>
      <c r="M775" s="30" t="s">
        <v>105</v>
      </c>
      <c r="N775" s="30" t="s">
        <v>239</v>
      </c>
      <c r="O775" s="30" t="s">
        <v>1830</v>
      </c>
      <c r="P775" s="30" t="s">
        <v>93</v>
      </c>
      <c r="Q775" s="30" t="s">
        <v>240</v>
      </c>
      <c r="R775" s="30" t="s">
        <v>3379</v>
      </c>
      <c r="S775" s="30" t="s">
        <v>3380</v>
      </c>
      <c r="T775" s="32" t="s">
        <v>124</v>
      </c>
      <c r="U775" s="32" t="s">
        <v>110</v>
      </c>
      <c r="V775" s="32" t="s">
        <v>111</v>
      </c>
    </row>
    <row r="776" spans="1:22" ht="32.1" customHeight="1" x14ac:dyDescent="0.3">
      <c r="A776" s="33" t="s">
        <v>3086</v>
      </c>
      <c r="B776" s="34" t="s">
        <v>83</v>
      </c>
      <c r="C776" s="34">
        <v>4</v>
      </c>
      <c r="D776" s="33" t="s">
        <v>18</v>
      </c>
      <c r="E776" s="33" t="s">
        <v>3381</v>
      </c>
      <c r="F776" s="35" t="s">
        <v>3382</v>
      </c>
      <c r="G776" s="34" t="s">
        <v>128</v>
      </c>
      <c r="H776" s="34" t="s">
        <v>1726</v>
      </c>
      <c r="I776" s="34" t="s">
        <v>1726</v>
      </c>
      <c r="J776" s="34" t="s">
        <v>1830</v>
      </c>
      <c r="K776" s="34" t="s">
        <v>104</v>
      </c>
      <c r="L776" s="34" t="s">
        <v>90</v>
      </c>
      <c r="M776" s="34" t="s">
        <v>105</v>
      </c>
      <c r="N776" s="34" t="s">
        <v>239</v>
      </c>
      <c r="O776" s="34" t="s">
        <v>1830</v>
      </c>
      <c r="P776" s="34" t="s">
        <v>93</v>
      </c>
      <c r="Q776" s="34" t="s">
        <v>240</v>
      </c>
      <c r="R776" s="34" t="s">
        <v>3383</v>
      </c>
      <c r="S776" s="34" t="s">
        <v>3384</v>
      </c>
      <c r="T776" s="36" t="s">
        <v>109</v>
      </c>
      <c r="U776" s="36" t="s">
        <v>110</v>
      </c>
      <c r="V776" s="36" t="s">
        <v>111</v>
      </c>
    </row>
    <row r="777" spans="1:22" ht="32.1" customHeight="1" x14ac:dyDescent="0.3">
      <c r="A777" s="29" t="s">
        <v>3130</v>
      </c>
      <c r="B777" s="30" t="s">
        <v>83</v>
      </c>
      <c r="C777" s="30">
        <v>4</v>
      </c>
      <c r="D777" s="29" t="s">
        <v>18</v>
      </c>
      <c r="E777" s="29" t="s">
        <v>3385</v>
      </c>
      <c r="F777" s="31" t="s">
        <v>1744</v>
      </c>
      <c r="G777" s="30" t="s">
        <v>128</v>
      </c>
      <c r="H777" s="30" t="s">
        <v>1726</v>
      </c>
      <c r="I777" s="30" t="s">
        <v>1745</v>
      </c>
      <c r="J777" s="30" t="s">
        <v>1830</v>
      </c>
      <c r="K777" s="30" t="s">
        <v>104</v>
      </c>
      <c r="L777" s="30" t="s">
        <v>121</v>
      </c>
      <c r="M777" s="30" t="s">
        <v>130</v>
      </c>
      <c r="N777" s="30" t="s">
        <v>239</v>
      </c>
      <c r="O777" s="30" t="s">
        <v>1830</v>
      </c>
      <c r="P777" s="30" t="s">
        <v>93</v>
      </c>
      <c r="Q777" s="30" t="s">
        <v>240</v>
      </c>
      <c r="R777" s="30" t="s">
        <v>3386</v>
      </c>
      <c r="S777" s="30" t="s">
        <v>3387</v>
      </c>
      <c r="T777" s="32" t="s">
        <v>133</v>
      </c>
      <c r="U777" s="32" t="s">
        <v>134</v>
      </c>
      <c r="V777" s="32" t="s">
        <v>135</v>
      </c>
    </row>
    <row r="778" spans="1:22" ht="18" customHeight="1" x14ac:dyDescent="0.3">
      <c r="A778" s="33" t="s">
        <v>3318</v>
      </c>
      <c r="B778" s="34" t="s">
        <v>83</v>
      </c>
      <c r="C778" s="34">
        <v>4</v>
      </c>
      <c r="D778" s="33" t="s">
        <v>18</v>
      </c>
      <c r="E778" s="33" t="s">
        <v>3388</v>
      </c>
      <c r="F778" s="35" t="s">
        <v>3389</v>
      </c>
      <c r="G778" s="34" t="s">
        <v>128</v>
      </c>
      <c r="H778" s="34" t="s">
        <v>1726</v>
      </c>
      <c r="I778" s="34" t="s">
        <v>1733</v>
      </c>
      <c r="J778" s="34" t="s">
        <v>1830</v>
      </c>
      <c r="K778" s="34" t="s">
        <v>104</v>
      </c>
      <c r="L778" s="34" t="s">
        <v>121</v>
      </c>
      <c r="M778" s="34" t="s">
        <v>274</v>
      </c>
      <c r="N778" s="34" t="s">
        <v>239</v>
      </c>
      <c r="O778" s="34" t="s">
        <v>1726</v>
      </c>
      <c r="P778" s="34" t="s">
        <v>93</v>
      </c>
      <c r="Q778" s="34" t="s">
        <v>239</v>
      </c>
      <c r="R778" s="34" t="s">
        <v>3390</v>
      </c>
      <c r="S778" s="34" t="s">
        <v>3391</v>
      </c>
      <c r="T778" s="36" t="s">
        <v>277</v>
      </c>
      <c r="U778" s="36" t="s">
        <v>278</v>
      </c>
      <c r="V778" s="36" t="s">
        <v>279</v>
      </c>
    </row>
    <row r="779" spans="1:22" ht="18" customHeight="1" x14ac:dyDescent="0.3">
      <c r="A779" s="29" t="s">
        <v>3354</v>
      </c>
      <c r="B779" s="30" t="s">
        <v>83</v>
      </c>
      <c r="C779" s="30">
        <v>5</v>
      </c>
      <c r="D779" s="29" t="s">
        <v>18</v>
      </c>
      <c r="E779" s="29" t="s">
        <v>3392</v>
      </c>
      <c r="F779" s="31" t="s">
        <v>3393</v>
      </c>
      <c r="G779" s="30" t="s">
        <v>245</v>
      </c>
      <c r="H779" s="30" t="s">
        <v>1726</v>
      </c>
      <c r="I779" s="30" t="s">
        <v>1745</v>
      </c>
      <c r="J779" s="30" t="s">
        <v>1830</v>
      </c>
      <c r="K779" s="30" t="s">
        <v>104</v>
      </c>
      <c r="L779" s="30" t="s">
        <v>90</v>
      </c>
      <c r="M779" s="30" t="s">
        <v>105</v>
      </c>
      <c r="N779" s="30" t="s">
        <v>92</v>
      </c>
      <c r="O779" s="30"/>
      <c r="P779" s="30" t="s">
        <v>106</v>
      </c>
      <c r="Q779" s="30" t="s">
        <v>92</v>
      </c>
      <c r="R779" s="30" t="s">
        <v>3394</v>
      </c>
      <c r="S779" s="30" t="s">
        <v>3395</v>
      </c>
      <c r="T779" s="32" t="s">
        <v>109</v>
      </c>
      <c r="U779" s="32" t="s">
        <v>110</v>
      </c>
      <c r="V779" s="32" t="s">
        <v>111</v>
      </c>
    </row>
    <row r="780" spans="1:22" ht="32.1" customHeight="1" x14ac:dyDescent="0.3">
      <c r="A780" s="33" t="s">
        <v>3147</v>
      </c>
      <c r="B780" s="34" t="s">
        <v>83</v>
      </c>
      <c r="C780" s="34">
        <v>5</v>
      </c>
      <c r="D780" s="33" t="s">
        <v>18</v>
      </c>
      <c r="E780" s="33" t="s">
        <v>3396</v>
      </c>
      <c r="F780" s="35" t="s">
        <v>3397</v>
      </c>
      <c r="G780" s="34" t="s">
        <v>245</v>
      </c>
      <c r="H780" s="34" t="s">
        <v>1726</v>
      </c>
      <c r="I780" s="34" t="s">
        <v>1733</v>
      </c>
      <c r="J780" s="34" t="s">
        <v>1830</v>
      </c>
      <c r="K780" s="34" t="s">
        <v>104</v>
      </c>
      <c r="L780" s="34" t="s">
        <v>121</v>
      </c>
      <c r="M780" s="34" t="s">
        <v>105</v>
      </c>
      <c r="N780" s="34" t="s">
        <v>92</v>
      </c>
      <c r="O780" s="34"/>
      <c r="P780" s="34" t="s">
        <v>93</v>
      </c>
      <c r="Q780" s="34" t="s">
        <v>92</v>
      </c>
      <c r="R780" s="34" t="s">
        <v>3398</v>
      </c>
      <c r="S780" s="34" t="s">
        <v>3399</v>
      </c>
      <c r="T780" s="36" t="s">
        <v>124</v>
      </c>
      <c r="U780" s="36" t="s">
        <v>110</v>
      </c>
      <c r="V780" s="36" t="s">
        <v>111</v>
      </c>
    </row>
    <row r="781" spans="1:22" ht="18" customHeight="1" x14ac:dyDescent="0.3">
      <c r="A781" s="29" t="s">
        <v>3337</v>
      </c>
      <c r="B781" s="30" t="s">
        <v>83</v>
      </c>
      <c r="C781" s="30">
        <v>5</v>
      </c>
      <c r="D781" s="29" t="s">
        <v>18</v>
      </c>
      <c r="E781" s="29" t="s">
        <v>3400</v>
      </c>
      <c r="F781" s="31" t="s">
        <v>3401</v>
      </c>
      <c r="G781" s="30" t="s">
        <v>245</v>
      </c>
      <c r="H781" s="30" t="s">
        <v>1726</v>
      </c>
      <c r="I781" s="30" t="s">
        <v>1733</v>
      </c>
      <c r="J781" s="30" t="s">
        <v>1830</v>
      </c>
      <c r="K781" s="30" t="s">
        <v>104</v>
      </c>
      <c r="L781" s="30" t="s">
        <v>90</v>
      </c>
      <c r="M781" s="30" t="s">
        <v>274</v>
      </c>
      <c r="N781" s="30" t="s">
        <v>92</v>
      </c>
      <c r="O781" s="30"/>
      <c r="P781" s="30" t="s">
        <v>93</v>
      </c>
      <c r="Q781" s="30" t="s">
        <v>92</v>
      </c>
      <c r="R781" s="30" t="s">
        <v>3402</v>
      </c>
      <c r="S781" s="30" t="s">
        <v>3403</v>
      </c>
      <c r="T781" s="32" t="s">
        <v>530</v>
      </c>
      <c r="U781" s="32" t="s">
        <v>278</v>
      </c>
      <c r="V781" s="32" t="s">
        <v>279</v>
      </c>
    </row>
    <row r="782" spans="1:22" ht="18" customHeight="1" x14ac:dyDescent="0.3">
      <c r="A782" s="33" t="s">
        <v>3172</v>
      </c>
      <c r="B782" s="34" t="s">
        <v>83</v>
      </c>
      <c r="C782" s="34">
        <v>5</v>
      </c>
      <c r="D782" s="33" t="s">
        <v>18</v>
      </c>
      <c r="E782" s="33" t="s">
        <v>3404</v>
      </c>
      <c r="F782" s="35" t="s">
        <v>3405</v>
      </c>
      <c r="G782" s="34" t="s">
        <v>245</v>
      </c>
      <c r="H782" s="34" t="s">
        <v>1726</v>
      </c>
      <c r="I782" s="34" t="s">
        <v>1733</v>
      </c>
      <c r="J782" s="34" t="s">
        <v>1830</v>
      </c>
      <c r="K782" s="34" t="s">
        <v>104</v>
      </c>
      <c r="L782" s="34" t="s">
        <v>90</v>
      </c>
      <c r="M782" s="34" t="s">
        <v>274</v>
      </c>
      <c r="N782" s="34" t="s">
        <v>92</v>
      </c>
      <c r="O782" s="34"/>
      <c r="P782" s="34" t="s">
        <v>93</v>
      </c>
      <c r="Q782" s="34" t="s">
        <v>92</v>
      </c>
      <c r="R782" s="34" t="s">
        <v>3406</v>
      </c>
      <c r="S782" s="34" t="s">
        <v>3407</v>
      </c>
      <c r="T782" s="36" t="s">
        <v>530</v>
      </c>
      <c r="U782" s="36" t="s">
        <v>278</v>
      </c>
      <c r="V782" s="36" t="s">
        <v>279</v>
      </c>
    </row>
    <row r="783" spans="1:22" ht="18" customHeight="1" x14ac:dyDescent="0.3">
      <c r="A783" s="29" t="s">
        <v>3107</v>
      </c>
      <c r="B783" s="30" t="s">
        <v>83</v>
      </c>
      <c r="C783" s="30">
        <v>5</v>
      </c>
      <c r="D783" s="29" t="s">
        <v>18</v>
      </c>
      <c r="E783" s="29" t="s">
        <v>3408</v>
      </c>
      <c r="F783" s="31" t="s">
        <v>3409</v>
      </c>
      <c r="G783" s="30" t="s">
        <v>245</v>
      </c>
      <c r="H783" s="30" t="s">
        <v>1726</v>
      </c>
      <c r="I783" s="30" t="s">
        <v>1745</v>
      </c>
      <c r="J783" s="30" t="s">
        <v>1830</v>
      </c>
      <c r="K783" s="30" t="s">
        <v>104</v>
      </c>
      <c r="L783" s="30" t="s">
        <v>90</v>
      </c>
      <c r="M783" s="30" t="s">
        <v>105</v>
      </c>
      <c r="N783" s="30" t="s">
        <v>92</v>
      </c>
      <c r="O783" s="30"/>
      <c r="P783" s="30" t="s">
        <v>93</v>
      </c>
      <c r="Q783" s="30" t="s">
        <v>92</v>
      </c>
      <c r="R783" s="30" t="s">
        <v>3410</v>
      </c>
      <c r="S783" s="30" t="s">
        <v>3411</v>
      </c>
      <c r="T783" s="32" t="s">
        <v>109</v>
      </c>
      <c r="U783" s="32" t="s">
        <v>110</v>
      </c>
      <c r="V783" s="32" t="s">
        <v>111</v>
      </c>
    </row>
    <row r="784" spans="1:22" ht="32.1" customHeight="1" x14ac:dyDescent="0.3">
      <c r="A784" s="33" t="s">
        <v>3332</v>
      </c>
      <c r="B784" s="34" t="s">
        <v>83</v>
      </c>
      <c r="C784" s="34">
        <v>5</v>
      </c>
      <c r="D784" s="33" t="s">
        <v>18</v>
      </c>
      <c r="E784" s="33" t="s">
        <v>3412</v>
      </c>
      <c r="F784" s="35" t="s">
        <v>3413</v>
      </c>
      <c r="G784" s="34" t="s">
        <v>245</v>
      </c>
      <c r="H784" s="34" t="s">
        <v>1726</v>
      </c>
      <c r="I784" s="34" t="s">
        <v>1745</v>
      </c>
      <c r="J784" s="34" t="s">
        <v>1830</v>
      </c>
      <c r="K784" s="34" t="s">
        <v>104</v>
      </c>
      <c r="L784" s="34" t="s">
        <v>121</v>
      </c>
      <c r="M784" s="34" t="s">
        <v>274</v>
      </c>
      <c r="N784" s="34" t="s">
        <v>92</v>
      </c>
      <c r="O784" s="34"/>
      <c r="P784" s="34" t="s">
        <v>93</v>
      </c>
      <c r="Q784" s="34" t="s">
        <v>92</v>
      </c>
      <c r="R784" s="34" t="s">
        <v>3414</v>
      </c>
      <c r="S784" s="34" t="s">
        <v>3415</v>
      </c>
      <c r="T784" s="36" t="s">
        <v>277</v>
      </c>
      <c r="U784" s="36" t="s">
        <v>278</v>
      </c>
      <c r="V784" s="36" t="s">
        <v>279</v>
      </c>
    </row>
    <row r="785" spans="1:22" ht="32.1" customHeight="1" x14ac:dyDescent="0.3">
      <c r="A785" s="29" t="s">
        <v>3107</v>
      </c>
      <c r="B785" s="30" t="s">
        <v>83</v>
      </c>
      <c r="C785" s="30">
        <v>5</v>
      </c>
      <c r="D785" s="29" t="s">
        <v>18</v>
      </c>
      <c r="E785" s="29" t="s">
        <v>3416</v>
      </c>
      <c r="F785" s="31" t="s">
        <v>3417</v>
      </c>
      <c r="G785" s="30" t="s">
        <v>245</v>
      </c>
      <c r="H785" s="30" t="s">
        <v>1726</v>
      </c>
      <c r="I785" s="30" t="s">
        <v>1745</v>
      </c>
      <c r="J785" s="30" t="s">
        <v>1830</v>
      </c>
      <c r="K785" s="30" t="s">
        <v>104</v>
      </c>
      <c r="L785" s="30" t="s">
        <v>90</v>
      </c>
      <c r="M785" s="30" t="s">
        <v>274</v>
      </c>
      <c r="N785" s="30" t="s">
        <v>92</v>
      </c>
      <c r="O785" s="30"/>
      <c r="P785" s="30" t="s">
        <v>93</v>
      </c>
      <c r="Q785" s="30" t="s">
        <v>92</v>
      </c>
      <c r="R785" s="30" t="s">
        <v>3418</v>
      </c>
      <c r="S785" s="30" t="s">
        <v>3419</v>
      </c>
      <c r="T785" s="32" t="s">
        <v>530</v>
      </c>
      <c r="U785" s="32" t="s">
        <v>278</v>
      </c>
      <c r="V785" s="32" t="s">
        <v>279</v>
      </c>
    </row>
    <row r="786" spans="1:22" ht="18" customHeight="1" x14ac:dyDescent="0.3">
      <c r="A786" s="33" t="s">
        <v>3158</v>
      </c>
      <c r="B786" s="34" t="s">
        <v>83</v>
      </c>
      <c r="C786" s="34">
        <v>5</v>
      </c>
      <c r="D786" s="33" t="s">
        <v>18</v>
      </c>
      <c r="E786" s="33" t="s">
        <v>3420</v>
      </c>
      <c r="F786" s="35" t="s">
        <v>3421</v>
      </c>
      <c r="G786" s="34" t="s">
        <v>245</v>
      </c>
      <c r="H786" s="34" t="s">
        <v>1726</v>
      </c>
      <c r="I786" s="34" t="s">
        <v>1726</v>
      </c>
      <c r="J786" s="34" t="s">
        <v>1830</v>
      </c>
      <c r="K786" s="34" t="s">
        <v>104</v>
      </c>
      <c r="L786" s="34" t="s">
        <v>121</v>
      </c>
      <c r="M786" s="34" t="s">
        <v>274</v>
      </c>
      <c r="N786" s="34" t="s">
        <v>92</v>
      </c>
      <c r="O786" s="34"/>
      <c r="P786" s="34" t="s">
        <v>93</v>
      </c>
      <c r="Q786" s="34" t="s">
        <v>92</v>
      </c>
      <c r="R786" s="34" t="s">
        <v>3422</v>
      </c>
      <c r="S786" s="34" t="s">
        <v>3423</v>
      </c>
      <c r="T786" s="36" t="s">
        <v>277</v>
      </c>
      <c r="U786" s="36" t="s">
        <v>278</v>
      </c>
      <c r="V786" s="36" t="s">
        <v>279</v>
      </c>
    </row>
    <row r="787" spans="1:22" ht="32.1" customHeight="1" x14ac:dyDescent="0.3">
      <c r="A787" s="29" t="s">
        <v>3322</v>
      </c>
      <c r="B787" s="30" t="s">
        <v>83</v>
      </c>
      <c r="C787" s="30">
        <v>5</v>
      </c>
      <c r="D787" s="29" t="s">
        <v>18</v>
      </c>
      <c r="E787" s="29" t="s">
        <v>3424</v>
      </c>
      <c r="F787" s="31" t="s">
        <v>3425</v>
      </c>
      <c r="G787" s="30" t="s">
        <v>245</v>
      </c>
      <c r="H787" s="30" t="s">
        <v>1726</v>
      </c>
      <c r="I787" s="30" t="s">
        <v>1733</v>
      </c>
      <c r="J787" s="30" t="s">
        <v>1830</v>
      </c>
      <c r="K787" s="30" t="s">
        <v>104</v>
      </c>
      <c r="L787" s="30" t="s">
        <v>90</v>
      </c>
      <c r="M787" s="30" t="s">
        <v>105</v>
      </c>
      <c r="N787" s="30" t="s">
        <v>92</v>
      </c>
      <c r="O787" s="30"/>
      <c r="P787" s="30" t="s">
        <v>93</v>
      </c>
      <c r="Q787" s="30" t="s">
        <v>92</v>
      </c>
      <c r="R787" s="30" t="s">
        <v>3426</v>
      </c>
      <c r="S787" s="30" t="s">
        <v>3427</v>
      </c>
      <c r="T787" s="32" t="s">
        <v>109</v>
      </c>
      <c r="U787" s="32" t="s">
        <v>110</v>
      </c>
      <c r="V787" s="32" t="s">
        <v>111</v>
      </c>
    </row>
    <row r="788" spans="1:22" ht="32.1" customHeight="1" x14ac:dyDescent="0.3">
      <c r="A788" s="33" t="s">
        <v>3318</v>
      </c>
      <c r="B788" s="34" t="s">
        <v>83</v>
      </c>
      <c r="C788" s="34">
        <v>5</v>
      </c>
      <c r="D788" s="33" t="s">
        <v>18</v>
      </c>
      <c r="E788" s="33" t="s">
        <v>3428</v>
      </c>
      <c r="F788" s="35" t="s">
        <v>3429</v>
      </c>
      <c r="G788" s="34" t="s">
        <v>245</v>
      </c>
      <c r="H788" s="34" t="s">
        <v>1726</v>
      </c>
      <c r="I788" s="34" t="s">
        <v>1733</v>
      </c>
      <c r="J788" s="34" t="s">
        <v>1830</v>
      </c>
      <c r="K788" s="34" t="s">
        <v>104</v>
      </c>
      <c r="L788" s="34" t="s">
        <v>90</v>
      </c>
      <c r="M788" s="34" t="s">
        <v>130</v>
      </c>
      <c r="N788" s="34" t="s">
        <v>92</v>
      </c>
      <c r="O788" s="34"/>
      <c r="P788" s="34" t="s">
        <v>93</v>
      </c>
      <c r="Q788" s="34" t="s">
        <v>92</v>
      </c>
      <c r="R788" s="34" t="s">
        <v>3430</v>
      </c>
      <c r="S788" s="34" t="s">
        <v>3431</v>
      </c>
      <c r="T788" s="36" t="s">
        <v>219</v>
      </c>
      <c r="U788" s="36" t="s">
        <v>134</v>
      </c>
      <c r="V788" s="36" t="s">
        <v>135</v>
      </c>
    </row>
    <row r="789" spans="1:22" ht="32.1" customHeight="1" x14ac:dyDescent="0.3">
      <c r="A789" s="29" t="s">
        <v>3082</v>
      </c>
      <c r="B789" s="30" t="s">
        <v>83</v>
      </c>
      <c r="C789" s="30">
        <v>5</v>
      </c>
      <c r="D789" s="29" t="s">
        <v>18</v>
      </c>
      <c r="E789" s="29" t="s">
        <v>3432</v>
      </c>
      <c r="F789" s="31" t="s">
        <v>3433</v>
      </c>
      <c r="G789" s="30" t="s">
        <v>245</v>
      </c>
      <c r="H789" s="30" t="s">
        <v>1726</v>
      </c>
      <c r="I789" s="30" t="s">
        <v>1733</v>
      </c>
      <c r="J789" s="30" t="s">
        <v>1830</v>
      </c>
      <c r="K789" s="30" t="s">
        <v>104</v>
      </c>
      <c r="L789" s="30" t="s">
        <v>90</v>
      </c>
      <c r="M789" s="30" t="s">
        <v>105</v>
      </c>
      <c r="N789" s="30" t="s">
        <v>92</v>
      </c>
      <c r="O789" s="30"/>
      <c r="P789" s="30" t="s">
        <v>93</v>
      </c>
      <c r="Q789" s="30" t="s">
        <v>92</v>
      </c>
      <c r="R789" s="30" t="s">
        <v>3434</v>
      </c>
      <c r="S789" s="30" t="s">
        <v>3435</v>
      </c>
      <c r="T789" s="32" t="s">
        <v>109</v>
      </c>
      <c r="U789" s="32" t="s">
        <v>110</v>
      </c>
      <c r="V789" s="32" t="s">
        <v>111</v>
      </c>
    </row>
    <row r="790" spans="1:22" ht="18" customHeight="1" x14ac:dyDescent="0.3">
      <c r="A790" s="33" t="s">
        <v>3354</v>
      </c>
      <c r="B790" s="34" t="s">
        <v>83</v>
      </c>
      <c r="C790" s="34">
        <v>5</v>
      </c>
      <c r="D790" s="33" t="s">
        <v>18</v>
      </c>
      <c r="E790" s="33" t="s">
        <v>3436</v>
      </c>
      <c r="F790" s="35" t="s">
        <v>2238</v>
      </c>
      <c r="G790" s="34" t="s">
        <v>245</v>
      </c>
      <c r="H790" s="34" t="s">
        <v>1726</v>
      </c>
      <c r="I790" s="34" t="s">
        <v>1745</v>
      </c>
      <c r="J790" s="34" t="s">
        <v>1830</v>
      </c>
      <c r="K790" s="34" t="s">
        <v>104</v>
      </c>
      <c r="L790" s="34" t="s">
        <v>90</v>
      </c>
      <c r="M790" s="34" t="s">
        <v>105</v>
      </c>
      <c r="N790" s="34" t="s">
        <v>92</v>
      </c>
      <c r="O790" s="34"/>
      <c r="P790" s="34" t="s">
        <v>106</v>
      </c>
      <c r="Q790" s="34" t="s">
        <v>92</v>
      </c>
      <c r="R790" s="34" t="s">
        <v>3437</v>
      </c>
      <c r="S790" s="34" t="s">
        <v>3438</v>
      </c>
      <c r="T790" s="36" t="s">
        <v>109</v>
      </c>
      <c r="U790" s="36" t="s">
        <v>110</v>
      </c>
      <c r="V790" s="36" t="s">
        <v>111</v>
      </c>
    </row>
    <row r="791" spans="1:22" ht="18" customHeight="1" x14ac:dyDescent="0.3">
      <c r="A791" s="29" t="s">
        <v>3107</v>
      </c>
      <c r="B791" s="30" t="s">
        <v>83</v>
      </c>
      <c r="C791" s="30">
        <v>5</v>
      </c>
      <c r="D791" s="29" t="s">
        <v>18</v>
      </c>
      <c r="E791" s="29" t="s">
        <v>3439</v>
      </c>
      <c r="F791" s="31" t="s">
        <v>3440</v>
      </c>
      <c r="G791" s="30" t="s">
        <v>245</v>
      </c>
      <c r="H791" s="30" t="s">
        <v>1726</v>
      </c>
      <c r="I791" s="30" t="s">
        <v>1745</v>
      </c>
      <c r="J791" s="30" t="s">
        <v>1830</v>
      </c>
      <c r="K791" s="30" t="s">
        <v>104</v>
      </c>
      <c r="L791" s="30" t="s">
        <v>90</v>
      </c>
      <c r="M791" s="30" t="s">
        <v>105</v>
      </c>
      <c r="N791" s="30" t="s">
        <v>92</v>
      </c>
      <c r="O791" s="30"/>
      <c r="P791" s="30" t="s">
        <v>93</v>
      </c>
      <c r="Q791" s="30" t="s">
        <v>92</v>
      </c>
      <c r="R791" s="30" t="s">
        <v>3441</v>
      </c>
      <c r="S791" s="30" t="s">
        <v>3442</v>
      </c>
      <c r="T791" s="32" t="s">
        <v>109</v>
      </c>
      <c r="U791" s="32" t="s">
        <v>110</v>
      </c>
      <c r="V791" s="32" t="s">
        <v>111</v>
      </c>
    </row>
    <row r="792" spans="1:22" ht="32.1" customHeight="1" x14ac:dyDescent="0.3">
      <c r="A792" s="33" t="s">
        <v>3107</v>
      </c>
      <c r="B792" s="34" t="s">
        <v>83</v>
      </c>
      <c r="C792" s="34">
        <v>5</v>
      </c>
      <c r="D792" s="33" t="s">
        <v>18</v>
      </c>
      <c r="E792" s="33" t="s">
        <v>3443</v>
      </c>
      <c r="F792" s="35" t="s">
        <v>3444</v>
      </c>
      <c r="G792" s="34" t="s">
        <v>245</v>
      </c>
      <c r="H792" s="34" t="s">
        <v>1726</v>
      </c>
      <c r="I792" s="34" t="s">
        <v>1745</v>
      </c>
      <c r="J792" s="34" t="s">
        <v>1830</v>
      </c>
      <c r="K792" s="34" t="s">
        <v>104</v>
      </c>
      <c r="L792" s="34" t="s">
        <v>90</v>
      </c>
      <c r="M792" s="34" t="s">
        <v>105</v>
      </c>
      <c r="N792" s="34" t="s">
        <v>92</v>
      </c>
      <c r="O792" s="34"/>
      <c r="P792" s="34" t="s">
        <v>106</v>
      </c>
      <c r="Q792" s="34" t="s">
        <v>92</v>
      </c>
      <c r="R792" s="34" t="s">
        <v>3445</v>
      </c>
      <c r="S792" s="34" t="s">
        <v>3446</v>
      </c>
      <c r="T792" s="36" t="s">
        <v>109</v>
      </c>
      <c r="U792" s="36" t="s">
        <v>110</v>
      </c>
      <c r="V792" s="36" t="s">
        <v>111</v>
      </c>
    </row>
    <row r="793" spans="1:22" ht="18" customHeight="1" x14ac:dyDescent="0.3">
      <c r="A793" s="29" t="s">
        <v>3121</v>
      </c>
      <c r="B793" s="30" t="s">
        <v>83</v>
      </c>
      <c r="C793" s="30">
        <v>5</v>
      </c>
      <c r="D793" s="29" t="s">
        <v>18</v>
      </c>
      <c r="E793" s="29" t="s">
        <v>3447</v>
      </c>
      <c r="F793" s="31" t="s">
        <v>3448</v>
      </c>
      <c r="G793" s="30" t="s">
        <v>245</v>
      </c>
      <c r="H793" s="30" t="s">
        <v>1726</v>
      </c>
      <c r="I793" s="30" t="s">
        <v>1733</v>
      </c>
      <c r="J793" s="30" t="s">
        <v>1830</v>
      </c>
      <c r="K793" s="30" t="s">
        <v>104</v>
      </c>
      <c r="L793" s="30" t="s">
        <v>121</v>
      </c>
      <c r="M793" s="30" t="s">
        <v>274</v>
      </c>
      <c r="N793" s="30" t="s">
        <v>92</v>
      </c>
      <c r="O793" s="30"/>
      <c r="P793" s="30" t="s">
        <v>93</v>
      </c>
      <c r="Q793" s="30" t="s">
        <v>92</v>
      </c>
      <c r="R793" s="30" t="s">
        <v>3449</v>
      </c>
      <c r="S793" s="30" t="s">
        <v>3450</v>
      </c>
      <c r="T793" s="32" t="s">
        <v>277</v>
      </c>
      <c r="U793" s="32" t="s">
        <v>278</v>
      </c>
      <c r="V793" s="32" t="s">
        <v>279</v>
      </c>
    </row>
    <row r="794" spans="1:22" ht="18" customHeight="1" x14ac:dyDescent="0.3">
      <c r="A794" s="33" t="s">
        <v>3151</v>
      </c>
      <c r="B794" s="34" t="s">
        <v>83</v>
      </c>
      <c r="C794" s="34">
        <v>5</v>
      </c>
      <c r="D794" s="33" t="s">
        <v>18</v>
      </c>
      <c r="E794" s="33" t="s">
        <v>3451</v>
      </c>
      <c r="F794" s="35" t="s">
        <v>3452</v>
      </c>
      <c r="G794" s="34" t="s">
        <v>245</v>
      </c>
      <c r="H794" s="34" t="s">
        <v>1726</v>
      </c>
      <c r="I794" s="34" t="s">
        <v>1733</v>
      </c>
      <c r="J794" s="34" t="s">
        <v>1830</v>
      </c>
      <c r="K794" s="34" t="s">
        <v>104</v>
      </c>
      <c r="L794" s="34" t="s">
        <v>121</v>
      </c>
      <c r="M794" s="34" t="s">
        <v>130</v>
      </c>
      <c r="N794" s="34" t="s">
        <v>92</v>
      </c>
      <c r="O794" s="34"/>
      <c r="P794" s="34" t="s">
        <v>93</v>
      </c>
      <c r="Q794" s="34" t="s">
        <v>92</v>
      </c>
      <c r="R794" s="34" t="s">
        <v>3453</v>
      </c>
      <c r="S794" s="34" t="s">
        <v>3454</v>
      </c>
      <c r="T794" s="36" t="s">
        <v>133</v>
      </c>
      <c r="U794" s="36" t="s">
        <v>134</v>
      </c>
      <c r="V794" s="36" t="s">
        <v>135</v>
      </c>
    </row>
    <row r="795" spans="1:22" ht="32.1" customHeight="1" x14ac:dyDescent="0.3">
      <c r="A795" s="29" t="s">
        <v>3168</v>
      </c>
      <c r="B795" s="30" t="s">
        <v>83</v>
      </c>
      <c r="C795" s="30">
        <v>5</v>
      </c>
      <c r="D795" s="29" t="s">
        <v>18</v>
      </c>
      <c r="E795" s="29" t="s">
        <v>3455</v>
      </c>
      <c r="F795" s="31" t="s">
        <v>3456</v>
      </c>
      <c r="G795" s="30" t="s">
        <v>245</v>
      </c>
      <c r="H795" s="30" t="s">
        <v>1726</v>
      </c>
      <c r="I795" s="30" t="s">
        <v>1745</v>
      </c>
      <c r="J795" s="30" t="s">
        <v>1830</v>
      </c>
      <c r="K795" s="30" t="s">
        <v>104</v>
      </c>
      <c r="L795" s="30" t="s">
        <v>121</v>
      </c>
      <c r="M795" s="30" t="s">
        <v>130</v>
      </c>
      <c r="N795" s="30" t="s">
        <v>92</v>
      </c>
      <c r="O795" s="30"/>
      <c r="P795" s="30" t="s">
        <v>93</v>
      </c>
      <c r="Q795" s="30" t="s">
        <v>92</v>
      </c>
      <c r="R795" s="30" t="s">
        <v>3457</v>
      </c>
      <c r="S795" s="30" t="s">
        <v>3458</v>
      </c>
      <c r="T795" s="32" t="s">
        <v>133</v>
      </c>
      <c r="U795" s="32" t="s">
        <v>134</v>
      </c>
      <c r="V795" s="32" t="s">
        <v>135</v>
      </c>
    </row>
    <row r="796" spans="1:22" ht="18" customHeight="1" x14ac:dyDescent="0.3">
      <c r="A796" s="33" t="s">
        <v>3168</v>
      </c>
      <c r="B796" s="34" t="s">
        <v>83</v>
      </c>
      <c r="C796" s="34">
        <v>5</v>
      </c>
      <c r="D796" s="33" t="s">
        <v>18</v>
      </c>
      <c r="E796" s="33" t="s">
        <v>3459</v>
      </c>
      <c r="F796" s="35" t="s">
        <v>2214</v>
      </c>
      <c r="G796" s="34" t="s">
        <v>245</v>
      </c>
      <c r="H796" s="34" t="s">
        <v>1726</v>
      </c>
      <c r="I796" s="34" t="s">
        <v>1745</v>
      </c>
      <c r="J796" s="34" t="s">
        <v>1830</v>
      </c>
      <c r="K796" s="34" t="s">
        <v>104</v>
      </c>
      <c r="L796" s="34" t="s">
        <v>90</v>
      </c>
      <c r="M796" s="34" t="s">
        <v>130</v>
      </c>
      <c r="N796" s="34" t="s">
        <v>92</v>
      </c>
      <c r="O796" s="34"/>
      <c r="P796" s="34" t="s">
        <v>93</v>
      </c>
      <c r="Q796" s="34" t="s">
        <v>92</v>
      </c>
      <c r="R796" s="34" t="s">
        <v>3460</v>
      </c>
      <c r="S796" s="34" t="s">
        <v>3461</v>
      </c>
      <c r="T796" s="36" t="s">
        <v>219</v>
      </c>
      <c r="U796" s="36" t="s">
        <v>134</v>
      </c>
      <c r="V796" s="36" t="s">
        <v>135</v>
      </c>
    </row>
    <row r="797" spans="1:22" ht="32.1" customHeight="1" x14ac:dyDescent="0.3">
      <c r="A797" s="29" t="s">
        <v>3462</v>
      </c>
      <c r="B797" s="30" t="s">
        <v>83</v>
      </c>
      <c r="C797" s="30">
        <v>5</v>
      </c>
      <c r="D797" s="29" t="s">
        <v>18</v>
      </c>
      <c r="E797" s="29" t="s">
        <v>3463</v>
      </c>
      <c r="F797" s="31" t="s">
        <v>3464</v>
      </c>
      <c r="G797" s="30" t="s">
        <v>245</v>
      </c>
      <c r="H797" s="30" t="s">
        <v>1726</v>
      </c>
      <c r="I797" s="30" t="s">
        <v>1726</v>
      </c>
      <c r="J797" s="30" t="s">
        <v>1830</v>
      </c>
      <c r="K797" s="30" t="s">
        <v>104</v>
      </c>
      <c r="L797" s="30" t="s">
        <v>90</v>
      </c>
      <c r="M797" s="30" t="s">
        <v>130</v>
      </c>
      <c r="N797" s="30" t="s">
        <v>92</v>
      </c>
      <c r="O797" s="30"/>
      <c r="P797" s="30" t="s">
        <v>93</v>
      </c>
      <c r="Q797" s="30" t="s">
        <v>92</v>
      </c>
      <c r="R797" s="30" t="s">
        <v>3465</v>
      </c>
      <c r="S797" s="30" t="s">
        <v>3466</v>
      </c>
      <c r="T797" s="32" t="s">
        <v>219</v>
      </c>
      <c r="U797" s="32" t="s">
        <v>134</v>
      </c>
      <c r="V797" s="32" t="s">
        <v>135</v>
      </c>
    </row>
    <row r="798" spans="1:22" ht="18" customHeight="1" x14ac:dyDescent="0.3">
      <c r="A798" s="33" t="s">
        <v>3086</v>
      </c>
      <c r="B798" s="34" t="s">
        <v>83</v>
      </c>
      <c r="C798" s="34">
        <v>5</v>
      </c>
      <c r="D798" s="33" t="s">
        <v>18</v>
      </c>
      <c r="E798" s="33" t="s">
        <v>3467</v>
      </c>
      <c r="F798" s="35" t="s">
        <v>3468</v>
      </c>
      <c r="G798" s="34" t="s">
        <v>245</v>
      </c>
      <c r="H798" s="34" t="s">
        <v>1726</v>
      </c>
      <c r="I798" s="34" t="s">
        <v>1726</v>
      </c>
      <c r="J798" s="34" t="s">
        <v>1830</v>
      </c>
      <c r="K798" s="34" t="s">
        <v>104</v>
      </c>
      <c r="L798" s="34" t="s">
        <v>90</v>
      </c>
      <c r="M798" s="34" t="s">
        <v>130</v>
      </c>
      <c r="N798" s="34" t="s">
        <v>92</v>
      </c>
      <c r="O798" s="34"/>
      <c r="P798" s="34" t="s">
        <v>93</v>
      </c>
      <c r="Q798" s="34" t="s">
        <v>92</v>
      </c>
      <c r="R798" s="34" t="s">
        <v>3469</v>
      </c>
      <c r="S798" s="34" t="s">
        <v>3470</v>
      </c>
      <c r="T798" s="36" t="s">
        <v>219</v>
      </c>
      <c r="U798" s="36" t="s">
        <v>134</v>
      </c>
      <c r="V798" s="36" t="s">
        <v>135</v>
      </c>
    </row>
    <row r="799" spans="1:22" ht="18" customHeight="1" x14ac:dyDescent="0.3">
      <c r="A799" s="29" t="s">
        <v>3318</v>
      </c>
      <c r="B799" s="30" t="s">
        <v>83</v>
      </c>
      <c r="C799" s="30">
        <v>5</v>
      </c>
      <c r="D799" s="29" t="s">
        <v>18</v>
      </c>
      <c r="E799" s="29" t="s">
        <v>3471</v>
      </c>
      <c r="F799" s="31" t="s">
        <v>3472</v>
      </c>
      <c r="G799" s="30" t="s">
        <v>245</v>
      </c>
      <c r="H799" s="30" t="s">
        <v>1726</v>
      </c>
      <c r="I799" s="30" t="s">
        <v>1733</v>
      </c>
      <c r="J799" s="30" t="s">
        <v>1830</v>
      </c>
      <c r="K799" s="30" t="s">
        <v>104</v>
      </c>
      <c r="L799" s="30" t="s">
        <v>90</v>
      </c>
      <c r="M799" s="30" t="s">
        <v>105</v>
      </c>
      <c r="N799" s="30" t="s">
        <v>92</v>
      </c>
      <c r="O799" s="30"/>
      <c r="P799" s="30" t="s">
        <v>106</v>
      </c>
      <c r="Q799" s="30" t="s">
        <v>92</v>
      </c>
      <c r="R799" s="30" t="s">
        <v>3473</v>
      </c>
      <c r="S799" s="30" t="s">
        <v>3474</v>
      </c>
      <c r="T799" s="32" t="s">
        <v>109</v>
      </c>
      <c r="U799" s="32" t="s">
        <v>110</v>
      </c>
      <c r="V799" s="32" t="s">
        <v>111</v>
      </c>
    </row>
    <row r="800" spans="1:22" ht="32.1" customHeight="1" x14ac:dyDescent="0.3">
      <c r="A800" s="33" t="s">
        <v>3318</v>
      </c>
      <c r="B800" s="34" t="s">
        <v>83</v>
      </c>
      <c r="C800" s="34">
        <v>5</v>
      </c>
      <c r="D800" s="33" t="s">
        <v>18</v>
      </c>
      <c r="E800" s="33" t="s">
        <v>3475</v>
      </c>
      <c r="F800" s="35" t="s">
        <v>3476</v>
      </c>
      <c r="G800" s="34" t="s">
        <v>245</v>
      </c>
      <c r="H800" s="34" t="s">
        <v>1726</v>
      </c>
      <c r="I800" s="34" t="s">
        <v>1733</v>
      </c>
      <c r="J800" s="34" t="s">
        <v>1830</v>
      </c>
      <c r="K800" s="34" t="s">
        <v>104</v>
      </c>
      <c r="L800" s="34" t="s">
        <v>90</v>
      </c>
      <c r="M800" s="34" t="s">
        <v>105</v>
      </c>
      <c r="N800" s="34" t="s">
        <v>92</v>
      </c>
      <c r="O800" s="34"/>
      <c r="P800" s="34" t="s">
        <v>106</v>
      </c>
      <c r="Q800" s="34" t="s">
        <v>92</v>
      </c>
      <c r="R800" s="34" t="s">
        <v>3477</v>
      </c>
      <c r="S800" s="34" t="s">
        <v>3478</v>
      </c>
      <c r="T800" s="36" t="s">
        <v>109</v>
      </c>
      <c r="U800" s="36" t="s">
        <v>110</v>
      </c>
      <c r="V800" s="36" t="s">
        <v>111</v>
      </c>
    </row>
    <row r="801" spans="1:22" ht="32.1" customHeight="1" x14ac:dyDescent="0.3">
      <c r="A801" s="29" t="s">
        <v>3086</v>
      </c>
      <c r="B801" s="30" t="s">
        <v>83</v>
      </c>
      <c r="C801" s="30">
        <v>5</v>
      </c>
      <c r="D801" s="29" t="s">
        <v>18</v>
      </c>
      <c r="E801" s="29" t="s">
        <v>3479</v>
      </c>
      <c r="F801" s="31" t="s">
        <v>3480</v>
      </c>
      <c r="G801" s="30" t="s">
        <v>245</v>
      </c>
      <c r="H801" s="30" t="s">
        <v>1726</v>
      </c>
      <c r="I801" s="30" t="s">
        <v>1726</v>
      </c>
      <c r="J801" s="30" t="s">
        <v>1830</v>
      </c>
      <c r="K801" s="30" t="s">
        <v>104</v>
      </c>
      <c r="L801" s="30" t="s">
        <v>90</v>
      </c>
      <c r="M801" s="30" t="s">
        <v>130</v>
      </c>
      <c r="N801" s="30" t="s">
        <v>239</v>
      </c>
      <c r="O801" s="30" t="s">
        <v>1830</v>
      </c>
      <c r="P801" s="30" t="s">
        <v>93</v>
      </c>
      <c r="Q801" s="30" t="s">
        <v>240</v>
      </c>
      <c r="R801" s="30" t="s">
        <v>3481</v>
      </c>
      <c r="S801" s="30" t="s">
        <v>3482</v>
      </c>
      <c r="T801" s="32" t="s">
        <v>219</v>
      </c>
      <c r="U801" s="32" t="s">
        <v>134</v>
      </c>
      <c r="V801" s="32" t="s">
        <v>135</v>
      </c>
    </row>
    <row r="802" spans="1:22" ht="32.1" customHeight="1" x14ac:dyDescent="0.3">
      <c r="A802" s="33" t="s">
        <v>3086</v>
      </c>
      <c r="B802" s="34" t="s">
        <v>83</v>
      </c>
      <c r="C802" s="34">
        <v>5</v>
      </c>
      <c r="D802" s="33" t="s">
        <v>18</v>
      </c>
      <c r="E802" s="33" t="s">
        <v>3483</v>
      </c>
      <c r="F802" s="35" t="s">
        <v>3484</v>
      </c>
      <c r="G802" s="34" t="s">
        <v>245</v>
      </c>
      <c r="H802" s="34" t="s">
        <v>1726</v>
      </c>
      <c r="I802" s="34" t="s">
        <v>1726</v>
      </c>
      <c r="J802" s="34" t="s">
        <v>1830</v>
      </c>
      <c r="K802" s="34" t="s">
        <v>104</v>
      </c>
      <c r="L802" s="34" t="s">
        <v>90</v>
      </c>
      <c r="M802" s="34" t="s">
        <v>130</v>
      </c>
      <c r="N802" s="34" t="s">
        <v>239</v>
      </c>
      <c r="O802" s="34" t="s">
        <v>1830</v>
      </c>
      <c r="P802" s="34" t="s">
        <v>93</v>
      </c>
      <c r="Q802" s="34" t="s">
        <v>240</v>
      </c>
      <c r="R802" s="34" t="s">
        <v>3485</v>
      </c>
      <c r="S802" s="34" t="s">
        <v>3486</v>
      </c>
      <c r="T802" s="36" t="s">
        <v>219</v>
      </c>
      <c r="U802" s="36" t="s">
        <v>134</v>
      </c>
      <c r="V802" s="36" t="s">
        <v>135</v>
      </c>
    </row>
    <row r="803" spans="1:22" ht="18" customHeight="1" x14ac:dyDescent="0.3">
      <c r="A803" s="29" t="s">
        <v>3487</v>
      </c>
      <c r="B803" s="30" t="s">
        <v>83</v>
      </c>
      <c r="C803" s="30">
        <v>5</v>
      </c>
      <c r="D803" s="29" t="s">
        <v>18</v>
      </c>
      <c r="E803" s="29" t="s">
        <v>3488</v>
      </c>
      <c r="F803" s="31" t="s">
        <v>2250</v>
      </c>
      <c r="G803" s="30" t="s">
        <v>245</v>
      </c>
      <c r="H803" s="30" t="s">
        <v>1726</v>
      </c>
      <c r="I803" s="30" t="s">
        <v>1726</v>
      </c>
      <c r="J803" s="30" t="s">
        <v>1830</v>
      </c>
      <c r="K803" s="30" t="s">
        <v>104</v>
      </c>
      <c r="L803" s="30" t="s">
        <v>121</v>
      </c>
      <c r="M803" s="30" t="s">
        <v>274</v>
      </c>
      <c r="N803" s="30" t="s">
        <v>239</v>
      </c>
      <c r="O803" s="30" t="s">
        <v>1830</v>
      </c>
      <c r="P803" s="30" t="s">
        <v>93</v>
      </c>
      <c r="Q803" s="30" t="s">
        <v>240</v>
      </c>
      <c r="R803" s="30" t="s">
        <v>3489</v>
      </c>
      <c r="S803" s="30" t="s">
        <v>3490</v>
      </c>
      <c r="T803" s="32" t="s">
        <v>277</v>
      </c>
      <c r="U803" s="32" t="s">
        <v>278</v>
      </c>
      <c r="V803" s="32" t="s">
        <v>279</v>
      </c>
    </row>
    <row r="804" spans="1:22" ht="32.1" customHeight="1" x14ac:dyDescent="0.3">
      <c r="A804" s="33" t="s">
        <v>3462</v>
      </c>
      <c r="B804" s="34" t="s">
        <v>83</v>
      </c>
      <c r="C804" s="34">
        <v>5</v>
      </c>
      <c r="D804" s="33" t="s">
        <v>18</v>
      </c>
      <c r="E804" s="33" t="s">
        <v>3491</v>
      </c>
      <c r="F804" s="35" t="s">
        <v>3492</v>
      </c>
      <c r="G804" s="34" t="s">
        <v>245</v>
      </c>
      <c r="H804" s="34" t="s">
        <v>1726</v>
      </c>
      <c r="I804" s="34" t="s">
        <v>1726</v>
      </c>
      <c r="J804" s="34" t="s">
        <v>1830</v>
      </c>
      <c r="K804" s="34" t="s">
        <v>104</v>
      </c>
      <c r="L804" s="34" t="s">
        <v>121</v>
      </c>
      <c r="M804" s="34" t="s">
        <v>274</v>
      </c>
      <c r="N804" s="34" t="s">
        <v>239</v>
      </c>
      <c r="O804" s="34" t="s">
        <v>1830</v>
      </c>
      <c r="P804" s="34" t="s">
        <v>93</v>
      </c>
      <c r="Q804" s="34" t="s">
        <v>240</v>
      </c>
      <c r="R804" s="34" t="s">
        <v>3493</v>
      </c>
      <c r="S804" s="34" t="s">
        <v>3494</v>
      </c>
      <c r="T804" s="36" t="s">
        <v>277</v>
      </c>
      <c r="U804" s="36" t="s">
        <v>278</v>
      </c>
      <c r="V804" s="36" t="s">
        <v>279</v>
      </c>
    </row>
    <row r="805" spans="1:22" ht="18" customHeight="1" x14ac:dyDescent="0.3">
      <c r="A805" s="29" t="s">
        <v>3086</v>
      </c>
      <c r="B805" s="30" t="s">
        <v>83</v>
      </c>
      <c r="C805" s="30">
        <v>5</v>
      </c>
      <c r="D805" s="29" t="s">
        <v>18</v>
      </c>
      <c r="E805" s="29" t="s">
        <v>3495</v>
      </c>
      <c r="F805" s="31" t="s">
        <v>3496</v>
      </c>
      <c r="G805" s="30" t="s">
        <v>245</v>
      </c>
      <c r="H805" s="30" t="s">
        <v>1726</v>
      </c>
      <c r="I805" s="30" t="s">
        <v>1726</v>
      </c>
      <c r="J805" s="30" t="s">
        <v>1830</v>
      </c>
      <c r="K805" s="30" t="s">
        <v>104</v>
      </c>
      <c r="L805" s="30" t="s">
        <v>121</v>
      </c>
      <c r="M805" s="30" t="s">
        <v>274</v>
      </c>
      <c r="N805" s="30" t="s">
        <v>239</v>
      </c>
      <c r="O805" s="30" t="s">
        <v>1830</v>
      </c>
      <c r="P805" s="30" t="s">
        <v>93</v>
      </c>
      <c r="Q805" s="30" t="s">
        <v>240</v>
      </c>
      <c r="R805" s="30" t="s">
        <v>3497</v>
      </c>
      <c r="S805" s="30" t="s">
        <v>3498</v>
      </c>
      <c r="T805" s="32" t="s">
        <v>277</v>
      </c>
      <c r="U805" s="32" t="s">
        <v>278</v>
      </c>
      <c r="V805" s="32" t="s">
        <v>279</v>
      </c>
    </row>
    <row r="806" spans="1:22" ht="18" customHeight="1" x14ac:dyDescent="0.3">
      <c r="A806" s="33" t="s">
        <v>3201</v>
      </c>
      <c r="B806" s="34" t="s">
        <v>83</v>
      </c>
      <c r="C806" s="34">
        <v>5</v>
      </c>
      <c r="D806" s="33" t="s">
        <v>18</v>
      </c>
      <c r="E806" s="33" t="s">
        <v>3499</v>
      </c>
      <c r="F806" s="35" t="s">
        <v>3500</v>
      </c>
      <c r="G806" s="34" t="s">
        <v>245</v>
      </c>
      <c r="H806" s="34" t="s">
        <v>1726</v>
      </c>
      <c r="I806" s="34" t="s">
        <v>1733</v>
      </c>
      <c r="J806" s="34" t="s">
        <v>1830</v>
      </c>
      <c r="K806" s="34" t="s">
        <v>104</v>
      </c>
      <c r="L806" s="34" t="s">
        <v>121</v>
      </c>
      <c r="M806" s="34" t="s">
        <v>274</v>
      </c>
      <c r="N806" s="34" t="s">
        <v>239</v>
      </c>
      <c r="O806" s="34" t="s">
        <v>1830</v>
      </c>
      <c r="P806" s="34" t="s">
        <v>93</v>
      </c>
      <c r="Q806" s="34" t="s">
        <v>240</v>
      </c>
      <c r="R806" s="34" t="s">
        <v>3501</v>
      </c>
      <c r="S806" s="34" t="s">
        <v>3502</v>
      </c>
      <c r="T806" s="36" t="s">
        <v>277</v>
      </c>
      <c r="U806" s="36" t="s">
        <v>278</v>
      </c>
      <c r="V806" s="36" t="s">
        <v>279</v>
      </c>
    </row>
    <row r="807" spans="1:22" ht="18" customHeight="1" x14ac:dyDescent="0.3">
      <c r="A807" s="29" t="s">
        <v>3503</v>
      </c>
      <c r="B807" s="30" t="s">
        <v>262</v>
      </c>
      <c r="C807" s="30">
        <v>3</v>
      </c>
      <c r="D807" s="29" t="s">
        <v>18</v>
      </c>
      <c r="E807" s="29" t="s">
        <v>3504</v>
      </c>
      <c r="F807" s="31" t="s">
        <v>3505</v>
      </c>
      <c r="G807" s="30" t="s">
        <v>86</v>
      </c>
      <c r="H807" s="30" t="s">
        <v>1726</v>
      </c>
      <c r="I807" s="30" t="s">
        <v>1745</v>
      </c>
      <c r="J807" s="30" t="s">
        <v>88</v>
      </c>
      <c r="K807" s="30" t="s">
        <v>104</v>
      </c>
      <c r="L807" s="30" t="s">
        <v>121</v>
      </c>
      <c r="M807" s="30" t="s">
        <v>105</v>
      </c>
      <c r="N807" s="30" t="s">
        <v>92</v>
      </c>
      <c r="O807" s="30"/>
      <c r="P807" s="30" t="s">
        <v>93</v>
      </c>
      <c r="Q807" s="30" t="s">
        <v>92</v>
      </c>
      <c r="R807" s="30" t="s">
        <v>3506</v>
      </c>
      <c r="S807" s="30" t="s">
        <v>3507</v>
      </c>
      <c r="T807" s="32" t="s">
        <v>124</v>
      </c>
      <c r="U807" s="32" t="s">
        <v>110</v>
      </c>
      <c r="V807" s="32" t="s">
        <v>111</v>
      </c>
    </row>
    <row r="808" spans="1:22" ht="18" customHeight="1" x14ac:dyDescent="0.3">
      <c r="A808" s="33" t="s">
        <v>3508</v>
      </c>
      <c r="B808" s="34" t="s">
        <v>262</v>
      </c>
      <c r="C808" s="34">
        <v>3</v>
      </c>
      <c r="D808" s="33" t="s">
        <v>18</v>
      </c>
      <c r="E808" s="33" t="s">
        <v>3509</v>
      </c>
      <c r="F808" s="35" t="s">
        <v>3062</v>
      </c>
      <c r="G808" s="34" t="s">
        <v>86</v>
      </c>
      <c r="H808" s="34" t="s">
        <v>1726</v>
      </c>
      <c r="I808" s="34" t="s">
        <v>1733</v>
      </c>
      <c r="J808" s="34" t="s">
        <v>88</v>
      </c>
      <c r="K808" s="34" t="s">
        <v>104</v>
      </c>
      <c r="L808" s="34" t="s">
        <v>121</v>
      </c>
      <c r="M808" s="34" t="s">
        <v>188</v>
      </c>
      <c r="N808" s="34" t="s">
        <v>92</v>
      </c>
      <c r="O808" s="34"/>
      <c r="P808" s="34" t="s">
        <v>93</v>
      </c>
      <c r="Q808" s="34" t="s">
        <v>92</v>
      </c>
      <c r="R808" s="34" t="s">
        <v>3510</v>
      </c>
      <c r="S808" s="34" t="s">
        <v>3511</v>
      </c>
      <c r="T808" s="36" t="s">
        <v>191</v>
      </c>
      <c r="U808" s="36" t="s">
        <v>192</v>
      </c>
      <c r="V808" s="36" t="s">
        <v>193</v>
      </c>
    </row>
    <row r="809" spans="1:22" ht="18" customHeight="1" x14ac:dyDescent="0.3">
      <c r="A809" s="29" t="s">
        <v>3512</v>
      </c>
      <c r="B809" s="30" t="s">
        <v>262</v>
      </c>
      <c r="C809" s="30">
        <v>3</v>
      </c>
      <c r="D809" s="29" t="s">
        <v>18</v>
      </c>
      <c r="E809" s="29" t="s">
        <v>3513</v>
      </c>
      <c r="F809" s="31" t="s">
        <v>3062</v>
      </c>
      <c r="G809" s="30" t="s">
        <v>86</v>
      </c>
      <c r="H809" s="30" t="s">
        <v>1726</v>
      </c>
      <c r="I809" s="30" t="s">
        <v>1733</v>
      </c>
      <c r="J809" s="30" t="s">
        <v>88</v>
      </c>
      <c r="K809" s="30" t="s">
        <v>104</v>
      </c>
      <c r="L809" s="30" t="s">
        <v>121</v>
      </c>
      <c r="M809" s="30" t="s">
        <v>188</v>
      </c>
      <c r="N809" s="30" t="s">
        <v>92</v>
      </c>
      <c r="O809" s="30"/>
      <c r="P809" s="30" t="s">
        <v>93</v>
      </c>
      <c r="Q809" s="30" t="s">
        <v>92</v>
      </c>
      <c r="R809" s="30" t="s">
        <v>3514</v>
      </c>
      <c r="S809" s="30" t="s">
        <v>3515</v>
      </c>
      <c r="T809" s="32" t="s">
        <v>191</v>
      </c>
      <c r="U809" s="32" t="s">
        <v>192</v>
      </c>
      <c r="V809" s="32" t="s">
        <v>193</v>
      </c>
    </row>
    <row r="810" spans="1:22" ht="18" customHeight="1" x14ac:dyDescent="0.3">
      <c r="A810" s="33" t="s">
        <v>3516</v>
      </c>
      <c r="B810" s="34" t="s">
        <v>262</v>
      </c>
      <c r="C810" s="34">
        <v>3</v>
      </c>
      <c r="D810" s="33" t="s">
        <v>18</v>
      </c>
      <c r="E810" s="33" t="s">
        <v>3517</v>
      </c>
      <c r="F810" s="35" t="s">
        <v>3518</v>
      </c>
      <c r="G810" s="34" t="s">
        <v>86</v>
      </c>
      <c r="H810" s="34" t="s">
        <v>1726</v>
      </c>
      <c r="I810" s="34" t="s">
        <v>1745</v>
      </c>
      <c r="J810" s="34" t="s">
        <v>88</v>
      </c>
      <c r="K810" s="34" t="s">
        <v>104</v>
      </c>
      <c r="L810" s="34" t="s">
        <v>121</v>
      </c>
      <c r="M810" s="34" t="s">
        <v>274</v>
      </c>
      <c r="N810" s="34" t="s">
        <v>92</v>
      </c>
      <c r="O810" s="34"/>
      <c r="P810" s="34" t="s">
        <v>93</v>
      </c>
      <c r="Q810" s="34" t="s">
        <v>92</v>
      </c>
      <c r="R810" s="34" t="s">
        <v>3519</v>
      </c>
      <c r="S810" s="34" t="s">
        <v>3520</v>
      </c>
      <c r="T810" s="36" t="s">
        <v>277</v>
      </c>
      <c r="U810" s="36" t="s">
        <v>278</v>
      </c>
      <c r="V810" s="36" t="s">
        <v>279</v>
      </c>
    </row>
    <row r="811" spans="1:22" ht="18" customHeight="1" x14ac:dyDescent="0.3">
      <c r="A811" s="29" t="s">
        <v>3521</v>
      </c>
      <c r="B811" s="30" t="s">
        <v>262</v>
      </c>
      <c r="C811" s="30">
        <v>3</v>
      </c>
      <c r="D811" s="29" t="s">
        <v>18</v>
      </c>
      <c r="E811" s="29" t="s">
        <v>3522</v>
      </c>
      <c r="F811" s="31" t="s">
        <v>3523</v>
      </c>
      <c r="G811" s="30" t="s">
        <v>86</v>
      </c>
      <c r="H811" s="30" t="s">
        <v>1726</v>
      </c>
      <c r="I811" s="30" t="s">
        <v>1745</v>
      </c>
      <c r="J811" s="30" t="s">
        <v>88</v>
      </c>
      <c r="K811" s="30" t="s">
        <v>104</v>
      </c>
      <c r="L811" s="30" t="s">
        <v>121</v>
      </c>
      <c r="M811" s="30" t="s">
        <v>274</v>
      </c>
      <c r="N811" s="30" t="s">
        <v>92</v>
      </c>
      <c r="O811" s="30"/>
      <c r="P811" s="30" t="s">
        <v>93</v>
      </c>
      <c r="Q811" s="30" t="s">
        <v>92</v>
      </c>
      <c r="R811" s="30" t="s">
        <v>3524</v>
      </c>
      <c r="S811" s="30" t="s">
        <v>3525</v>
      </c>
      <c r="T811" s="32" t="s">
        <v>277</v>
      </c>
      <c r="U811" s="32" t="s">
        <v>278</v>
      </c>
      <c r="V811" s="32" t="s">
        <v>279</v>
      </c>
    </row>
    <row r="812" spans="1:22" ht="18" customHeight="1" x14ac:dyDescent="0.3">
      <c r="A812" s="33" t="s">
        <v>3526</v>
      </c>
      <c r="B812" s="34" t="s">
        <v>262</v>
      </c>
      <c r="C812" s="34">
        <v>3</v>
      </c>
      <c r="D812" s="33" t="s">
        <v>18</v>
      </c>
      <c r="E812" s="33" t="s">
        <v>3527</v>
      </c>
      <c r="F812" s="35" t="s">
        <v>3528</v>
      </c>
      <c r="G812" s="34" t="s">
        <v>86</v>
      </c>
      <c r="H812" s="34" t="s">
        <v>1726</v>
      </c>
      <c r="I812" s="34" t="s">
        <v>1733</v>
      </c>
      <c r="J812" s="34" t="s">
        <v>88</v>
      </c>
      <c r="K812" s="34" t="s">
        <v>104</v>
      </c>
      <c r="L812" s="34" t="s">
        <v>90</v>
      </c>
      <c r="M812" s="34" t="s">
        <v>91</v>
      </c>
      <c r="N812" s="34" t="s">
        <v>92</v>
      </c>
      <c r="O812" s="34"/>
      <c r="P812" s="34" t="s">
        <v>93</v>
      </c>
      <c r="Q812" s="34" t="s">
        <v>92</v>
      </c>
      <c r="R812" s="34" t="s">
        <v>3529</v>
      </c>
      <c r="S812" s="34" t="s">
        <v>3530</v>
      </c>
      <c r="T812" s="36" t="s">
        <v>96</v>
      </c>
      <c r="U812" s="36" t="s">
        <v>97</v>
      </c>
      <c r="V812" s="36" t="s">
        <v>98</v>
      </c>
    </row>
    <row r="813" spans="1:22" ht="18" customHeight="1" x14ac:dyDescent="0.3">
      <c r="A813" s="29" t="s">
        <v>3531</v>
      </c>
      <c r="B813" s="30" t="s">
        <v>262</v>
      </c>
      <c r="C813" s="30">
        <v>3</v>
      </c>
      <c r="D813" s="29" t="s">
        <v>18</v>
      </c>
      <c r="E813" s="29" t="s">
        <v>3532</v>
      </c>
      <c r="F813" s="31" t="s">
        <v>3533</v>
      </c>
      <c r="G813" s="30" t="s">
        <v>86</v>
      </c>
      <c r="H813" s="30" t="s">
        <v>1726</v>
      </c>
      <c r="I813" s="30" t="s">
        <v>1726</v>
      </c>
      <c r="J813" s="30" t="s">
        <v>88</v>
      </c>
      <c r="K813" s="30" t="s">
        <v>104</v>
      </c>
      <c r="L813" s="30" t="s">
        <v>90</v>
      </c>
      <c r="M813" s="30" t="s">
        <v>105</v>
      </c>
      <c r="N813" s="30" t="s">
        <v>92</v>
      </c>
      <c r="O813" s="30"/>
      <c r="P813" s="30" t="s">
        <v>106</v>
      </c>
      <c r="Q813" s="30" t="s">
        <v>92</v>
      </c>
      <c r="R813" s="30" t="s">
        <v>3534</v>
      </c>
      <c r="S813" s="30" t="s">
        <v>3535</v>
      </c>
      <c r="T813" s="32" t="s">
        <v>109</v>
      </c>
      <c r="U813" s="32" t="s">
        <v>110</v>
      </c>
      <c r="V813" s="32" t="s">
        <v>111</v>
      </c>
    </row>
    <row r="814" spans="1:22" ht="18" customHeight="1" x14ac:dyDescent="0.3">
      <c r="A814" s="33" t="s">
        <v>3521</v>
      </c>
      <c r="B814" s="34" t="s">
        <v>262</v>
      </c>
      <c r="C814" s="34">
        <v>3</v>
      </c>
      <c r="D814" s="33" t="s">
        <v>18</v>
      </c>
      <c r="E814" s="33" t="s">
        <v>3536</v>
      </c>
      <c r="F814" s="35" t="s">
        <v>3537</v>
      </c>
      <c r="G814" s="34" t="s">
        <v>86</v>
      </c>
      <c r="H814" s="34" t="s">
        <v>1726</v>
      </c>
      <c r="I814" s="34" t="s">
        <v>1745</v>
      </c>
      <c r="J814" s="34" t="s">
        <v>88</v>
      </c>
      <c r="K814" s="34" t="s">
        <v>104</v>
      </c>
      <c r="L814" s="34" t="s">
        <v>121</v>
      </c>
      <c r="M814" s="34" t="s">
        <v>105</v>
      </c>
      <c r="N814" s="34" t="s">
        <v>92</v>
      </c>
      <c r="O814" s="34"/>
      <c r="P814" s="34" t="s">
        <v>93</v>
      </c>
      <c r="Q814" s="34" t="s">
        <v>92</v>
      </c>
      <c r="R814" s="34" t="s">
        <v>3538</v>
      </c>
      <c r="S814" s="34" t="s">
        <v>3539</v>
      </c>
      <c r="T814" s="36" t="s">
        <v>124</v>
      </c>
      <c r="U814" s="36" t="s">
        <v>110</v>
      </c>
      <c r="V814" s="36" t="s">
        <v>111</v>
      </c>
    </row>
    <row r="815" spans="1:22" ht="18" customHeight="1" x14ac:dyDescent="0.3">
      <c r="A815" s="29" t="s">
        <v>3516</v>
      </c>
      <c r="B815" s="30" t="s">
        <v>262</v>
      </c>
      <c r="C815" s="30">
        <v>3</v>
      </c>
      <c r="D815" s="29" t="s">
        <v>18</v>
      </c>
      <c r="E815" s="29" t="s">
        <v>3540</v>
      </c>
      <c r="F815" s="31" t="s">
        <v>3541</v>
      </c>
      <c r="G815" s="30" t="s">
        <v>86</v>
      </c>
      <c r="H815" s="30" t="s">
        <v>1726</v>
      </c>
      <c r="I815" s="30" t="s">
        <v>1745</v>
      </c>
      <c r="J815" s="30" t="s">
        <v>1245</v>
      </c>
      <c r="K815" s="30" t="s">
        <v>104</v>
      </c>
      <c r="L815" s="30" t="s">
        <v>90</v>
      </c>
      <c r="M815" s="30" t="s">
        <v>130</v>
      </c>
      <c r="N815" s="30" t="s">
        <v>92</v>
      </c>
      <c r="O815" s="30"/>
      <c r="P815" s="30" t="s">
        <v>93</v>
      </c>
      <c r="Q815" s="30" t="s">
        <v>92</v>
      </c>
      <c r="R815" s="30" t="s">
        <v>3542</v>
      </c>
      <c r="S815" s="30" t="s">
        <v>3543</v>
      </c>
      <c r="T815" s="32" t="s">
        <v>219</v>
      </c>
      <c r="U815" s="32" t="s">
        <v>134</v>
      </c>
      <c r="V815" s="32" t="s">
        <v>135</v>
      </c>
    </row>
    <row r="816" spans="1:22" ht="32.1" customHeight="1" x14ac:dyDescent="0.3">
      <c r="A816" s="33" t="s">
        <v>3516</v>
      </c>
      <c r="B816" s="34" t="s">
        <v>262</v>
      </c>
      <c r="C816" s="34">
        <v>3</v>
      </c>
      <c r="D816" s="33" t="s">
        <v>18</v>
      </c>
      <c r="E816" s="33" t="s">
        <v>3544</v>
      </c>
      <c r="F816" s="35" t="s">
        <v>3545</v>
      </c>
      <c r="G816" s="34" t="s">
        <v>86</v>
      </c>
      <c r="H816" s="34" t="s">
        <v>1726</v>
      </c>
      <c r="I816" s="34" t="s">
        <v>1745</v>
      </c>
      <c r="J816" s="34" t="s">
        <v>1245</v>
      </c>
      <c r="K816" s="34" t="s">
        <v>104</v>
      </c>
      <c r="L816" s="34" t="s">
        <v>90</v>
      </c>
      <c r="M816" s="34" t="s">
        <v>130</v>
      </c>
      <c r="N816" s="34" t="s">
        <v>92</v>
      </c>
      <c r="O816" s="34"/>
      <c r="P816" s="34" t="s">
        <v>93</v>
      </c>
      <c r="Q816" s="34" t="s">
        <v>92</v>
      </c>
      <c r="R816" s="34" t="s">
        <v>3546</v>
      </c>
      <c r="S816" s="34" t="s">
        <v>3547</v>
      </c>
      <c r="T816" s="36" t="s">
        <v>219</v>
      </c>
      <c r="U816" s="36" t="s">
        <v>134</v>
      </c>
      <c r="V816" s="36" t="s">
        <v>135</v>
      </c>
    </row>
    <row r="817" spans="1:22" ht="32.1" customHeight="1" x14ac:dyDescent="0.3">
      <c r="A817" s="29" t="s">
        <v>3503</v>
      </c>
      <c r="B817" s="30" t="s">
        <v>262</v>
      </c>
      <c r="C817" s="30">
        <v>3</v>
      </c>
      <c r="D817" s="29" t="s">
        <v>18</v>
      </c>
      <c r="E817" s="29" t="s">
        <v>3548</v>
      </c>
      <c r="F817" s="31" t="s">
        <v>3549</v>
      </c>
      <c r="G817" s="30" t="s">
        <v>86</v>
      </c>
      <c r="H817" s="30" t="s">
        <v>1726</v>
      </c>
      <c r="I817" s="30" t="s">
        <v>1745</v>
      </c>
      <c r="J817" s="30" t="s">
        <v>1245</v>
      </c>
      <c r="K817" s="30" t="s">
        <v>104</v>
      </c>
      <c r="L817" s="30" t="s">
        <v>90</v>
      </c>
      <c r="M817" s="30" t="s">
        <v>343</v>
      </c>
      <c r="N817" s="30" t="s">
        <v>92</v>
      </c>
      <c r="O817" s="30"/>
      <c r="P817" s="30" t="s">
        <v>106</v>
      </c>
      <c r="Q817" s="30" t="s">
        <v>92</v>
      </c>
      <c r="R817" s="30" t="s">
        <v>3550</v>
      </c>
      <c r="S817" s="30" t="s">
        <v>3551</v>
      </c>
      <c r="T817" s="32" t="s">
        <v>1123</v>
      </c>
      <c r="U817" s="32" t="s">
        <v>347</v>
      </c>
      <c r="V817" s="32" t="s">
        <v>348</v>
      </c>
    </row>
    <row r="818" spans="1:22" ht="32.1" customHeight="1" x14ac:dyDescent="0.3">
      <c r="A818" s="33" t="s">
        <v>3526</v>
      </c>
      <c r="B818" s="34" t="s">
        <v>262</v>
      </c>
      <c r="C818" s="34">
        <v>3</v>
      </c>
      <c r="D818" s="33" t="s">
        <v>18</v>
      </c>
      <c r="E818" s="33" t="s">
        <v>3552</v>
      </c>
      <c r="F818" s="35" t="s">
        <v>3553</v>
      </c>
      <c r="G818" s="34" t="s">
        <v>86</v>
      </c>
      <c r="H818" s="34" t="s">
        <v>1726</v>
      </c>
      <c r="I818" s="34" t="s">
        <v>1733</v>
      </c>
      <c r="J818" s="34" t="s">
        <v>88</v>
      </c>
      <c r="K818" s="34" t="s">
        <v>104</v>
      </c>
      <c r="L818" s="34" t="s">
        <v>90</v>
      </c>
      <c r="M818" s="34" t="s">
        <v>130</v>
      </c>
      <c r="N818" s="34" t="s">
        <v>92</v>
      </c>
      <c r="O818" s="34"/>
      <c r="P818" s="34" t="s">
        <v>93</v>
      </c>
      <c r="Q818" s="34" t="s">
        <v>92</v>
      </c>
      <c r="R818" s="34" t="s">
        <v>3554</v>
      </c>
      <c r="S818" s="34" t="s">
        <v>3555</v>
      </c>
      <c r="T818" s="36" t="s">
        <v>219</v>
      </c>
      <c r="U818" s="36" t="s">
        <v>134</v>
      </c>
      <c r="V818" s="36" t="s">
        <v>135</v>
      </c>
    </row>
    <row r="819" spans="1:22" ht="32.1" customHeight="1" x14ac:dyDescent="0.3">
      <c r="A819" s="29" t="s">
        <v>3556</v>
      </c>
      <c r="B819" s="30" t="s">
        <v>262</v>
      </c>
      <c r="C819" s="30">
        <v>3</v>
      </c>
      <c r="D819" s="29" t="s">
        <v>18</v>
      </c>
      <c r="E819" s="29" t="s">
        <v>3557</v>
      </c>
      <c r="F819" s="31" t="s">
        <v>3558</v>
      </c>
      <c r="G819" s="30" t="s">
        <v>86</v>
      </c>
      <c r="H819" s="30" t="s">
        <v>1726</v>
      </c>
      <c r="I819" s="30" t="s">
        <v>1733</v>
      </c>
      <c r="J819" s="30" t="s">
        <v>292</v>
      </c>
      <c r="K819" s="30" t="s">
        <v>104</v>
      </c>
      <c r="L819" s="30" t="s">
        <v>90</v>
      </c>
      <c r="M819" s="30" t="s">
        <v>105</v>
      </c>
      <c r="N819" s="30" t="s">
        <v>92</v>
      </c>
      <c r="O819" s="30"/>
      <c r="P819" s="30" t="s">
        <v>293</v>
      </c>
      <c r="Q819" s="30" t="s">
        <v>92</v>
      </c>
      <c r="R819" s="30" t="s">
        <v>3559</v>
      </c>
      <c r="S819" s="30" t="s">
        <v>3560</v>
      </c>
      <c r="T819" s="32" t="s">
        <v>109</v>
      </c>
      <c r="U819" s="32" t="s">
        <v>110</v>
      </c>
      <c r="V819" s="32" t="s">
        <v>111</v>
      </c>
    </row>
    <row r="820" spans="1:22" ht="18" customHeight="1" x14ac:dyDescent="0.3">
      <c r="A820" s="33" t="s">
        <v>3521</v>
      </c>
      <c r="B820" s="34" t="s">
        <v>262</v>
      </c>
      <c r="C820" s="34">
        <v>3</v>
      </c>
      <c r="D820" s="33" t="s">
        <v>18</v>
      </c>
      <c r="E820" s="33" t="s">
        <v>3561</v>
      </c>
      <c r="F820" s="35" t="s">
        <v>3562</v>
      </c>
      <c r="G820" s="34" t="s">
        <v>86</v>
      </c>
      <c r="H820" s="34" t="s">
        <v>1726</v>
      </c>
      <c r="I820" s="34" t="s">
        <v>1745</v>
      </c>
      <c r="J820" s="34" t="s">
        <v>292</v>
      </c>
      <c r="K820" s="34" t="s">
        <v>104</v>
      </c>
      <c r="L820" s="34" t="s">
        <v>90</v>
      </c>
      <c r="M820" s="34" t="s">
        <v>105</v>
      </c>
      <c r="N820" s="34" t="s">
        <v>92</v>
      </c>
      <c r="O820" s="34"/>
      <c r="P820" s="34" t="s">
        <v>293</v>
      </c>
      <c r="Q820" s="34" t="s">
        <v>92</v>
      </c>
      <c r="R820" s="34" t="s">
        <v>3563</v>
      </c>
      <c r="S820" s="34" t="s">
        <v>3564</v>
      </c>
      <c r="T820" s="36" t="s">
        <v>109</v>
      </c>
      <c r="U820" s="36" t="s">
        <v>110</v>
      </c>
      <c r="V820" s="36" t="s">
        <v>111</v>
      </c>
    </row>
    <row r="821" spans="1:22" ht="32.1" customHeight="1" x14ac:dyDescent="0.3">
      <c r="A821" s="29" t="s">
        <v>3565</v>
      </c>
      <c r="B821" s="30" t="s">
        <v>262</v>
      </c>
      <c r="C821" s="30">
        <v>3</v>
      </c>
      <c r="D821" s="29" t="s">
        <v>18</v>
      </c>
      <c r="E821" s="29" t="s">
        <v>3566</v>
      </c>
      <c r="F821" s="31" t="s">
        <v>3567</v>
      </c>
      <c r="G821" s="30" t="s">
        <v>86</v>
      </c>
      <c r="H821" s="30" t="s">
        <v>1726</v>
      </c>
      <c r="I821" s="30" t="s">
        <v>1733</v>
      </c>
      <c r="J821" s="30" t="s">
        <v>292</v>
      </c>
      <c r="K821" s="30" t="s">
        <v>104</v>
      </c>
      <c r="L821" s="30" t="s">
        <v>90</v>
      </c>
      <c r="M821" s="30" t="s">
        <v>105</v>
      </c>
      <c r="N821" s="30" t="s">
        <v>92</v>
      </c>
      <c r="O821" s="30"/>
      <c r="P821" s="30" t="s">
        <v>93</v>
      </c>
      <c r="Q821" s="30" t="s">
        <v>92</v>
      </c>
      <c r="R821" s="30" t="s">
        <v>3568</v>
      </c>
      <c r="S821" s="30" t="s">
        <v>3569</v>
      </c>
      <c r="T821" s="32" t="s">
        <v>109</v>
      </c>
      <c r="U821" s="32" t="s">
        <v>110</v>
      </c>
      <c r="V821" s="32" t="s">
        <v>111</v>
      </c>
    </row>
    <row r="822" spans="1:22" ht="18" customHeight="1" x14ac:dyDescent="0.3">
      <c r="A822" s="33" t="s">
        <v>3516</v>
      </c>
      <c r="B822" s="34" t="s">
        <v>262</v>
      </c>
      <c r="C822" s="34">
        <v>3</v>
      </c>
      <c r="D822" s="33" t="s">
        <v>18</v>
      </c>
      <c r="E822" s="33" t="s">
        <v>3570</v>
      </c>
      <c r="F822" s="35" t="s">
        <v>3571</v>
      </c>
      <c r="G822" s="34" t="s">
        <v>86</v>
      </c>
      <c r="H822" s="34" t="s">
        <v>1726</v>
      </c>
      <c r="I822" s="34" t="s">
        <v>1745</v>
      </c>
      <c r="J822" s="34" t="s">
        <v>292</v>
      </c>
      <c r="K822" s="34" t="s">
        <v>104</v>
      </c>
      <c r="L822" s="34" t="s">
        <v>90</v>
      </c>
      <c r="M822" s="34" t="s">
        <v>105</v>
      </c>
      <c r="N822" s="34" t="s">
        <v>92</v>
      </c>
      <c r="O822" s="34"/>
      <c r="P822" s="34" t="s">
        <v>293</v>
      </c>
      <c r="Q822" s="34" t="s">
        <v>92</v>
      </c>
      <c r="R822" s="34" t="s">
        <v>3572</v>
      </c>
      <c r="S822" s="34" t="s">
        <v>3573</v>
      </c>
      <c r="T822" s="36" t="s">
        <v>109</v>
      </c>
      <c r="U822" s="36" t="s">
        <v>110</v>
      </c>
      <c r="V822" s="36" t="s">
        <v>111</v>
      </c>
    </row>
    <row r="823" spans="1:22" ht="18" customHeight="1" x14ac:dyDescent="0.3">
      <c r="A823" s="29" t="s">
        <v>3503</v>
      </c>
      <c r="B823" s="30" t="s">
        <v>262</v>
      </c>
      <c r="C823" s="30">
        <v>3</v>
      </c>
      <c r="D823" s="29" t="s">
        <v>18</v>
      </c>
      <c r="E823" s="29" t="s">
        <v>3574</v>
      </c>
      <c r="F823" s="31" t="s">
        <v>3575</v>
      </c>
      <c r="G823" s="30" t="s">
        <v>86</v>
      </c>
      <c r="H823" s="30" t="s">
        <v>1726</v>
      </c>
      <c r="I823" s="30" t="s">
        <v>1745</v>
      </c>
      <c r="J823" s="30" t="s">
        <v>292</v>
      </c>
      <c r="K823" s="30" t="s">
        <v>104</v>
      </c>
      <c r="L823" s="30" t="s">
        <v>90</v>
      </c>
      <c r="M823" s="30" t="s">
        <v>105</v>
      </c>
      <c r="N823" s="30" t="s">
        <v>92</v>
      </c>
      <c r="O823" s="30"/>
      <c r="P823" s="30" t="s">
        <v>293</v>
      </c>
      <c r="Q823" s="30" t="s">
        <v>92</v>
      </c>
      <c r="R823" s="30" t="s">
        <v>3576</v>
      </c>
      <c r="S823" s="30" t="s">
        <v>3577</v>
      </c>
      <c r="T823" s="32" t="s">
        <v>109</v>
      </c>
      <c r="U823" s="32" t="s">
        <v>110</v>
      </c>
      <c r="V823" s="32" t="s">
        <v>111</v>
      </c>
    </row>
    <row r="824" spans="1:22" ht="18" customHeight="1" x14ac:dyDescent="0.3">
      <c r="A824" s="33" t="s">
        <v>3516</v>
      </c>
      <c r="B824" s="34" t="s">
        <v>262</v>
      </c>
      <c r="C824" s="34">
        <v>3</v>
      </c>
      <c r="D824" s="33" t="s">
        <v>18</v>
      </c>
      <c r="E824" s="33" t="s">
        <v>3578</v>
      </c>
      <c r="F824" s="35" t="s">
        <v>3579</v>
      </c>
      <c r="G824" s="34" t="s">
        <v>86</v>
      </c>
      <c r="H824" s="34" t="s">
        <v>1726</v>
      </c>
      <c r="I824" s="34" t="s">
        <v>1745</v>
      </c>
      <c r="J824" s="34" t="s">
        <v>292</v>
      </c>
      <c r="K824" s="34" t="s">
        <v>104</v>
      </c>
      <c r="L824" s="34" t="s">
        <v>90</v>
      </c>
      <c r="M824" s="34" t="s">
        <v>105</v>
      </c>
      <c r="N824" s="34" t="s">
        <v>92</v>
      </c>
      <c r="O824" s="34"/>
      <c r="P824" s="34" t="s">
        <v>293</v>
      </c>
      <c r="Q824" s="34" t="s">
        <v>92</v>
      </c>
      <c r="R824" s="34" t="s">
        <v>3580</v>
      </c>
      <c r="S824" s="34" t="s">
        <v>3581</v>
      </c>
      <c r="T824" s="36" t="s">
        <v>109</v>
      </c>
      <c r="U824" s="36" t="s">
        <v>110</v>
      </c>
      <c r="V824" s="36" t="s">
        <v>111</v>
      </c>
    </row>
    <row r="825" spans="1:22" ht="18" customHeight="1" x14ac:dyDescent="0.3">
      <c r="A825" s="29" t="s">
        <v>3582</v>
      </c>
      <c r="B825" s="30" t="s">
        <v>262</v>
      </c>
      <c r="C825" s="30">
        <v>2</v>
      </c>
      <c r="D825" s="29" t="s">
        <v>18</v>
      </c>
      <c r="E825" s="29" t="s">
        <v>3583</v>
      </c>
      <c r="F825" s="31" t="s">
        <v>3584</v>
      </c>
      <c r="G825" s="30" t="s">
        <v>102</v>
      </c>
      <c r="H825" s="30" t="s">
        <v>1726</v>
      </c>
      <c r="I825" s="30" t="s">
        <v>1745</v>
      </c>
      <c r="J825" s="30" t="s">
        <v>1739</v>
      </c>
      <c r="K825" s="30" t="s">
        <v>104</v>
      </c>
      <c r="L825" s="30" t="s">
        <v>90</v>
      </c>
      <c r="M825" s="30" t="s">
        <v>130</v>
      </c>
      <c r="N825" s="30" t="s">
        <v>92</v>
      </c>
      <c r="O825" s="30"/>
      <c r="P825" s="30" t="s">
        <v>93</v>
      </c>
      <c r="Q825" s="30" t="s">
        <v>92</v>
      </c>
      <c r="R825" s="30" t="s">
        <v>3585</v>
      </c>
      <c r="S825" s="30" t="s">
        <v>3586</v>
      </c>
      <c r="T825" s="32" t="s">
        <v>219</v>
      </c>
      <c r="U825" s="32" t="s">
        <v>134</v>
      </c>
      <c r="V825" s="32" t="s">
        <v>135</v>
      </c>
    </row>
    <row r="826" spans="1:22" ht="18" customHeight="1" x14ac:dyDescent="0.3">
      <c r="A826" s="33" t="s">
        <v>3531</v>
      </c>
      <c r="B826" s="34" t="s">
        <v>262</v>
      </c>
      <c r="C826" s="34">
        <v>6</v>
      </c>
      <c r="D826" s="33" t="s">
        <v>18</v>
      </c>
      <c r="E826" s="33" t="s">
        <v>3587</v>
      </c>
      <c r="F826" s="35" t="s">
        <v>3588</v>
      </c>
      <c r="G826" s="34" t="s">
        <v>119</v>
      </c>
      <c r="H826" s="34" t="s">
        <v>1726</v>
      </c>
      <c r="I826" s="34" t="s">
        <v>1726</v>
      </c>
      <c r="J826" s="34" t="s">
        <v>1815</v>
      </c>
      <c r="K826" s="34" t="s">
        <v>104</v>
      </c>
      <c r="L826" s="34" t="s">
        <v>90</v>
      </c>
      <c r="M826" s="34" t="s">
        <v>105</v>
      </c>
      <c r="N826" s="34" t="s">
        <v>92</v>
      </c>
      <c r="O826" s="34"/>
      <c r="P826" s="34" t="s">
        <v>106</v>
      </c>
      <c r="Q826" s="34" t="s">
        <v>92</v>
      </c>
      <c r="R826" s="34" t="s">
        <v>3589</v>
      </c>
      <c r="S826" s="34" t="s">
        <v>3590</v>
      </c>
      <c r="T826" s="36" t="s">
        <v>109</v>
      </c>
      <c r="U826" s="36" t="s">
        <v>110</v>
      </c>
      <c r="V826" s="36" t="s">
        <v>111</v>
      </c>
    </row>
    <row r="827" spans="1:22" ht="18" customHeight="1" x14ac:dyDescent="0.3">
      <c r="A827" s="29" t="s">
        <v>3531</v>
      </c>
      <c r="B827" s="30" t="s">
        <v>262</v>
      </c>
      <c r="C827" s="30">
        <v>6</v>
      </c>
      <c r="D827" s="29" t="s">
        <v>18</v>
      </c>
      <c r="E827" s="29" t="s">
        <v>3591</v>
      </c>
      <c r="F827" s="31" t="s">
        <v>3592</v>
      </c>
      <c r="G827" s="30" t="s">
        <v>119</v>
      </c>
      <c r="H827" s="30" t="s">
        <v>1726</v>
      </c>
      <c r="I827" s="30" t="s">
        <v>1726</v>
      </c>
      <c r="J827" s="30" t="s">
        <v>1815</v>
      </c>
      <c r="K827" s="30" t="s">
        <v>104</v>
      </c>
      <c r="L827" s="30" t="s">
        <v>90</v>
      </c>
      <c r="M827" s="30" t="s">
        <v>105</v>
      </c>
      <c r="N827" s="30" t="s">
        <v>92</v>
      </c>
      <c r="O827" s="30"/>
      <c r="P827" s="30" t="s">
        <v>106</v>
      </c>
      <c r="Q827" s="30" t="s">
        <v>92</v>
      </c>
      <c r="R827" s="30" t="s">
        <v>3593</v>
      </c>
      <c r="S827" s="30" t="s">
        <v>3594</v>
      </c>
      <c r="T827" s="32" t="s">
        <v>109</v>
      </c>
      <c r="U827" s="32" t="s">
        <v>110</v>
      </c>
      <c r="V827" s="32" t="s">
        <v>111</v>
      </c>
    </row>
    <row r="828" spans="1:22" ht="18" customHeight="1" x14ac:dyDescent="0.3">
      <c r="A828" s="33" t="s">
        <v>3595</v>
      </c>
      <c r="B828" s="34" t="s">
        <v>262</v>
      </c>
      <c r="C828" s="34">
        <v>6</v>
      </c>
      <c r="D828" s="33" t="s">
        <v>18</v>
      </c>
      <c r="E828" s="33" t="s">
        <v>3596</v>
      </c>
      <c r="F828" s="35" t="s">
        <v>3123</v>
      </c>
      <c r="G828" s="34" t="s">
        <v>119</v>
      </c>
      <c r="H828" s="34" t="s">
        <v>1726</v>
      </c>
      <c r="I828" s="34" t="s">
        <v>1733</v>
      </c>
      <c r="J828" s="34" t="s">
        <v>1815</v>
      </c>
      <c r="K828" s="34" t="s">
        <v>104</v>
      </c>
      <c r="L828" s="34" t="s">
        <v>121</v>
      </c>
      <c r="M828" s="34" t="s">
        <v>130</v>
      </c>
      <c r="N828" s="34" t="s">
        <v>92</v>
      </c>
      <c r="O828" s="34"/>
      <c r="P828" s="34" t="s">
        <v>93</v>
      </c>
      <c r="Q828" s="34" t="s">
        <v>92</v>
      </c>
      <c r="R828" s="34" t="s">
        <v>3597</v>
      </c>
      <c r="S828" s="34" t="s">
        <v>3598</v>
      </c>
      <c r="T828" s="36" t="s">
        <v>133</v>
      </c>
      <c r="U828" s="36" t="s">
        <v>134</v>
      </c>
      <c r="V828" s="36" t="s">
        <v>135</v>
      </c>
    </row>
    <row r="829" spans="1:22" ht="18" customHeight="1" x14ac:dyDescent="0.3">
      <c r="A829" s="29" t="s">
        <v>3599</v>
      </c>
      <c r="B829" s="30" t="s">
        <v>262</v>
      </c>
      <c r="C829" s="30">
        <v>6</v>
      </c>
      <c r="D829" s="29" t="s">
        <v>18</v>
      </c>
      <c r="E829" s="29" t="s">
        <v>3600</v>
      </c>
      <c r="F829" s="31" t="s">
        <v>3601</v>
      </c>
      <c r="G829" s="30" t="s">
        <v>119</v>
      </c>
      <c r="H829" s="30" t="s">
        <v>1726</v>
      </c>
      <c r="I829" s="30" t="s">
        <v>1745</v>
      </c>
      <c r="J829" s="30" t="s">
        <v>1815</v>
      </c>
      <c r="K829" s="30" t="s">
        <v>104</v>
      </c>
      <c r="L829" s="30" t="s">
        <v>121</v>
      </c>
      <c r="M829" s="30" t="s">
        <v>130</v>
      </c>
      <c r="N829" s="30" t="s">
        <v>92</v>
      </c>
      <c r="O829" s="30"/>
      <c r="P829" s="30" t="s">
        <v>93</v>
      </c>
      <c r="Q829" s="30" t="s">
        <v>92</v>
      </c>
      <c r="R829" s="30" t="s">
        <v>3602</v>
      </c>
      <c r="S829" s="30" t="s">
        <v>3603</v>
      </c>
      <c r="T829" s="32" t="s">
        <v>133</v>
      </c>
      <c r="U829" s="32" t="s">
        <v>134</v>
      </c>
      <c r="V829" s="32" t="s">
        <v>135</v>
      </c>
    </row>
    <row r="830" spans="1:22" ht="18" customHeight="1" x14ac:dyDescent="0.3">
      <c r="A830" s="33" t="s">
        <v>3582</v>
      </c>
      <c r="B830" s="34" t="s">
        <v>262</v>
      </c>
      <c r="C830" s="34">
        <v>6</v>
      </c>
      <c r="D830" s="33" t="s">
        <v>18</v>
      </c>
      <c r="E830" s="33" t="s">
        <v>3604</v>
      </c>
      <c r="F830" s="35" t="s">
        <v>3601</v>
      </c>
      <c r="G830" s="34" t="s">
        <v>119</v>
      </c>
      <c r="H830" s="34" t="s">
        <v>1726</v>
      </c>
      <c r="I830" s="34" t="s">
        <v>1745</v>
      </c>
      <c r="J830" s="34" t="s">
        <v>1815</v>
      </c>
      <c r="K830" s="34" t="s">
        <v>104</v>
      </c>
      <c r="L830" s="34" t="s">
        <v>121</v>
      </c>
      <c r="M830" s="34" t="s">
        <v>130</v>
      </c>
      <c r="N830" s="34" t="s">
        <v>92</v>
      </c>
      <c r="O830" s="34"/>
      <c r="P830" s="34" t="s">
        <v>93</v>
      </c>
      <c r="Q830" s="34" t="s">
        <v>92</v>
      </c>
      <c r="R830" s="34" t="s">
        <v>3605</v>
      </c>
      <c r="S830" s="34" t="s">
        <v>3606</v>
      </c>
      <c r="T830" s="36" t="s">
        <v>133</v>
      </c>
      <c r="U830" s="36" t="s">
        <v>134</v>
      </c>
      <c r="V830" s="36" t="s">
        <v>135</v>
      </c>
    </row>
    <row r="831" spans="1:22" ht="18" customHeight="1" x14ac:dyDescent="0.3">
      <c r="A831" s="29" t="s">
        <v>3503</v>
      </c>
      <c r="B831" s="30" t="s">
        <v>262</v>
      </c>
      <c r="C831" s="30">
        <v>6</v>
      </c>
      <c r="D831" s="29" t="s">
        <v>18</v>
      </c>
      <c r="E831" s="29" t="s">
        <v>3607</v>
      </c>
      <c r="F831" s="31" t="s">
        <v>2357</v>
      </c>
      <c r="G831" s="30" t="s">
        <v>119</v>
      </c>
      <c r="H831" s="30" t="s">
        <v>1726</v>
      </c>
      <c r="I831" s="30" t="s">
        <v>1745</v>
      </c>
      <c r="J831" s="30" t="s">
        <v>1815</v>
      </c>
      <c r="K831" s="30" t="s">
        <v>104</v>
      </c>
      <c r="L831" s="30" t="s">
        <v>90</v>
      </c>
      <c r="M831" s="30" t="s">
        <v>130</v>
      </c>
      <c r="N831" s="30" t="s">
        <v>92</v>
      </c>
      <c r="O831" s="30"/>
      <c r="P831" s="30" t="s">
        <v>93</v>
      </c>
      <c r="Q831" s="30" t="s">
        <v>92</v>
      </c>
      <c r="R831" s="30" t="s">
        <v>3608</v>
      </c>
      <c r="S831" s="30" t="s">
        <v>3609</v>
      </c>
      <c r="T831" s="32" t="s">
        <v>219</v>
      </c>
      <c r="U831" s="32" t="s">
        <v>134</v>
      </c>
      <c r="V831" s="32" t="s">
        <v>135</v>
      </c>
    </row>
    <row r="832" spans="1:22" ht="18" customHeight="1" x14ac:dyDescent="0.3">
      <c r="A832" s="33" t="s">
        <v>3508</v>
      </c>
      <c r="B832" s="34" t="s">
        <v>262</v>
      </c>
      <c r="C832" s="34">
        <v>6</v>
      </c>
      <c r="D832" s="33" t="s">
        <v>18</v>
      </c>
      <c r="E832" s="33" t="s">
        <v>3610</v>
      </c>
      <c r="F832" s="35" t="s">
        <v>3611</v>
      </c>
      <c r="G832" s="34" t="s">
        <v>119</v>
      </c>
      <c r="H832" s="34" t="s">
        <v>1726</v>
      </c>
      <c r="I832" s="34" t="s">
        <v>1733</v>
      </c>
      <c r="J832" s="34" t="s">
        <v>1815</v>
      </c>
      <c r="K832" s="34" t="s">
        <v>104</v>
      </c>
      <c r="L832" s="34" t="s">
        <v>121</v>
      </c>
      <c r="M832" s="34" t="s">
        <v>130</v>
      </c>
      <c r="N832" s="34" t="s">
        <v>92</v>
      </c>
      <c r="O832" s="34"/>
      <c r="P832" s="34" t="s">
        <v>93</v>
      </c>
      <c r="Q832" s="34" t="s">
        <v>92</v>
      </c>
      <c r="R832" s="34" t="s">
        <v>3612</v>
      </c>
      <c r="S832" s="34" t="s">
        <v>3613</v>
      </c>
      <c r="T832" s="36" t="s">
        <v>133</v>
      </c>
      <c r="U832" s="36" t="s">
        <v>134</v>
      </c>
      <c r="V832" s="36" t="s">
        <v>135</v>
      </c>
    </row>
    <row r="833" spans="1:22" ht="18" customHeight="1" x14ac:dyDescent="0.3">
      <c r="A833" s="29" t="s">
        <v>3512</v>
      </c>
      <c r="B833" s="30" t="s">
        <v>262</v>
      </c>
      <c r="C833" s="30">
        <v>6</v>
      </c>
      <c r="D833" s="29" t="s">
        <v>18</v>
      </c>
      <c r="E833" s="29" t="s">
        <v>3614</v>
      </c>
      <c r="F833" s="31" t="s">
        <v>3611</v>
      </c>
      <c r="G833" s="30" t="s">
        <v>119</v>
      </c>
      <c r="H833" s="30" t="s">
        <v>1726</v>
      </c>
      <c r="I833" s="30" t="s">
        <v>1733</v>
      </c>
      <c r="J833" s="30" t="s">
        <v>1815</v>
      </c>
      <c r="K833" s="30" t="s">
        <v>104</v>
      </c>
      <c r="L833" s="30" t="s">
        <v>121</v>
      </c>
      <c r="M833" s="30" t="s">
        <v>130</v>
      </c>
      <c r="N833" s="30" t="s">
        <v>92</v>
      </c>
      <c r="O833" s="30"/>
      <c r="P833" s="30" t="s">
        <v>93</v>
      </c>
      <c r="Q833" s="30" t="s">
        <v>92</v>
      </c>
      <c r="R833" s="30" t="s">
        <v>3615</v>
      </c>
      <c r="S833" s="30" t="s">
        <v>3616</v>
      </c>
      <c r="T833" s="32" t="s">
        <v>133</v>
      </c>
      <c r="U833" s="32" t="s">
        <v>134</v>
      </c>
      <c r="V833" s="32" t="s">
        <v>135</v>
      </c>
    </row>
    <row r="834" spans="1:22" ht="18" customHeight="1" x14ac:dyDescent="0.3">
      <c r="A834" s="33" t="s">
        <v>3556</v>
      </c>
      <c r="B834" s="34" t="s">
        <v>262</v>
      </c>
      <c r="C834" s="34">
        <v>4</v>
      </c>
      <c r="D834" s="33" t="s">
        <v>18</v>
      </c>
      <c r="E834" s="33" t="s">
        <v>3617</v>
      </c>
      <c r="F834" s="35" t="s">
        <v>3618</v>
      </c>
      <c r="G834" s="34" t="s">
        <v>128</v>
      </c>
      <c r="H834" s="34" t="s">
        <v>1726</v>
      </c>
      <c r="I834" s="34" t="s">
        <v>1733</v>
      </c>
      <c r="J834" s="34" t="s">
        <v>1830</v>
      </c>
      <c r="K834" s="34" t="s">
        <v>104</v>
      </c>
      <c r="L834" s="34" t="s">
        <v>90</v>
      </c>
      <c r="M834" s="34" t="s">
        <v>105</v>
      </c>
      <c r="N834" s="34" t="s">
        <v>92</v>
      </c>
      <c r="O834" s="34"/>
      <c r="P834" s="34" t="s">
        <v>93</v>
      </c>
      <c r="Q834" s="34" t="s">
        <v>92</v>
      </c>
      <c r="R834" s="34" t="s">
        <v>3619</v>
      </c>
      <c r="S834" s="34" t="s">
        <v>3620</v>
      </c>
      <c r="T834" s="36" t="s">
        <v>109</v>
      </c>
      <c r="U834" s="36" t="s">
        <v>110</v>
      </c>
      <c r="V834" s="36" t="s">
        <v>111</v>
      </c>
    </row>
    <row r="835" spans="1:22" ht="18" customHeight="1" x14ac:dyDescent="0.3">
      <c r="A835" s="29" t="s">
        <v>3565</v>
      </c>
      <c r="B835" s="30" t="s">
        <v>262</v>
      </c>
      <c r="C835" s="30">
        <v>4</v>
      </c>
      <c r="D835" s="29" t="s">
        <v>18</v>
      </c>
      <c r="E835" s="29" t="s">
        <v>3621</v>
      </c>
      <c r="F835" s="31" t="s">
        <v>3622</v>
      </c>
      <c r="G835" s="30" t="s">
        <v>128</v>
      </c>
      <c r="H835" s="30" t="s">
        <v>1726</v>
      </c>
      <c r="I835" s="30" t="s">
        <v>1733</v>
      </c>
      <c r="J835" s="30" t="s">
        <v>1830</v>
      </c>
      <c r="K835" s="30" t="s">
        <v>104</v>
      </c>
      <c r="L835" s="30" t="s">
        <v>121</v>
      </c>
      <c r="M835" s="30" t="s">
        <v>130</v>
      </c>
      <c r="N835" s="30" t="s">
        <v>92</v>
      </c>
      <c r="O835" s="30"/>
      <c r="P835" s="30" t="s">
        <v>93</v>
      </c>
      <c r="Q835" s="30" t="s">
        <v>92</v>
      </c>
      <c r="R835" s="30" t="s">
        <v>3623</v>
      </c>
      <c r="S835" s="30" t="s">
        <v>3624</v>
      </c>
      <c r="T835" s="32" t="s">
        <v>133</v>
      </c>
      <c r="U835" s="32" t="s">
        <v>134</v>
      </c>
      <c r="V835" s="32" t="s">
        <v>135</v>
      </c>
    </row>
    <row r="836" spans="1:22" ht="18" customHeight="1" x14ac:dyDescent="0.3">
      <c r="A836" s="33" t="s">
        <v>3503</v>
      </c>
      <c r="B836" s="34" t="s">
        <v>262</v>
      </c>
      <c r="C836" s="34">
        <v>4</v>
      </c>
      <c r="D836" s="33" t="s">
        <v>18</v>
      </c>
      <c r="E836" s="33" t="s">
        <v>3625</v>
      </c>
      <c r="F836" s="35" t="s">
        <v>3626</v>
      </c>
      <c r="G836" s="34" t="s">
        <v>128</v>
      </c>
      <c r="H836" s="34" t="s">
        <v>1726</v>
      </c>
      <c r="I836" s="34" t="s">
        <v>1745</v>
      </c>
      <c r="J836" s="34" t="s">
        <v>1830</v>
      </c>
      <c r="K836" s="34" t="s">
        <v>104</v>
      </c>
      <c r="L836" s="34" t="s">
        <v>121</v>
      </c>
      <c r="M836" s="34" t="s">
        <v>105</v>
      </c>
      <c r="N836" s="34" t="s">
        <v>92</v>
      </c>
      <c r="O836" s="34"/>
      <c r="P836" s="34" t="s">
        <v>93</v>
      </c>
      <c r="Q836" s="34" t="s">
        <v>92</v>
      </c>
      <c r="R836" s="34" t="s">
        <v>3627</v>
      </c>
      <c r="S836" s="34" t="s">
        <v>3628</v>
      </c>
      <c r="T836" s="36" t="s">
        <v>124</v>
      </c>
      <c r="U836" s="36" t="s">
        <v>110</v>
      </c>
      <c r="V836" s="36" t="s">
        <v>111</v>
      </c>
    </row>
    <row r="837" spans="1:22" ht="18" customHeight="1" x14ac:dyDescent="0.3">
      <c r="A837" s="29" t="s">
        <v>3516</v>
      </c>
      <c r="B837" s="30" t="s">
        <v>262</v>
      </c>
      <c r="C837" s="30">
        <v>4</v>
      </c>
      <c r="D837" s="29" t="s">
        <v>18</v>
      </c>
      <c r="E837" s="29" t="s">
        <v>3629</v>
      </c>
      <c r="F837" s="31" t="s">
        <v>3630</v>
      </c>
      <c r="G837" s="30" t="s">
        <v>128</v>
      </c>
      <c r="H837" s="30" t="s">
        <v>1726</v>
      </c>
      <c r="I837" s="30" t="s">
        <v>1745</v>
      </c>
      <c r="J837" s="30" t="s">
        <v>1830</v>
      </c>
      <c r="K837" s="30" t="s">
        <v>104</v>
      </c>
      <c r="L837" s="30" t="s">
        <v>121</v>
      </c>
      <c r="M837" s="30" t="s">
        <v>130</v>
      </c>
      <c r="N837" s="30" t="s">
        <v>92</v>
      </c>
      <c r="O837" s="30"/>
      <c r="P837" s="30" t="s">
        <v>93</v>
      </c>
      <c r="Q837" s="30" t="s">
        <v>92</v>
      </c>
      <c r="R837" s="30" t="s">
        <v>3631</v>
      </c>
      <c r="S837" s="30" t="s">
        <v>3632</v>
      </c>
      <c r="T837" s="32" t="s">
        <v>133</v>
      </c>
      <c r="U837" s="32" t="s">
        <v>134</v>
      </c>
      <c r="V837" s="32" t="s">
        <v>135</v>
      </c>
    </row>
    <row r="838" spans="1:22" ht="18" customHeight="1" x14ac:dyDescent="0.3">
      <c r="A838" s="33" t="s">
        <v>3508</v>
      </c>
      <c r="B838" s="34" t="s">
        <v>262</v>
      </c>
      <c r="C838" s="34">
        <v>4</v>
      </c>
      <c r="D838" s="33" t="s">
        <v>18</v>
      </c>
      <c r="E838" s="33" t="s">
        <v>3633</v>
      </c>
      <c r="F838" s="35" t="s">
        <v>3634</v>
      </c>
      <c r="G838" s="34" t="s">
        <v>128</v>
      </c>
      <c r="H838" s="34" t="s">
        <v>1726</v>
      </c>
      <c r="I838" s="34" t="s">
        <v>1733</v>
      </c>
      <c r="J838" s="34" t="s">
        <v>1830</v>
      </c>
      <c r="K838" s="34" t="s">
        <v>104</v>
      </c>
      <c r="L838" s="34" t="s">
        <v>121</v>
      </c>
      <c r="M838" s="34" t="s">
        <v>91</v>
      </c>
      <c r="N838" s="34" t="s">
        <v>92</v>
      </c>
      <c r="O838" s="34"/>
      <c r="P838" s="34" t="s">
        <v>93</v>
      </c>
      <c r="Q838" s="34" t="s">
        <v>92</v>
      </c>
      <c r="R838" s="34" t="s">
        <v>3635</v>
      </c>
      <c r="S838" s="34" t="s">
        <v>3636</v>
      </c>
      <c r="T838" s="36" t="s">
        <v>252</v>
      </c>
      <c r="U838" s="36" t="s">
        <v>97</v>
      </c>
      <c r="V838" s="36" t="s">
        <v>98</v>
      </c>
    </row>
    <row r="839" spans="1:22" ht="18" customHeight="1" x14ac:dyDescent="0.3">
      <c r="A839" s="29" t="s">
        <v>3637</v>
      </c>
      <c r="B839" s="30" t="s">
        <v>262</v>
      </c>
      <c r="C839" s="30">
        <v>4</v>
      </c>
      <c r="D839" s="29" t="s">
        <v>18</v>
      </c>
      <c r="E839" s="29" t="s">
        <v>3638</v>
      </c>
      <c r="F839" s="31" t="s">
        <v>2494</v>
      </c>
      <c r="G839" s="30" t="s">
        <v>128</v>
      </c>
      <c r="H839" s="30" t="s">
        <v>1726</v>
      </c>
      <c r="I839" s="30" t="s">
        <v>1733</v>
      </c>
      <c r="J839" s="30" t="s">
        <v>1830</v>
      </c>
      <c r="K839" s="30" t="s">
        <v>104</v>
      </c>
      <c r="L839" s="30" t="s">
        <v>90</v>
      </c>
      <c r="M839" s="30" t="s">
        <v>274</v>
      </c>
      <c r="N839" s="30" t="s">
        <v>92</v>
      </c>
      <c r="O839" s="30"/>
      <c r="P839" s="30" t="s">
        <v>93</v>
      </c>
      <c r="Q839" s="30" t="s">
        <v>92</v>
      </c>
      <c r="R839" s="30" t="s">
        <v>3639</v>
      </c>
      <c r="S839" s="30" t="s">
        <v>3640</v>
      </c>
      <c r="T839" s="32" t="s">
        <v>530</v>
      </c>
      <c r="U839" s="32" t="s">
        <v>278</v>
      </c>
      <c r="V839" s="32" t="s">
        <v>279</v>
      </c>
    </row>
    <row r="840" spans="1:22" ht="18" customHeight="1" x14ac:dyDescent="0.3">
      <c r="A840" s="33" t="s">
        <v>3637</v>
      </c>
      <c r="B840" s="34" t="s">
        <v>262</v>
      </c>
      <c r="C840" s="34">
        <v>4</v>
      </c>
      <c r="D840" s="33" t="s">
        <v>18</v>
      </c>
      <c r="E840" s="33" t="s">
        <v>3641</v>
      </c>
      <c r="F840" s="35" t="s">
        <v>2498</v>
      </c>
      <c r="G840" s="34" t="s">
        <v>128</v>
      </c>
      <c r="H840" s="34" t="s">
        <v>1726</v>
      </c>
      <c r="I840" s="34" t="s">
        <v>1733</v>
      </c>
      <c r="J840" s="34" t="s">
        <v>1830</v>
      </c>
      <c r="K840" s="34" t="s">
        <v>104</v>
      </c>
      <c r="L840" s="34" t="s">
        <v>90</v>
      </c>
      <c r="M840" s="34" t="s">
        <v>105</v>
      </c>
      <c r="N840" s="34" t="s">
        <v>92</v>
      </c>
      <c r="O840" s="34"/>
      <c r="P840" s="34" t="s">
        <v>106</v>
      </c>
      <c r="Q840" s="34" t="s">
        <v>92</v>
      </c>
      <c r="R840" s="34" t="s">
        <v>3642</v>
      </c>
      <c r="S840" s="34" t="s">
        <v>3643</v>
      </c>
      <c r="T840" s="36" t="s">
        <v>109</v>
      </c>
      <c r="U840" s="36" t="s">
        <v>110</v>
      </c>
      <c r="V840" s="36" t="s">
        <v>111</v>
      </c>
    </row>
    <row r="841" spans="1:22" ht="18" customHeight="1" x14ac:dyDescent="0.3">
      <c r="A841" s="29" t="s">
        <v>3637</v>
      </c>
      <c r="B841" s="30" t="s">
        <v>262</v>
      </c>
      <c r="C841" s="30">
        <v>4</v>
      </c>
      <c r="D841" s="29" t="s">
        <v>18</v>
      </c>
      <c r="E841" s="29" t="s">
        <v>3644</v>
      </c>
      <c r="F841" s="31" t="s">
        <v>2502</v>
      </c>
      <c r="G841" s="30" t="s">
        <v>128</v>
      </c>
      <c r="H841" s="30" t="s">
        <v>1726</v>
      </c>
      <c r="I841" s="30" t="s">
        <v>1733</v>
      </c>
      <c r="J841" s="30" t="s">
        <v>1830</v>
      </c>
      <c r="K841" s="30" t="s">
        <v>104</v>
      </c>
      <c r="L841" s="30" t="s">
        <v>90</v>
      </c>
      <c r="M841" s="30" t="s">
        <v>274</v>
      </c>
      <c r="N841" s="30" t="s">
        <v>92</v>
      </c>
      <c r="O841" s="30"/>
      <c r="P841" s="30" t="s">
        <v>93</v>
      </c>
      <c r="Q841" s="30" t="s">
        <v>92</v>
      </c>
      <c r="R841" s="30" t="s">
        <v>3645</v>
      </c>
      <c r="S841" s="30" t="s">
        <v>3646</v>
      </c>
      <c r="T841" s="32" t="s">
        <v>530</v>
      </c>
      <c r="U841" s="32" t="s">
        <v>278</v>
      </c>
      <c r="V841" s="32" t="s">
        <v>279</v>
      </c>
    </row>
    <row r="842" spans="1:22" ht="18" customHeight="1" x14ac:dyDescent="0.3">
      <c r="A842" s="33" t="s">
        <v>3595</v>
      </c>
      <c r="B842" s="34" t="s">
        <v>262</v>
      </c>
      <c r="C842" s="34">
        <v>4</v>
      </c>
      <c r="D842" s="33" t="s">
        <v>18</v>
      </c>
      <c r="E842" s="33" t="s">
        <v>3647</v>
      </c>
      <c r="F842" s="35" t="s">
        <v>3648</v>
      </c>
      <c r="G842" s="34" t="s">
        <v>128</v>
      </c>
      <c r="H842" s="34" t="s">
        <v>1726</v>
      </c>
      <c r="I842" s="34" t="s">
        <v>1733</v>
      </c>
      <c r="J842" s="34" t="s">
        <v>1830</v>
      </c>
      <c r="K842" s="34" t="s">
        <v>104</v>
      </c>
      <c r="L842" s="34" t="s">
        <v>90</v>
      </c>
      <c r="M842" s="34" t="s">
        <v>274</v>
      </c>
      <c r="N842" s="34" t="s">
        <v>92</v>
      </c>
      <c r="O842" s="34"/>
      <c r="P842" s="34" t="s">
        <v>93</v>
      </c>
      <c r="Q842" s="34" t="s">
        <v>92</v>
      </c>
      <c r="R842" s="34" t="s">
        <v>3649</v>
      </c>
      <c r="S842" s="34" t="s">
        <v>3650</v>
      </c>
      <c r="T842" s="36" t="s">
        <v>530</v>
      </c>
      <c r="U842" s="36" t="s">
        <v>278</v>
      </c>
      <c r="V842" s="36" t="s">
        <v>279</v>
      </c>
    </row>
    <row r="843" spans="1:22" ht="18" customHeight="1" x14ac:dyDescent="0.3">
      <c r="A843" s="29" t="s">
        <v>3521</v>
      </c>
      <c r="B843" s="30" t="s">
        <v>262</v>
      </c>
      <c r="C843" s="30">
        <v>4</v>
      </c>
      <c r="D843" s="29" t="s">
        <v>18</v>
      </c>
      <c r="E843" s="29" t="s">
        <v>3651</v>
      </c>
      <c r="F843" s="31" t="s">
        <v>3652</v>
      </c>
      <c r="G843" s="30" t="s">
        <v>128</v>
      </c>
      <c r="H843" s="30" t="s">
        <v>1726</v>
      </c>
      <c r="I843" s="30" t="s">
        <v>1745</v>
      </c>
      <c r="J843" s="30" t="s">
        <v>1830</v>
      </c>
      <c r="K843" s="30" t="s">
        <v>104</v>
      </c>
      <c r="L843" s="30" t="s">
        <v>121</v>
      </c>
      <c r="M843" s="30" t="s">
        <v>274</v>
      </c>
      <c r="N843" s="30" t="s">
        <v>92</v>
      </c>
      <c r="O843" s="30" t="s">
        <v>1745</v>
      </c>
      <c r="P843" s="30" t="s">
        <v>93</v>
      </c>
      <c r="Q843" s="30" t="s">
        <v>92</v>
      </c>
      <c r="R843" s="30" t="s">
        <v>3653</v>
      </c>
      <c r="S843" s="30" t="s">
        <v>2182</v>
      </c>
      <c r="T843" s="32" t="s">
        <v>277</v>
      </c>
      <c r="U843" s="32" t="s">
        <v>278</v>
      </c>
      <c r="V843" s="32" t="s">
        <v>279</v>
      </c>
    </row>
    <row r="844" spans="1:22" ht="18" customHeight="1" x14ac:dyDescent="0.3">
      <c r="A844" s="33" t="s">
        <v>3654</v>
      </c>
      <c r="B844" s="34" t="s">
        <v>262</v>
      </c>
      <c r="C844" s="34">
        <v>4</v>
      </c>
      <c r="D844" s="33" t="s">
        <v>18</v>
      </c>
      <c r="E844" s="33" t="s">
        <v>3655</v>
      </c>
      <c r="F844" s="35" t="s">
        <v>2466</v>
      </c>
      <c r="G844" s="34" t="s">
        <v>128</v>
      </c>
      <c r="H844" s="34" t="s">
        <v>1726</v>
      </c>
      <c r="I844" s="34" t="s">
        <v>1745</v>
      </c>
      <c r="J844" s="34" t="s">
        <v>1830</v>
      </c>
      <c r="K844" s="34" t="s">
        <v>104</v>
      </c>
      <c r="L844" s="34" t="s">
        <v>90</v>
      </c>
      <c r="M844" s="34" t="s">
        <v>130</v>
      </c>
      <c r="N844" s="34" t="s">
        <v>92</v>
      </c>
      <c r="O844" s="34"/>
      <c r="P844" s="34" t="s">
        <v>93</v>
      </c>
      <c r="Q844" s="34" t="s">
        <v>92</v>
      </c>
      <c r="R844" s="34" t="s">
        <v>3656</v>
      </c>
      <c r="S844" s="34" t="s">
        <v>3657</v>
      </c>
      <c r="T844" s="36" t="s">
        <v>219</v>
      </c>
      <c r="U844" s="36" t="s">
        <v>134</v>
      </c>
      <c r="V844" s="36" t="s">
        <v>135</v>
      </c>
    </row>
    <row r="845" spans="1:22" ht="18" customHeight="1" x14ac:dyDescent="0.3">
      <c r="A845" s="29" t="s">
        <v>3654</v>
      </c>
      <c r="B845" s="30" t="s">
        <v>262</v>
      </c>
      <c r="C845" s="30">
        <v>4</v>
      </c>
      <c r="D845" s="29" t="s">
        <v>18</v>
      </c>
      <c r="E845" s="29" t="s">
        <v>3658</v>
      </c>
      <c r="F845" s="31" t="s">
        <v>3659</v>
      </c>
      <c r="G845" s="30" t="s">
        <v>128</v>
      </c>
      <c r="H845" s="30" t="s">
        <v>1726</v>
      </c>
      <c r="I845" s="30" t="s">
        <v>1745</v>
      </c>
      <c r="J845" s="30" t="s">
        <v>1830</v>
      </c>
      <c r="K845" s="30" t="s">
        <v>104</v>
      </c>
      <c r="L845" s="30" t="s">
        <v>121</v>
      </c>
      <c r="M845" s="30" t="s">
        <v>130</v>
      </c>
      <c r="N845" s="30" t="s">
        <v>92</v>
      </c>
      <c r="O845" s="30"/>
      <c r="P845" s="30" t="s">
        <v>93</v>
      </c>
      <c r="Q845" s="30" t="s">
        <v>92</v>
      </c>
      <c r="R845" s="30" t="s">
        <v>3660</v>
      </c>
      <c r="S845" s="30" t="s">
        <v>3661</v>
      </c>
      <c r="T845" s="32" t="s">
        <v>133</v>
      </c>
      <c r="U845" s="32" t="s">
        <v>134</v>
      </c>
      <c r="V845" s="32" t="s">
        <v>135</v>
      </c>
    </row>
    <row r="846" spans="1:22" ht="18" customHeight="1" x14ac:dyDescent="0.3">
      <c r="A846" s="33" t="s">
        <v>3531</v>
      </c>
      <c r="B846" s="34" t="s">
        <v>262</v>
      </c>
      <c r="C846" s="34">
        <v>4</v>
      </c>
      <c r="D846" s="33" t="s">
        <v>18</v>
      </c>
      <c r="E846" s="33" t="s">
        <v>3662</v>
      </c>
      <c r="F846" s="35" t="s">
        <v>2506</v>
      </c>
      <c r="G846" s="34" t="s">
        <v>128</v>
      </c>
      <c r="H846" s="34" t="s">
        <v>1726</v>
      </c>
      <c r="I846" s="34" t="s">
        <v>1726</v>
      </c>
      <c r="J846" s="34" t="s">
        <v>1830</v>
      </c>
      <c r="K846" s="34" t="s">
        <v>104</v>
      </c>
      <c r="L846" s="34" t="s">
        <v>121</v>
      </c>
      <c r="M846" s="34" t="s">
        <v>274</v>
      </c>
      <c r="N846" s="34" t="s">
        <v>92</v>
      </c>
      <c r="O846" s="34"/>
      <c r="P846" s="34" t="s">
        <v>93</v>
      </c>
      <c r="Q846" s="34" t="s">
        <v>92</v>
      </c>
      <c r="R846" s="34" t="s">
        <v>3663</v>
      </c>
      <c r="S846" s="34" t="s">
        <v>3664</v>
      </c>
      <c r="T846" s="36" t="s">
        <v>277</v>
      </c>
      <c r="U846" s="36" t="s">
        <v>278</v>
      </c>
      <c r="V846" s="36" t="s">
        <v>279</v>
      </c>
    </row>
    <row r="847" spans="1:22" ht="18" customHeight="1" x14ac:dyDescent="0.3">
      <c r="A847" s="29" t="s">
        <v>3531</v>
      </c>
      <c r="B847" s="30" t="s">
        <v>262</v>
      </c>
      <c r="C847" s="30">
        <v>4</v>
      </c>
      <c r="D847" s="29" t="s">
        <v>18</v>
      </c>
      <c r="E847" s="29" t="s">
        <v>3665</v>
      </c>
      <c r="F847" s="31" t="s">
        <v>3666</v>
      </c>
      <c r="G847" s="30" t="s">
        <v>128</v>
      </c>
      <c r="H847" s="30" t="s">
        <v>1726</v>
      </c>
      <c r="I847" s="30" t="s">
        <v>1726</v>
      </c>
      <c r="J847" s="30" t="s">
        <v>1830</v>
      </c>
      <c r="K847" s="30" t="s">
        <v>104</v>
      </c>
      <c r="L847" s="30" t="s">
        <v>90</v>
      </c>
      <c r="M847" s="30" t="s">
        <v>274</v>
      </c>
      <c r="N847" s="30" t="s">
        <v>92</v>
      </c>
      <c r="O847" s="30"/>
      <c r="P847" s="30" t="s">
        <v>93</v>
      </c>
      <c r="Q847" s="30" t="s">
        <v>92</v>
      </c>
      <c r="R847" s="30" t="s">
        <v>3667</v>
      </c>
      <c r="S847" s="30" t="s">
        <v>3668</v>
      </c>
      <c r="T847" s="32" t="s">
        <v>530</v>
      </c>
      <c r="U847" s="32" t="s">
        <v>278</v>
      </c>
      <c r="V847" s="32" t="s">
        <v>279</v>
      </c>
    </row>
    <row r="848" spans="1:22" ht="18" customHeight="1" x14ac:dyDescent="0.3">
      <c r="A848" s="33" t="s">
        <v>3531</v>
      </c>
      <c r="B848" s="34" t="s">
        <v>262</v>
      </c>
      <c r="C848" s="34">
        <v>4</v>
      </c>
      <c r="D848" s="33" t="s">
        <v>18</v>
      </c>
      <c r="E848" s="33" t="s">
        <v>3669</v>
      </c>
      <c r="F848" s="35" t="s">
        <v>2482</v>
      </c>
      <c r="G848" s="34" t="s">
        <v>128</v>
      </c>
      <c r="H848" s="34" t="s">
        <v>1726</v>
      </c>
      <c r="I848" s="34" t="s">
        <v>1726</v>
      </c>
      <c r="J848" s="34" t="s">
        <v>1830</v>
      </c>
      <c r="K848" s="34" t="s">
        <v>104</v>
      </c>
      <c r="L848" s="34" t="s">
        <v>90</v>
      </c>
      <c r="M848" s="34" t="s">
        <v>105</v>
      </c>
      <c r="N848" s="34" t="s">
        <v>92</v>
      </c>
      <c r="O848" s="34"/>
      <c r="P848" s="34" t="s">
        <v>93</v>
      </c>
      <c r="Q848" s="34" t="s">
        <v>92</v>
      </c>
      <c r="R848" s="34" t="s">
        <v>3670</v>
      </c>
      <c r="S848" s="34" t="s">
        <v>3671</v>
      </c>
      <c r="T848" s="36" t="s">
        <v>109</v>
      </c>
      <c r="U848" s="36" t="s">
        <v>110</v>
      </c>
      <c r="V848" s="36" t="s">
        <v>111</v>
      </c>
    </row>
    <row r="849" spans="1:22" ht="18" customHeight="1" x14ac:dyDescent="0.3">
      <c r="A849" s="29" t="s">
        <v>3595</v>
      </c>
      <c r="B849" s="30" t="s">
        <v>262</v>
      </c>
      <c r="C849" s="30">
        <v>4</v>
      </c>
      <c r="D849" s="29" t="s">
        <v>18</v>
      </c>
      <c r="E849" s="29" t="s">
        <v>3672</v>
      </c>
      <c r="F849" s="31" t="s">
        <v>3673</v>
      </c>
      <c r="G849" s="30" t="s">
        <v>128</v>
      </c>
      <c r="H849" s="30" t="s">
        <v>1726</v>
      </c>
      <c r="I849" s="30" t="s">
        <v>1733</v>
      </c>
      <c r="J849" s="30" t="s">
        <v>1830</v>
      </c>
      <c r="K849" s="30" t="s">
        <v>104</v>
      </c>
      <c r="L849" s="30" t="s">
        <v>90</v>
      </c>
      <c r="M849" s="30" t="s">
        <v>105</v>
      </c>
      <c r="N849" s="30" t="s">
        <v>92</v>
      </c>
      <c r="O849" s="30"/>
      <c r="P849" s="30" t="s">
        <v>93</v>
      </c>
      <c r="Q849" s="30" t="s">
        <v>92</v>
      </c>
      <c r="R849" s="30" t="s">
        <v>3674</v>
      </c>
      <c r="S849" s="30" t="s">
        <v>3675</v>
      </c>
      <c r="T849" s="32" t="s">
        <v>109</v>
      </c>
      <c r="U849" s="32" t="s">
        <v>110</v>
      </c>
      <c r="V849" s="32" t="s">
        <v>111</v>
      </c>
    </row>
    <row r="850" spans="1:22" ht="18" customHeight="1" x14ac:dyDescent="0.3">
      <c r="A850" s="33" t="s">
        <v>3599</v>
      </c>
      <c r="B850" s="34" t="s">
        <v>262</v>
      </c>
      <c r="C850" s="34">
        <v>4</v>
      </c>
      <c r="D850" s="33" t="s">
        <v>18</v>
      </c>
      <c r="E850" s="33" t="s">
        <v>3676</v>
      </c>
      <c r="F850" s="35" t="s">
        <v>3677</v>
      </c>
      <c r="G850" s="34" t="s">
        <v>128</v>
      </c>
      <c r="H850" s="34" t="s">
        <v>1726</v>
      </c>
      <c r="I850" s="34" t="s">
        <v>1745</v>
      </c>
      <c r="J850" s="34" t="s">
        <v>1830</v>
      </c>
      <c r="K850" s="34" t="s">
        <v>104</v>
      </c>
      <c r="L850" s="34" t="s">
        <v>121</v>
      </c>
      <c r="M850" s="34" t="s">
        <v>274</v>
      </c>
      <c r="N850" s="34" t="s">
        <v>92</v>
      </c>
      <c r="O850" s="34"/>
      <c r="P850" s="34" t="s">
        <v>93</v>
      </c>
      <c r="Q850" s="34" t="s">
        <v>92</v>
      </c>
      <c r="R850" s="34" t="s">
        <v>3678</v>
      </c>
      <c r="S850" s="34" t="s">
        <v>3679</v>
      </c>
      <c r="T850" s="36" t="s">
        <v>277</v>
      </c>
      <c r="U850" s="36" t="s">
        <v>278</v>
      </c>
      <c r="V850" s="36" t="s">
        <v>279</v>
      </c>
    </row>
    <row r="851" spans="1:22" ht="18" customHeight="1" x14ac:dyDescent="0.3">
      <c r="A851" s="29" t="s">
        <v>3680</v>
      </c>
      <c r="B851" s="30" t="s">
        <v>262</v>
      </c>
      <c r="C851" s="30">
        <v>4</v>
      </c>
      <c r="D851" s="29" t="s">
        <v>18</v>
      </c>
      <c r="E851" s="29" t="s">
        <v>3681</v>
      </c>
      <c r="F851" s="31" t="s">
        <v>3682</v>
      </c>
      <c r="G851" s="30" t="s">
        <v>128</v>
      </c>
      <c r="H851" s="30" t="s">
        <v>1726</v>
      </c>
      <c r="I851" s="30" t="s">
        <v>1733</v>
      </c>
      <c r="J851" s="30" t="s">
        <v>1830</v>
      </c>
      <c r="K851" s="30" t="s">
        <v>104</v>
      </c>
      <c r="L851" s="30" t="s">
        <v>90</v>
      </c>
      <c r="M851" s="30" t="s">
        <v>105</v>
      </c>
      <c r="N851" s="30" t="s">
        <v>92</v>
      </c>
      <c r="O851" s="30"/>
      <c r="P851" s="30" t="s">
        <v>93</v>
      </c>
      <c r="Q851" s="30" t="s">
        <v>92</v>
      </c>
      <c r="R851" s="30" t="s">
        <v>3683</v>
      </c>
      <c r="S851" s="30" t="s">
        <v>3684</v>
      </c>
      <c r="T851" s="32" t="s">
        <v>109</v>
      </c>
      <c r="U851" s="32" t="s">
        <v>110</v>
      </c>
      <c r="V851" s="32" t="s">
        <v>111</v>
      </c>
    </row>
    <row r="852" spans="1:22" ht="18" customHeight="1" x14ac:dyDescent="0.3">
      <c r="A852" s="33" t="s">
        <v>3654</v>
      </c>
      <c r="B852" s="34" t="s">
        <v>262</v>
      </c>
      <c r="C852" s="34">
        <v>4</v>
      </c>
      <c r="D852" s="33" t="s">
        <v>18</v>
      </c>
      <c r="E852" s="33" t="s">
        <v>3685</v>
      </c>
      <c r="F852" s="35" t="s">
        <v>3686</v>
      </c>
      <c r="G852" s="34" t="s">
        <v>128</v>
      </c>
      <c r="H852" s="34" t="s">
        <v>1726</v>
      </c>
      <c r="I852" s="34" t="s">
        <v>1745</v>
      </c>
      <c r="J852" s="34" t="s">
        <v>1830</v>
      </c>
      <c r="K852" s="34" t="s">
        <v>104</v>
      </c>
      <c r="L852" s="34" t="s">
        <v>121</v>
      </c>
      <c r="M852" s="34" t="s">
        <v>274</v>
      </c>
      <c r="N852" s="34" t="s">
        <v>92</v>
      </c>
      <c r="O852" s="34"/>
      <c r="P852" s="34" t="s">
        <v>93</v>
      </c>
      <c r="Q852" s="34" t="s">
        <v>92</v>
      </c>
      <c r="R852" s="34" t="s">
        <v>3687</v>
      </c>
      <c r="S852" s="34" t="s">
        <v>3688</v>
      </c>
      <c r="T852" s="36" t="s">
        <v>277</v>
      </c>
      <c r="U852" s="36" t="s">
        <v>278</v>
      </c>
      <c r="V852" s="36" t="s">
        <v>279</v>
      </c>
    </row>
    <row r="853" spans="1:22" ht="18" customHeight="1" x14ac:dyDescent="0.3">
      <c r="A853" s="29" t="s">
        <v>3654</v>
      </c>
      <c r="B853" s="30" t="s">
        <v>262</v>
      </c>
      <c r="C853" s="30">
        <v>4</v>
      </c>
      <c r="D853" s="29" t="s">
        <v>18</v>
      </c>
      <c r="E853" s="29" t="s">
        <v>3689</v>
      </c>
      <c r="F853" s="31" t="s">
        <v>3690</v>
      </c>
      <c r="G853" s="30" t="s">
        <v>128</v>
      </c>
      <c r="H853" s="30" t="s">
        <v>1726</v>
      </c>
      <c r="I853" s="30" t="s">
        <v>1745</v>
      </c>
      <c r="J853" s="30" t="s">
        <v>1830</v>
      </c>
      <c r="K853" s="30" t="s">
        <v>104</v>
      </c>
      <c r="L853" s="30" t="s">
        <v>121</v>
      </c>
      <c r="M853" s="30" t="s">
        <v>130</v>
      </c>
      <c r="N853" s="30" t="s">
        <v>92</v>
      </c>
      <c r="O853" s="30"/>
      <c r="P853" s="30" t="s">
        <v>93</v>
      </c>
      <c r="Q853" s="30" t="s">
        <v>92</v>
      </c>
      <c r="R853" s="30" t="s">
        <v>3691</v>
      </c>
      <c r="S853" s="30" t="s">
        <v>3692</v>
      </c>
      <c r="T853" s="32" t="s">
        <v>133</v>
      </c>
      <c r="U853" s="32" t="s">
        <v>134</v>
      </c>
      <c r="V853" s="32" t="s">
        <v>135</v>
      </c>
    </row>
    <row r="854" spans="1:22" ht="18" customHeight="1" x14ac:dyDescent="0.3">
      <c r="A854" s="33" t="s">
        <v>3531</v>
      </c>
      <c r="B854" s="34" t="s">
        <v>262</v>
      </c>
      <c r="C854" s="34">
        <v>4</v>
      </c>
      <c r="D854" s="33" t="s">
        <v>18</v>
      </c>
      <c r="E854" s="33" t="s">
        <v>3693</v>
      </c>
      <c r="F854" s="35" t="s">
        <v>3268</v>
      </c>
      <c r="G854" s="34" t="s">
        <v>128</v>
      </c>
      <c r="H854" s="34" t="s">
        <v>1726</v>
      </c>
      <c r="I854" s="34" t="s">
        <v>1726</v>
      </c>
      <c r="J854" s="34" t="s">
        <v>1830</v>
      </c>
      <c r="K854" s="34" t="s">
        <v>104</v>
      </c>
      <c r="L854" s="34" t="s">
        <v>90</v>
      </c>
      <c r="M854" s="34" t="s">
        <v>274</v>
      </c>
      <c r="N854" s="34" t="s">
        <v>92</v>
      </c>
      <c r="O854" s="34"/>
      <c r="P854" s="34" t="s">
        <v>93</v>
      </c>
      <c r="Q854" s="34" t="s">
        <v>92</v>
      </c>
      <c r="R854" s="34" t="s">
        <v>3694</v>
      </c>
      <c r="S854" s="34" t="s">
        <v>3695</v>
      </c>
      <c r="T854" s="36" t="s">
        <v>530</v>
      </c>
      <c r="U854" s="36" t="s">
        <v>278</v>
      </c>
      <c r="V854" s="36" t="s">
        <v>279</v>
      </c>
    </row>
    <row r="855" spans="1:22" ht="18" customHeight="1" x14ac:dyDescent="0.3">
      <c r="A855" s="29" t="s">
        <v>3503</v>
      </c>
      <c r="B855" s="30" t="s">
        <v>262</v>
      </c>
      <c r="C855" s="30">
        <v>4</v>
      </c>
      <c r="D855" s="29" t="s">
        <v>18</v>
      </c>
      <c r="E855" s="29" t="s">
        <v>3696</v>
      </c>
      <c r="F855" s="31" t="s">
        <v>3697</v>
      </c>
      <c r="G855" s="30" t="s">
        <v>128</v>
      </c>
      <c r="H855" s="30" t="s">
        <v>1726</v>
      </c>
      <c r="I855" s="30" t="s">
        <v>1745</v>
      </c>
      <c r="J855" s="30" t="s">
        <v>129</v>
      </c>
      <c r="K855" s="30" t="s">
        <v>104</v>
      </c>
      <c r="L855" s="30" t="s">
        <v>90</v>
      </c>
      <c r="M855" s="30" t="s">
        <v>105</v>
      </c>
      <c r="N855" s="30" t="s">
        <v>239</v>
      </c>
      <c r="O855" s="30" t="s">
        <v>129</v>
      </c>
      <c r="P855" s="30" t="s">
        <v>106</v>
      </c>
      <c r="Q855" s="30" t="s">
        <v>240</v>
      </c>
      <c r="R855" s="30" t="s">
        <v>3698</v>
      </c>
      <c r="S855" s="30" t="s">
        <v>3699</v>
      </c>
      <c r="T855" s="32" t="s">
        <v>109</v>
      </c>
      <c r="U855" s="32" t="s">
        <v>110</v>
      </c>
      <c r="V855" s="32" t="s">
        <v>111</v>
      </c>
    </row>
    <row r="856" spans="1:22" ht="32.1" customHeight="1" x14ac:dyDescent="0.3">
      <c r="A856" s="33" t="s">
        <v>3503</v>
      </c>
      <c r="B856" s="34" t="s">
        <v>262</v>
      </c>
      <c r="C856" s="34">
        <v>4</v>
      </c>
      <c r="D856" s="33" t="s">
        <v>18</v>
      </c>
      <c r="E856" s="33" t="s">
        <v>3700</v>
      </c>
      <c r="F856" s="35" t="s">
        <v>3701</v>
      </c>
      <c r="G856" s="34" t="s">
        <v>128</v>
      </c>
      <c r="H856" s="34" t="s">
        <v>1726</v>
      </c>
      <c r="I856" s="34" t="s">
        <v>1745</v>
      </c>
      <c r="J856" s="34" t="s">
        <v>129</v>
      </c>
      <c r="K856" s="34" t="s">
        <v>104</v>
      </c>
      <c r="L856" s="34" t="s">
        <v>90</v>
      </c>
      <c r="M856" s="34" t="s">
        <v>105</v>
      </c>
      <c r="N856" s="34" t="s">
        <v>239</v>
      </c>
      <c r="O856" s="34" t="s">
        <v>129</v>
      </c>
      <c r="P856" s="34" t="s">
        <v>106</v>
      </c>
      <c r="Q856" s="34" t="s">
        <v>240</v>
      </c>
      <c r="R856" s="34" t="s">
        <v>3702</v>
      </c>
      <c r="S856" s="34" t="s">
        <v>3703</v>
      </c>
      <c r="T856" s="36" t="s">
        <v>109</v>
      </c>
      <c r="U856" s="36" t="s">
        <v>110</v>
      </c>
      <c r="V856" s="36" t="s">
        <v>111</v>
      </c>
    </row>
    <row r="857" spans="1:22" ht="18" customHeight="1" x14ac:dyDescent="0.3">
      <c r="A857" s="29" t="s">
        <v>3680</v>
      </c>
      <c r="B857" s="30" t="s">
        <v>262</v>
      </c>
      <c r="C857" s="30">
        <v>5</v>
      </c>
      <c r="D857" s="29" t="s">
        <v>18</v>
      </c>
      <c r="E857" s="29" t="s">
        <v>3704</v>
      </c>
      <c r="F857" s="31" t="s">
        <v>3705</v>
      </c>
      <c r="G857" s="30" t="s">
        <v>245</v>
      </c>
      <c r="H857" s="30" t="s">
        <v>1726</v>
      </c>
      <c r="I857" s="30" t="s">
        <v>1733</v>
      </c>
      <c r="J857" s="30" t="s">
        <v>1830</v>
      </c>
      <c r="K857" s="30" t="s">
        <v>104</v>
      </c>
      <c r="L857" s="30" t="s">
        <v>90</v>
      </c>
      <c r="M857" s="30" t="s">
        <v>105</v>
      </c>
      <c r="N857" s="30" t="s">
        <v>92</v>
      </c>
      <c r="O857" s="30"/>
      <c r="P857" s="30" t="s">
        <v>93</v>
      </c>
      <c r="Q857" s="30" t="s">
        <v>92</v>
      </c>
      <c r="R857" s="30" t="s">
        <v>3706</v>
      </c>
      <c r="S857" s="30" t="s">
        <v>3707</v>
      </c>
      <c r="T857" s="32" t="s">
        <v>109</v>
      </c>
      <c r="U857" s="32" t="s">
        <v>110</v>
      </c>
      <c r="V857" s="32" t="s">
        <v>111</v>
      </c>
    </row>
    <row r="858" spans="1:22" ht="18" customHeight="1" x14ac:dyDescent="0.3">
      <c r="A858" s="33" t="s">
        <v>3637</v>
      </c>
      <c r="B858" s="34" t="s">
        <v>262</v>
      </c>
      <c r="C858" s="34">
        <v>5</v>
      </c>
      <c r="D858" s="33" t="s">
        <v>18</v>
      </c>
      <c r="E858" s="33" t="s">
        <v>3708</v>
      </c>
      <c r="F858" s="35" t="s">
        <v>3709</v>
      </c>
      <c r="G858" s="34" t="s">
        <v>245</v>
      </c>
      <c r="H858" s="34" t="s">
        <v>1726</v>
      </c>
      <c r="I858" s="34" t="s">
        <v>1733</v>
      </c>
      <c r="J858" s="34" t="s">
        <v>1830</v>
      </c>
      <c r="K858" s="34" t="s">
        <v>104</v>
      </c>
      <c r="L858" s="34" t="s">
        <v>121</v>
      </c>
      <c r="M858" s="34" t="s">
        <v>105</v>
      </c>
      <c r="N858" s="34" t="s">
        <v>92</v>
      </c>
      <c r="O858" s="34"/>
      <c r="P858" s="34" t="s">
        <v>93</v>
      </c>
      <c r="Q858" s="34" t="s">
        <v>92</v>
      </c>
      <c r="R858" s="34" t="s">
        <v>3710</v>
      </c>
      <c r="S858" s="34" t="s">
        <v>3711</v>
      </c>
      <c r="T858" s="36" t="s">
        <v>124</v>
      </c>
      <c r="U858" s="36" t="s">
        <v>110</v>
      </c>
      <c r="V858" s="36" t="s">
        <v>111</v>
      </c>
    </row>
    <row r="859" spans="1:22" ht="32.1" customHeight="1" x14ac:dyDescent="0.3">
      <c r="A859" s="29" t="s">
        <v>3599</v>
      </c>
      <c r="B859" s="30" t="s">
        <v>262</v>
      </c>
      <c r="C859" s="30">
        <v>5</v>
      </c>
      <c r="D859" s="29" t="s">
        <v>18</v>
      </c>
      <c r="E859" s="29" t="s">
        <v>3712</v>
      </c>
      <c r="F859" s="31" t="s">
        <v>2530</v>
      </c>
      <c r="G859" s="30" t="s">
        <v>245</v>
      </c>
      <c r="H859" s="30" t="s">
        <v>1726</v>
      </c>
      <c r="I859" s="30" t="s">
        <v>1745</v>
      </c>
      <c r="J859" s="30" t="s">
        <v>1830</v>
      </c>
      <c r="K859" s="30" t="s">
        <v>104</v>
      </c>
      <c r="L859" s="30" t="s">
        <v>90</v>
      </c>
      <c r="M859" s="30" t="s">
        <v>105</v>
      </c>
      <c r="N859" s="30" t="s">
        <v>92</v>
      </c>
      <c r="O859" s="30"/>
      <c r="P859" s="30" t="s">
        <v>93</v>
      </c>
      <c r="Q859" s="30" t="s">
        <v>92</v>
      </c>
      <c r="R859" s="30" t="s">
        <v>3713</v>
      </c>
      <c r="S859" s="30" t="s">
        <v>3714</v>
      </c>
      <c r="T859" s="32" t="s">
        <v>109</v>
      </c>
      <c r="U859" s="32" t="s">
        <v>110</v>
      </c>
      <c r="V859" s="32" t="s">
        <v>111</v>
      </c>
    </row>
    <row r="860" spans="1:22" ht="32.1" customHeight="1" x14ac:dyDescent="0.3">
      <c r="A860" s="33" t="s">
        <v>3503</v>
      </c>
      <c r="B860" s="34" t="s">
        <v>262</v>
      </c>
      <c r="C860" s="34">
        <v>5</v>
      </c>
      <c r="D860" s="33" t="s">
        <v>18</v>
      </c>
      <c r="E860" s="33" t="s">
        <v>3715</v>
      </c>
      <c r="F860" s="35" t="s">
        <v>3716</v>
      </c>
      <c r="G860" s="34" t="s">
        <v>245</v>
      </c>
      <c r="H860" s="34" t="s">
        <v>1726</v>
      </c>
      <c r="I860" s="34" t="s">
        <v>1745</v>
      </c>
      <c r="J860" s="34" t="s">
        <v>1830</v>
      </c>
      <c r="K860" s="34" t="s">
        <v>104</v>
      </c>
      <c r="L860" s="34" t="s">
        <v>90</v>
      </c>
      <c r="M860" s="34" t="s">
        <v>343</v>
      </c>
      <c r="N860" s="34" t="s">
        <v>92</v>
      </c>
      <c r="O860" s="34"/>
      <c r="P860" s="34" t="s">
        <v>93</v>
      </c>
      <c r="Q860" s="34" t="s">
        <v>92</v>
      </c>
      <c r="R860" s="34" t="s">
        <v>3717</v>
      </c>
      <c r="S860" s="34" t="s">
        <v>3718</v>
      </c>
      <c r="T860" s="36" t="s">
        <v>1123</v>
      </c>
      <c r="U860" s="36" t="s">
        <v>347</v>
      </c>
      <c r="V860" s="36" t="s">
        <v>348</v>
      </c>
    </row>
    <row r="861" spans="1:22" ht="18" customHeight="1" x14ac:dyDescent="0.3">
      <c r="A861" s="29" t="s">
        <v>3565</v>
      </c>
      <c r="B861" s="30" t="s">
        <v>262</v>
      </c>
      <c r="C861" s="30">
        <v>5</v>
      </c>
      <c r="D861" s="29" t="s">
        <v>18</v>
      </c>
      <c r="E861" s="29" t="s">
        <v>3719</v>
      </c>
      <c r="F861" s="31" t="s">
        <v>3720</v>
      </c>
      <c r="G861" s="30" t="s">
        <v>245</v>
      </c>
      <c r="H861" s="30" t="s">
        <v>1726</v>
      </c>
      <c r="I861" s="30" t="s">
        <v>1733</v>
      </c>
      <c r="J861" s="30" t="s">
        <v>1830</v>
      </c>
      <c r="K861" s="30" t="s">
        <v>104</v>
      </c>
      <c r="L861" s="30" t="s">
        <v>90</v>
      </c>
      <c r="M861" s="30" t="s">
        <v>105</v>
      </c>
      <c r="N861" s="30" t="s">
        <v>92</v>
      </c>
      <c r="O861" s="30"/>
      <c r="P861" s="30" t="s">
        <v>93</v>
      </c>
      <c r="Q861" s="30" t="s">
        <v>92</v>
      </c>
      <c r="R861" s="30" t="s">
        <v>3721</v>
      </c>
      <c r="S861" s="30" t="s">
        <v>3722</v>
      </c>
      <c r="T861" s="32" t="s">
        <v>109</v>
      </c>
      <c r="U861" s="32" t="s">
        <v>110</v>
      </c>
      <c r="V861" s="32" t="s">
        <v>111</v>
      </c>
    </row>
    <row r="862" spans="1:22" ht="18" customHeight="1" x14ac:dyDescent="0.3">
      <c r="A862" s="33" t="s">
        <v>3556</v>
      </c>
      <c r="B862" s="34" t="s">
        <v>262</v>
      </c>
      <c r="C862" s="34">
        <v>5</v>
      </c>
      <c r="D862" s="33" t="s">
        <v>18</v>
      </c>
      <c r="E862" s="33" t="s">
        <v>3723</v>
      </c>
      <c r="F862" s="35" t="s">
        <v>2546</v>
      </c>
      <c r="G862" s="34" t="s">
        <v>245</v>
      </c>
      <c r="H862" s="34" t="s">
        <v>1726</v>
      </c>
      <c r="I862" s="34" t="s">
        <v>1733</v>
      </c>
      <c r="J862" s="34" t="s">
        <v>1830</v>
      </c>
      <c r="K862" s="34" t="s">
        <v>104</v>
      </c>
      <c r="L862" s="34" t="s">
        <v>121</v>
      </c>
      <c r="M862" s="34" t="s">
        <v>274</v>
      </c>
      <c r="N862" s="34" t="s">
        <v>92</v>
      </c>
      <c r="O862" s="34"/>
      <c r="P862" s="34" t="s">
        <v>93</v>
      </c>
      <c r="Q862" s="34" t="s">
        <v>92</v>
      </c>
      <c r="R862" s="34" t="s">
        <v>3724</v>
      </c>
      <c r="S862" s="34" t="s">
        <v>3725</v>
      </c>
      <c r="T862" s="36" t="s">
        <v>277</v>
      </c>
      <c r="U862" s="36" t="s">
        <v>278</v>
      </c>
      <c r="V862" s="36" t="s">
        <v>279</v>
      </c>
    </row>
    <row r="863" spans="1:22" ht="18" customHeight="1" x14ac:dyDescent="0.3">
      <c r="A863" s="29" t="s">
        <v>3526</v>
      </c>
      <c r="B863" s="30" t="s">
        <v>262</v>
      </c>
      <c r="C863" s="30">
        <v>5</v>
      </c>
      <c r="D863" s="29" t="s">
        <v>18</v>
      </c>
      <c r="E863" s="29" t="s">
        <v>3726</v>
      </c>
      <c r="F863" s="31" t="s">
        <v>3727</v>
      </c>
      <c r="G863" s="30" t="s">
        <v>245</v>
      </c>
      <c r="H863" s="30" t="s">
        <v>1726</v>
      </c>
      <c r="I863" s="30" t="s">
        <v>1733</v>
      </c>
      <c r="J863" s="30" t="s">
        <v>1830</v>
      </c>
      <c r="K863" s="30" t="s">
        <v>104</v>
      </c>
      <c r="L863" s="30" t="s">
        <v>90</v>
      </c>
      <c r="M863" s="30" t="s">
        <v>105</v>
      </c>
      <c r="N863" s="30" t="s">
        <v>92</v>
      </c>
      <c r="O863" s="30"/>
      <c r="P863" s="30" t="s">
        <v>93</v>
      </c>
      <c r="Q863" s="30" t="s">
        <v>92</v>
      </c>
      <c r="R863" s="30" t="s">
        <v>3728</v>
      </c>
      <c r="S863" s="30" t="s">
        <v>3729</v>
      </c>
      <c r="T863" s="32" t="s">
        <v>109</v>
      </c>
      <c r="U863" s="32" t="s">
        <v>110</v>
      </c>
      <c r="V863" s="32" t="s">
        <v>111</v>
      </c>
    </row>
    <row r="864" spans="1:22" ht="32.1" customHeight="1" x14ac:dyDescent="0.3">
      <c r="A864" s="33" t="s">
        <v>3531</v>
      </c>
      <c r="B864" s="34" t="s">
        <v>262</v>
      </c>
      <c r="C864" s="34">
        <v>5</v>
      </c>
      <c r="D864" s="33" t="s">
        <v>18</v>
      </c>
      <c r="E864" s="33" t="s">
        <v>3730</v>
      </c>
      <c r="F864" s="35" t="s">
        <v>3731</v>
      </c>
      <c r="G864" s="34" t="s">
        <v>245</v>
      </c>
      <c r="H864" s="34" t="s">
        <v>1726</v>
      </c>
      <c r="I864" s="34" t="s">
        <v>1726</v>
      </c>
      <c r="J864" s="34" t="s">
        <v>1830</v>
      </c>
      <c r="K864" s="34" t="s">
        <v>104</v>
      </c>
      <c r="L864" s="34" t="s">
        <v>121</v>
      </c>
      <c r="M864" s="34" t="s">
        <v>274</v>
      </c>
      <c r="N864" s="34" t="s">
        <v>92</v>
      </c>
      <c r="O864" s="34"/>
      <c r="P864" s="34" t="s">
        <v>93</v>
      </c>
      <c r="Q864" s="34" t="s">
        <v>92</v>
      </c>
      <c r="R864" s="34" t="s">
        <v>3732</v>
      </c>
      <c r="S864" s="34" t="s">
        <v>3733</v>
      </c>
      <c r="T864" s="36" t="s">
        <v>277</v>
      </c>
      <c r="U864" s="36" t="s">
        <v>278</v>
      </c>
      <c r="V864" s="36" t="s">
        <v>279</v>
      </c>
    </row>
    <row r="865" spans="1:22" ht="32.1" customHeight="1" x14ac:dyDescent="0.3">
      <c r="A865" s="29" t="s">
        <v>3531</v>
      </c>
      <c r="B865" s="30" t="s">
        <v>262</v>
      </c>
      <c r="C865" s="30">
        <v>5</v>
      </c>
      <c r="D865" s="29" t="s">
        <v>18</v>
      </c>
      <c r="E865" s="29" t="s">
        <v>3734</v>
      </c>
      <c r="F865" s="31" t="s">
        <v>3735</v>
      </c>
      <c r="G865" s="30" t="s">
        <v>245</v>
      </c>
      <c r="H865" s="30" t="s">
        <v>1726</v>
      </c>
      <c r="I865" s="30" t="s">
        <v>1726</v>
      </c>
      <c r="J865" s="30" t="s">
        <v>1830</v>
      </c>
      <c r="K865" s="30" t="s">
        <v>104</v>
      </c>
      <c r="L865" s="30" t="s">
        <v>90</v>
      </c>
      <c r="M865" s="30" t="s">
        <v>130</v>
      </c>
      <c r="N865" s="30" t="s">
        <v>92</v>
      </c>
      <c r="O865" s="30"/>
      <c r="P865" s="30" t="s">
        <v>93</v>
      </c>
      <c r="Q865" s="30" t="s">
        <v>92</v>
      </c>
      <c r="R865" s="30" t="s">
        <v>3736</v>
      </c>
      <c r="S865" s="30" t="s">
        <v>3737</v>
      </c>
      <c r="T865" s="32" t="s">
        <v>219</v>
      </c>
      <c r="U865" s="32" t="s">
        <v>134</v>
      </c>
      <c r="V865" s="32" t="s">
        <v>135</v>
      </c>
    </row>
    <row r="866" spans="1:22" ht="18" customHeight="1" x14ac:dyDescent="0.3">
      <c r="A866" s="33" t="s">
        <v>3680</v>
      </c>
      <c r="B866" s="34" t="s">
        <v>262</v>
      </c>
      <c r="C866" s="34">
        <v>5</v>
      </c>
      <c r="D866" s="33" t="s">
        <v>18</v>
      </c>
      <c r="E866" s="33" t="s">
        <v>3738</v>
      </c>
      <c r="F866" s="35" t="s">
        <v>2578</v>
      </c>
      <c r="G866" s="34" t="s">
        <v>245</v>
      </c>
      <c r="H866" s="34" t="s">
        <v>1726</v>
      </c>
      <c r="I866" s="34" t="s">
        <v>1733</v>
      </c>
      <c r="J866" s="34" t="s">
        <v>1830</v>
      </c>
      <c r="K866" s="34" t="s">
        <v>104</v>
      </c>
      <c r="L866" s="34" t="s">
        <v>121</v>
      </c>
      <c r="M866" s="34" t="s">
        <v>130</v>
      </c>
      <c r="N866" s="34" t="s">
        <v>239</v>
      </c>
      <c r="O866" s="34" t="s">
        <v>1830</v>
      </c>
      <c r="P866" s="34" t="s">
        <v>93</v>
      </c>
      <c r="Q866" s="34" t="s">
        <v>240</v>
      </c>
      <c r="R866" s="34" t="s">
        <v>3739</v>
      </c>
      <c r="S866" s="34" t="s">
        <v>3740</v>
      </c>
      <c r="T866" s="36" t="s">
        <v>133</v>
      </c>
      <c r="U866" s="36" t="s">
        <v>134</v>
      </c>
      <c r="V866" s="36" t="s">
        <v>135</v>
      </c>
    </row>
    <row r="867" spans="1:22" ht="32.1" customHeight="1" x14ac:dyDescent="0.3">
      <c r="A867" s="29" t="s">
        <v>3556</v>
      </c>
      <c r="B867" s="30" t="s">
        <v>262</v>
      </c>
      <c r="C867" s="30">
        <v>5</v>
      </c>
      <c r="D867" s="29" t="s">
        <v>18</v>
      </c>
      <c r="E867" s="29" t="s">
        <v>3741</v>
      </c>
      <c r="F867" s="31" t="s">
        <v>3742</v>
      </c>
      <c r="G867" s="30" t="s">
        <v>245</v>
      </c>
      <c r="H867" s="30" t="s">
        <v>1726</v>
      </c>
      <c r="I867" s="30" t="s">
        <v>1733</v>
      </c>
      <c r="J867" s="30" t="s">
        <v>1830</v>
      </c>
      <c r="K867" s="30" t="s">
        <v>104</v>
      </c>
      <c r="L867" s="30" t="s">
        <v>121</v>
      </c>
      <c r="M867" s="30" t="s">
        <v>130</v>
      </c>
      <c r="N867" s="30" t="s">
        <v>239</v>
      </c>
      <c r="O867" s="30" t="s">
        <v>1830</v>
      </c>
      <c r="P867" s="30" t="s">
        <v>93</v>
      </c>
      <c r="Q867" s="30" t="s">
        <v>240</v>
      </c>
      <c r="R867" s="30" t="s">
        <v>3743</v>
      </c>
      <c r="S867" s="30" t="s">
        <v>3744</v>
      </c>
      <c r="T867" s="32" t="s">
        <v>133</v>
      </c>
      <c r="U867" s="32" t="s">
        <v>134</v>
      </c>
      <c r="V867" s="32" t="s">
        <v>135</v>
      </c>
    </row>
    <row r="868" spans="1:22" ht="32.1" customHeight="1" x14ac:dyDescent="0.3">
      <c r="A868" s="33" t="s">
        <v>3556</v>
      </c>
      <c r="B868" s="34" t="s">
        <v>262</v>
      </c>
      <c r="C868" s="34">
        <v>5</v>
      </c>
      <c r="D868" s="33" t="s">
        <v>18</v>
      </c>
      <c r="E868" s="33" t="s">
        <v>3745</v>
      </c>
      <c r="F868" s="35" t="s">
        <v>3746</v>
      </c>
      <c r="G868" s="34" t="s">
        <v>245</v>
      </c>
      <c r="H868" s="34" t="s">
        <v>1726</v>
      </c>
      <c r="I868" s="34" t="s">
        <v>1733</v>
      </c>
      <c r="J868" s="34" t="s">
        <v>1830</v>
      </c>
      <c r="K868" s="34" t="s">
        <v>104</v>
      </c>
      <c r="L868" s="34" t="s">
        <v>121</v>
      </c>
      <c r="M868" s="34" t="s">
        <v>130</v>
      </c>
      <c r="N868" s="34" t="s">
        <v>239</v>
      </c>
      <c r="O868" s="34" t="s">
        <v>1830</v>
      </c>
      <c r="P868" s="34" t="s">
        <v>93</v>
      </c>
      <c r="Q868" s="34" t="s">
        <v>240</v>
      </c>
      <c r="R868" s="34" t="s">
        <v>3747</v>
      </c>
      <c r="S868" s="34" t="s">
        <v>3748</v>
      </c>
      <c r="T868" s="36" t="s">
        <v>133</v>
      </c>
      <c r="U868" s="36" t="s">
        <v>134</v>
      </c>
      <c r="V868" s="36" t="s">
        <v>135</v>
      </c>
    </row>
    <row r="869" spans="1:22" ht="18" customHeight="1" x14ac:dyDescent="0.3">
      <c r="A869" s="29" t="s">
        <v>3749</v>
      </c>
      <c r="B869" s="30" t="s">
        <v>356</v>
      </c>
      <c r="C869" s="30">
        <v>3</v>
      </c>
      <c r="D869" s="29" t="s">
        <v>18</v>
      </c>
      <c r="E869" s="29" t="s">
        <v>3750</v>
      </c>
      <c r="F869" s="31" t="s">
        <v>3751</v>
      </c>
      <c r="G869" s="30" t="s">
        <v>86</v>
      </c>
      <c r="H869" s="30" t="s">
        <v>1726</v>
      </c>
      <c r="I869" s="30" t="s">
        <v>1733</v>
      </c>
      <c r="J869" s="30" t="s">
        <v>360</v>
      </c>
      <c r="K869" s="30" t="s">
        <v>104</v>
      </c>
      <c r="L869" s="30" t="s">
        <v>90</v>
      </c>
      <c r="M869" s="30" t="s">
        <v>105</v>
      </c>
      <c r="N869" s="30" t="s">
        <v>92</v>
      </c>
      <c r="O869" s="30"/>
      <c r="P869" s="30" t="s">
        <v>93</v>
      </c>
      <c r="Q869" s="30" t="s">
        <v>92</v>
      </c>
      <c r="R869" s="30" t="s">
        <v>3752</v>
      </c>
      <c r="S869" s="30" t="s">
        <v>3753</v>
      </c>
      <c r="T869" s="32" t="s">
        <v>109</v>
      </c>
      <c r="U869" s="32" t="s">
        <v>110</v>
      </c>
      <c r="V869" s="32" t="s">
        <v>111</v>
      </c>
    </row>
    <row r="870" spans="1:22" ht="32.1" customHeight="1" x14ac:dyDescent="0.3">
      <c r="A870" s="33" t="s">
        <v>3754</v>
      </c>
      <c r="B870" s="34" t="s">
        <v>356</v>
      </c>
      <c r="C870" s="34">
        <v>3</v>
      </c>
      <c r="D870" s="33" t="s">
        <v>18</v>
      </c>
      <c r="E870" s="33" t="s">
        <v>3755</v>
      </c>
      <c r="F870" s="35" t="s">
        <v>3756</v>
      </c>
      <c r="G870" s="34" t="s">
        <v>86</v>
      </c>
      <c r="H870" s="34" t="s">
        <v>1726</v>
      </c>
      <c r="I870" s="34" t="s">
        <v>1745</v>
      </c>
      <c r="J870" s="34" t="s">
        <v>1245</v>
      </c>
      <c r="K870" s="34" t="s">
        <v>89</v>
      </c>
      <c r="L870" s="34" t="s">
        <v>90</v>
      </c>
      <c r="M870" s="34" t="s">
        <v>188</v>
      </c>
      <c r="N870" s="34" t="s">
        <v>92</v>
      </c>
      <c r="O870" s="34"/>
      <c r="P870" s="34" t="s">
        <v>106</v>
      </c>
      <c r="Q870" s="34" t="s">
        <v>92</v>
      </c>
      <c r="R870" s="34" t="s">
        <v>3757</v>
      </c>
      <c r="S870" s="34" t="s">
        <v>3758</v>
      </c>
      <c r="T870" s="36" t="s">
        <v>455</v>
      </c>
      <c r="U870" s="36" t="s">
        <v>192</v>
      </c>
      <c r="V870" s="36" t="s">
        <v>193</v>
      </c>
    </row>
    <row r="871" spans="1:22" ht="18" customHeight="1" x14ac:dyDescent="0.3">
      <c r="A871" s="29" t="s">
        <v>3759</v>
      </c>
      <c r="B871" s="30" t="s">
        <v>356</v>
      </c>
      <c r="C871" s="30">
        <v>3</v>
      </c>
      <c r="D871" s="29" t="s">
        <v>18</v>
      </c>
      <c r="E871" s="29" t="s">
        <v>3760</v>
      </c>
      <c r="F871" s="31" t="s">
        <v>2583</v>
      </c>
      <c r="G871" s="30" t="s">
        <v>86</v>
      </c>
      <c r="H871" s="30" t="s">
        <v>1726</v>
      </c>
      <c r="I871" s="30" t="s">
        <v>1733</v>
      </c>
      <c r="J871" s="30" t="s">
        <v>360</v>
      </c>
      <c r="K871" s="30" t="s">
        <v>104</v>
      </c>
      <c r="L871" s="30" t="s">
        <v>121</v>
      </c>
      <c r="M871" s="30" t="s">
        <v>105</v>
      </c>
      <c r="N871" s="30" t="s">
        <v>92</v>
      </c>
      <c r="O871" s="30"/>
      <c r="P871" s="30" t="s">
        <v>93</v>
      </c>
      <c r="Q871" s="30" t="s">
        <v>92</v>
      </c>
      <c r="R871" s="30" t="s">
        <v>3761</v>
      </c>
      <c r="S871" s="30" t="s">
        <v>3762</v>
      </c>
      <c r="T871" s="32" t="s">
        <v>124</v>
      </c>
      <c r="U871" s="32" t="s">
        <v>110</v>
      </c>
      <c r="V871" s="32" t="s">
        <v>111</v>
      </c>
    </row>
    <row r="872" spans="1:22" ht="18" customHeight="1" x14ac:dyDescent="0.3">
      <c r="A872" s="33" t="s">
        <v>3749</v>
      </c>
      <c r="B872" s="34" t="s">
        <v>356</v>
      </c>
      <c r="C872" s="34">
        <v>3</v>
      </c>
      <c r="D872" s="33" t="s">
        <v>18</v>
      </c>
      <c r="E872" s="33" t="s">
        <v>3763</v>
      </c>
      <c r="F872" s="35" t="s">
        <v>2583</v>
      </c>
      <c r="G872" s="34" t="s">
        <v>86</v>
      </c>
      <c r="H872" s="34" t="s">
        <v>1726</v>
      </c>
      <c r="I872" s="34" t="s">
        <v>1733</v>
      </c>
      <c r="J872" s="34" t="s">
        <v>360</v>
      </c>
      <c r="K872" s="34" t="s">
        <v>104</v>
      </c>
      <c r="L872" s="34" t="s">
        <v>90</v>
      </c>
      <c r="M872" s="34" t="s">
        <v>105</v>
      </c>
      <c r="N872" s="34" t="s">
        <v>92</v>
      </c>
      <c r="O872" s="34"/>
      <c r="P872" s="34" t="s">
        <v>93</v>
      </c>
      <c r="Q872" s="34" t="s">
        <v>92</v>
      </c>
      <c r="R872" s="34" t="s">
        <v>3764</v>
      </c>
      <c r="S872" s="34" t="s">
        <v>3765</v>
      </c>
      <c r="T872" s="36" t="s">
        <v>109</v>
      </c>
      <c r="U872" s="36" t="s">
        <v>110</v>
      </c>
      <c r="V872" s="36" t="s">
        <v>111</v>
      </c>
    </row>
    <row r="873" spans="1:22" ht="32.1" customHeight="1" x14ac:dyDescent="0.3">
      <c r="A873" s="29" t="s">
        <v>3766</v>
      </c>
      <c r="B873" s="30" t="s">
        <v>356</v>
      </c>
      <c r="C873" s="30">
        <v>3</v>
      </c>
      <c r="D873" s="29" t="s">
        <v>18</v>
      </c>
      <c r="E873" s="29" t="s">
        <v>3767</v>
      </c>
      <c r="F873" s="31" t="s">
        <v>3768</v>
      </c>
      <c r="G873" s="30" t="s">
        <v>86</v>
      </c>
      <c r="H873" s="30" t="s">
        <v>1726</v>
      </c>
      <c r="I873" s="30" t="s">
        <v>1733</v>
      </c>
      <c r="J873" s="30" t="s">
        <v>1245</v>
      </c>
      <c r="K873" s="30" t="s">
        <v>89</v>
      </c>
      <c r="L873" s="30" t="s">
        <v>90</v>
      </c>
      <c r="M873" s="30" t="s">
        <v>105</v>
      </c>
      <c r="N873" s="30" t="s">
        <v>92</v>
      </c>
      <c r="O873" s="30"/>
      <c r="P873" s="30" t="s">
        <v>106</v>
      </c>
      <c r="Q873" s="30" t="s">
        <v>92</v>
      </c>
      <c r="R873" s="30" t="s">
        <v>3769</v>
      </c>
      <c r="S873" s="30" t="s">
        <v>3770</v>
      </c>
      <c r="T873" s="32" t="s">
        <v>109</v>
      </c>
      <c r="U873" s="32" t="s">
        <v>110</v>
      </c>
      <c r="V873" s="32" t="s">
        <v>111</v>
      </c>
    </row>
    <row r="874" spans="1:22" ht="18" customHeight="1" x14ac:dyDescent="0.3">
      <c r="A874" s="33" t="s">
        <v>3771</v>
      </c>
      <c r="B874" s="34" t="s">
        <v>356</v>
      </c>
      <c r="C874" s="34">
        <v>3</v>
      </c>
      <c r="D874" s="33" t="s">
        <v>18</v>
      </c>
      <c r="E874" s="33" t="s">
        <v>3772</v>
      </c>
      <c r="F874" s="35" t="s">
        <v>3773</v>
      </c>
      <c r="G874" s="34" t="s">
        <v>86</v>
      </c>
      <c r="H874" s="34" t="s">
        <v>1726</v>
      </c>
      <c r="I874" s="34" t="s">
        <v>1733</v>
      </c>
      <c r="J874" s="34" t="s">
        <v>360</v>
      </c>
      <c r="K874" s="34" t="s">
        <v>104</v>
      </c>
      <c r="L874" s="34" t="s">
        <v>121</v>
      </c>
      <c r="M874" s="34" t="s">
        <v>105</v>
      </c>
      <c r="N874" s="34" t="s">
        <v>92</v>
      </c>
      <c r="O874" s="34"/>
      <c r="P874" s="34" t="s">
        <v>93</v>
      </c>
      <c r="Q874" s="34" t="s">
        <v>92</v>
      </c>
      <c r="R874" s="34" t="s">
        <v>3774</v>
      </c>
      <c r="S874" s="34" t="s">
        <v>3775</v>
      </c>
      <c r="T874" s="36" t="s">
        <v>124</v>
      </c>
      <c r="U874" s="36" t="s">
        <v>110</v>
      </c>
      <c r="V874" s="36" t="s">
        <v>111</v>
      </c>
    </row>
    <row r="875" spans="1:22" ht="32.1" customHeight="1" x14ac:dyDescent="0.3">
      <c r="A875" s="29" t="s">
        <v>3776</v>
      </c>
      <c r="B875" s="30" t="s">
        <v>356</v>
      </c>
      <c r="C875" s="30">
        <v>3</v>
      </c>
      <c r="D875" s="29" t="s">
        <v>18</v>
      </c>
      <c r="E875" s="29" t="s">
        <v>3777</v>
      </c>
      <c r="F875" s="31" t="s">
        <v>3778</v>
      </c>
      <c r="G875" s="30" t="s">
        <v>86</v>
      </c>
      <c r="H875" s="30" t="s">
        <v>1726</v>
      </c>
      <c r="I875" s="30" t="s">
        <v>1733</v>
      </c>
      <c r="J875" s="30" t="s">
        <v>1245</v>
      </c>
      <c r="K875" s="30" t="s">
        <v>89</v>
      </c>
      <c r="L875" s="30" t="s">
        <v>90</v>
      </c>
      <c r="M875" s="30" t="s">
        <v>91</v>
      </c>
      <c r="N875" s="30" t="s">
        <v>92</v>
      </c>
      <c r="O875" s="30"/>
      <c r="P875" s="30" t="s">
        <v>106</v>
      </c>
      <c r="Q875" s="30" t="s">
        <v>92</v>
      </c>
      <c r="R875" s="30" t="s">
        <v>3779</v>
      </c>
      <c r="S875" s="30" t="s">
        <v>3780</v>
      </c>
      <c r="T875" s="32" t="s">
        <v>96</v>
      </c>
      <c r="U875" s="32" t="s">
        <v>97</v>
      </c>
      <c r="V875" s="32" t="s">
        <v>98</v>
      </c>
    </row>
    <row r="876" spans="1:22" ht="32.1" customHeight="1" x14ac:dyDescent="0.3">
      <c r="A876" s="33" t="s">
        <v>3766</v>
      </c>
      <c r="B876" s="34" t="s">
        <v>356</v>
      </c>
      <c r="C876" s="34">
        <v>3</v>
      </c>
      <c r="D876" s="33" t="s">
        <v>18</v>
      </c>
      <c r="E876" s="33" t="s">
        <v>3781</v>
      </c>
      <c r="F876" s="35" t="s">
        <v>3782</v>
      </c>
      <c r="G876" s="34" t="s">
        <v>86</v>
      </c>
      <c r="H876" s="34" t="s">
        <v>1726</v>
      </c>
      <c r="I876" s="34" t="s">
        <v>1733</v>
      </c>
      <c r="J876" s="34" t="s">
        <v>1245</v>
      </c>
      <c r="K876" s="34" t="s">
        <v>89</v>
      </c>
      <c r="L876" s="34" t="s">
        <v>90</v>
      </c>
      <c r="M876" s="34" t="s">
        <v>105</v>
      </c>
      <c r="N876" s="34" t="s">
        <v>92</v>
      </c>
      <c r="O876" s="34"/>
      <c r="P876" s="34" t="s">
        <v>106</v>
      </c>
      <c r="Q876" s="34" t="s">
        <v>92</v>
      </c>
      <c r="R876" s="34" t="s">
        <v>3783</v>
      </c>
      <c r="S876" s="34" t="s">
        <v>3784</v>
      </c>
      <c r="T876" s="36" t="s">
        <v>109</v>
      </c>
      <c r="U876" s="36" t="s">
        <v>110</v>
      </c>
      <c r="V876" s="36" t="s">
        <v>111</v>
      </c>
    </row>
    <row r="877" spans="1:22" ht="18" customHeight="1" x14ac:dyDescent="0.3">
      <c r="A877" s="29" t="s">
        <v>3785</v>
      </c>
      <c r="B877" s="30" t="s">
        <v>356</v>
      </c>
      <c r="C877" s="30">
        <v>6</v>
      </c>
      <c r="D877" s="29" t="s">
        <v>18</v>
      </c>
      <c r="E877" s="29" t="s">
        <v>3786</v>
      </c>
      <c r="F877" s="31" t="s">
        <v>3787</v>
      </c>
      <c r="G877" s="30" t="s">
        <v>119</v>
      </c>
      <c r="H877" s="30" t="s">
        <v>1726</v>
      </c>
      <c r="I877" s="30" t="s">
        <v>1745</v>
      </c>
      <c r="J877" s="30" t="s">
        <v>2617</v>
      </c>
      <c r="K877" s="30" t="s">
        <v>104</v>
      </c>
      <c r="L877" s="30" t="s">
        <v>90</v>
      </c>
      <c r="M877" s="30" t="s">
        <v>130</v>
      </c>
      <c r="N877" s="30" t="s">
        <v>92</v>
      </c>
      <c r="O877" s="30"/>
      <c r="P877" s="30" t="s">
        <v>93</v>
      </c>
      <c r="Q877" s="30" t="s">
        <v>92</v>
      </c>
      <c r="R877" s="30" t="s">
        <v>3788</v>
      </c>
      <c r="S877" s="30" t="s">
        <v>3789</v>
      </c>
      <c r="T877" s="32" t="s">
        <v>219</v>
      </c>
      <c r="U877" s="32" t="s">
        <v>134</v>
      </c>
      <c r="V877" s="32" t="s">
        <v>135</v>
      </c>
    </row>
    <row r="878" spans="1:22" ht="32.1" customHeight="1" x14ac:dyDescent="0.3">
      <c r="A878" s="33" t="s">
        <v>3785</v>
      </c>
      <c r="B878" s="34" t="s">
        <v>356</v>
      </c>
      <c r="C878" s="34">
        <v>6</v>
      </c>
      <c r="D878" s="33" t="s">
        <v>18</v>
      </c>
      <c r="E878" s="33" t="s">
        <v>3790</v>
      </c>
      <c r="F878" s="35" t="s">
        <v>3791</v>
      </c>
      <c r="G878" s="34" t="s">
        <v>119</v>
      </c>
      <c r="H878" s="34" t="s">
        <v>1726</v>
      </c>
      <c r="I878" s="34" t="s">
        <v>1745</v>
      </c>
      <c r="J878" s="34" t="s">
        <v>2617</v>
      </c>
      <c r="K878" s="34" t="s">
        <v>104</v>
      </c>
      <c r="L878" s="34" t="s">
        <v>90</v>
      </c>
      <c r="M878" s="34" t="s">
        <v>105</v>
      </c>
      <c r="N878" s="34" t="s">
        <v>92</v>
      </c>
      <c r="O878" s="34"/>
      <c r="P878" s="34" t="s">
        <v>93</v>
      </c>
      <c r="Q878" s="34" t="s">
        <v>92</v>
      </c>
      <c r="R878" s="34" t="s">
        <v>3792</v>
      </c>
      <c r="S878" s="34" t="s">
        <v>3793</v>
      </c>
      <c r="T878" s="36" t="s">
        <v>109</v>
      </c>
      <c r="U878" s="36" t="s">
        <v>110</v>
      </c>
      <c r="V878" s="36" t="s">
        <v>111</v>
      </c>
    </row>
    <row r="879" spans="1:22" ht="18" customHeight="1" x14ac:dyDescent="0.3">
      <c r="A879" s="29" t="s">
        <v>3749</v>
      </c>
      <c r="B879" s="30" t="s">
        <v>356</v>
      </c>
      <c r="C879" s="30">
        <v>6</v>
      </c>
      <c r="D879" s="29" t="s">
        <v>18</v>
      </c>
      <c r="E879" s="29" t="s">
        <v>3794</v>
      </c>
      <c r="F879" s="31" t="s">
        <v>3795</v>
      </c>
      <c r="G879" s="30" t="s">
        <v>119</v>
      </c>
      <c r="H879" s="30" t="s">
        <v>1726</v>
      </c>
      <c r="I879" s="30" t="s">
        <v>1733</v>
      </c>
      <c r="J879" s="30" t="s">
        <v>2617</v>
      </c>
      <c r="K879" s="30" t="s">
        <v>104</v>
      </c>
      <c r="L879" s="30" t="s">
        <v>90</v>
      </c>
      <c r="M879" s="30" t="s">
        <v>130</v>
      </c>
      <c r="N879" s="30" t="s">
        <v>92</v>
      </c>
      <c r="O879" s="30"/>
      <c r="P879" s="30" t="s">
        <v>106</v>
      </c>
      <c r="Q879" s="30" t="s">
        <v>92</v>
      </c>
      <c r="R879" s="30" t="s">
        <v>3796</v>
      </c>
      <c r="S879" s="30" t="s">
        <v>3797</v>
      </c>
      <c r="T879" s="32" t="s">
        <v>219</v>
      </c>
      <c r="U879" s="32" t="s">
        <v>134</v>
      </c>
      <c r="V879" s="32" t="s">
        <v>135</v>
      </c>
    </row>
    <row r="880" spans="1:22" ht="18" customHeight="1" x14ac:dyDescent="0.3">
      <c r="A880" s="33" t="s">
        <v>3798</v>
      </c>
      <c r="B880" s="34" t="s">
        <v>356</v>
      </c>
      <c r="C880" s="34">
        <v>6</v>
      </c>
      <c r="D880" s="33" t="s">
        <v>18</v>
      </c>
      <c r="E880" s="33" t="s">
        <v>3799</v>
      </c>
      <c r="F880" s="35" t="s">
        <v>3800</v>
      </c>
      <c r="G880" s="34" t="s">
        <v>119</v>
      </c>
      <c r="H880" s="34" t="s">
        <v>1726</v>
      </c>
      <c r="I880" s="34" t="s">
        <v>1745</v>
      </c>
      <c r="J880" s="34" t="s">
        <v>2617</v>
      </c>
      <c r="K880" s="34" t="s">
        <v>104</v>
      </c>
      <c r="L880" s="34" t="s">
        <v>90</v>
      </c>
      <c r="M880" s="34" t="s">
        <v>105</v>
      </c>
      <c r="N880" s="34" t="s">
        <v>92</v>
      </c>
      <c r="O880" s="34"/>
      <c r="P880" s="34" t="s">
        <v>93</v>
      </c>
      <c r="Q880" s="34" t="s">
        <v>92</v>
      </c>
      <c r="R880" s="34" t="s">
        <v>3801</v>
      </c>
      <c r="S880" s="34" t="s">
        <v>3802</v>
      </c>
      <c r="T880" s="36" t="s">
        <v>109</v>
      </c>
      <c r="U880" s="36" t="s">
        <v>110</v>
      </c>
      <c r="V880" s="36" t="s">
        <v>111</v>
      </c>
    </row>
    <row r="881" spans="1:22" ht="18" customHeight="1" x14ac:dyDescent="0.3">
      <c r="A881" s="29" t="s">
        <v>3759</v>
      </c>
      <c r="B881" s="30" t="s">
        <v>356</v>
      </c>
      <c r="C881" s="30">
        <v>6</v>
      </c>
      <c r="D881" s="29" t="s">
        <v>18</v>
      </c>
      <c r="E881" s="29" t="s">
        <v>3803</v>
      </c>
      <c r="F881" s="31" t="s">
        <v>3804</v>
      </c>
      <c r="G881" s="30" t="s">
        <v>119</v>
      </c>
      <c r="H881" s="30" t="s">
        <v>1726</v>
      </c>
      <c r="I881" s="30" t="s">
        <v>1733</v>
      </c>
      <c r="J881" s="30" t="s">
        <v>2617</v>
      </c>
      <c r="K881" s="30" t="s">
        <v>104</v>
      </c>
      <c r="L881" s="30" t="s">
        <v>90</v>
      </c>
      <c r="M881" s="30" t="s">
        <v>105</v>
      </c>
      <c r="N881" s="30" t="s">
        <v>92</v>
      </c>
      <c r="O881" s="30"/>
      <c r="P881" s="30" t="s">
        <v>93</v>
      </c>
      <c r="Q881" s="30" t="s">
        <v>92</v>
      </c>
      <c r="R881" s="30" t="s">
        <v>3805</v>
      </c>
      <c r="S881" s="30" t="s">
        <v>3806</v>
      </c>
      <c r="T881" s="32" t="s">
        <v>109</v>
      </c>
      <c r="U881" s="32" t="s">
        <v>110</v>
      </c>
      <c r="V881" s="32" t="s">
        <v>111</v>
      </c>
    </row>
    <row r="882" spans="1:22" ht="18" customHeight="1" x14ac:dyDescent="0.3">
      <c r="A882" s="33" t="s">
        <v>3807</v>
      </c>
      <c r="B882" s="34" t="s">
        <v>356</v>
      </c>
      <c r="C882" s="34">
        <v>6</v>
      </c>
      <c r="D882" s="33" t="s">
        <v>18</v>
      </c>
      <c r="E882" s="33" t="s">
        <v>3808</v>
      </c>
      <c r="F882" s="35" t="s">
        <v>3809</v>
      </c>
      <c r="G882" s="34" t="s">
        <v>119</v>
      </c>
      <c r="H882" s="34" t="s">
        <v>1726</v>
      </c>
      <c r="I882" s="34" t="s">
        <v>1745</v>
      </c>
      <c r="J882" s="34" t="s">
        <v>2617</v>
      </c>
      <c r="K882" s="34" t="s">
        <v>104</v>
      </c>
      <c r="L882" s="34" t="s">
        <v>90</v>
      </c>
      <c r="M882" s="34" t="s">
        <v>105</v>
      </c>
      <c r="N882" s="34" t="s">
        <v>92</v>
      </c>
      <c r="O882" s="34"/>
      <c r="P882" s="34" t="s">
        <v>93</v>
      </c>
      <c r="Q882" s="34" t="s">
        <v>92</v>
      </c>
      <c r="R882" s="34" t="s">
        <v>3810</v>
      </c>
      <c r="S882" s="34" t="s">
        <v>3811</v>
      </c>
      <c r="T882" s="36" t="s">
        <v>109</v>
      </c>
      <c r="U882" s="36" t="s">
        <v>110</v>
      </c>
      <c r="V882" s="36" t="s">
        <v>111</v>
      </c>
    </row>
    <row r="883" spans="1:22" ht="18" customHeight="1" x14ac:dyDescent="0.3">
      <c r="A883" s="29" t="s">
        <v>3812</v>
      </c>
      <c r="B883" s="30" t="s">
        <v>356</v>
      </c>
      <c r="C883" s="30">
        <v>6</v>
      </c>
      <c r="D883" s="29" t="s">
        <v>18</v>
      </c>
      <c r="E883" s="29" t="s">
        <v>3813</v>
      </c>
      <c r="F883" s="31" t="s">
        <v>3814</v>
      </c>
      <c r="G883" s="30" t="s">
        <v>119</v>
      </c>
      <c r="H883" s="30" t="s">
        <v>1726</v>
      </c>
      <c r="I883" s="30" t="s">
        <v>1745</v>
      </c>
      <c r="J883" s="30" t="s">
        <v>2617</v>
      </c>
      <c r="K883" s="30" t="s">
        <v>104</v>
      </c>
      <c r="L883" s="30" t="s">
        <v>90</v>
      </c>
      <c r="M883" s="30" t="s">
        <v>105</v>
      </c>
      <c r="N883" s="30" t="s">
        <v>92</v>
      </c>
      <c r="O883" s="30"/>
      <c r="P883" s="30" t="s">
        <v>93</v>
      </c>
      <c r="Q883" s="30" t="s">
        <v>92</v>
      </c>
      <c r="R883" s="30" t="s">
        <v>3815</v>
      </c>
      <c r="S883" s="30" t="s">
        <v>3816</v>
      </c>
      <c r="T883" s="32" t="s">
        <v>109</v>
      </c>
      <c r="U883" s="32" t="s">
        <v>110</v>
      </c>
      <c r="V883" s="32" t="s">
        <v>111</v>
      </c>
    </row>
    <row r="884" spans="1:22" ht="32.1" customHeight="1" x14ac:dyDescent="0.3">
      <c r="A884" s="33" t="s">
        <v>3817</v>
      </c>
      <c r="B884" s="34" t="s">
        <v>356</v>
      </c>
      <c r="C884" s="34">
        <v>6</v>
      </c>
      <c r="D884" s="33" t="s">
        <v>18</v>
      </c>
      <c r="E884" s="33" t="s">
        <v>3818</v>
      </c>
      <c r="F884" s="35" t="s">
        <v>3819</v>
      </c>
      <c r="G884" s="34" t="s">
        <v>119</v>
      </c>
      <c r="H884" s="34" t="s">
        <v>1726</v>
      </c>
      <c r="I884" s="34" t="s">
        <v>1745</v>
      </c>
      <c r="J884" s="34" t="s">
        <v>2617</v>
      </c>
      <c r="K884" s="34" t="s">
        <v>104</v>
      </c>
      <c r="L884" s="34" t="s">
        <v>90</v>
      </c>
      <c r="M884" s="34" t="s">
        <v>105</v>
      </c>
      <c r="N884" s="34" t="s">
        <v>92</v>
      </c>
      <c r="O884" s="34"/>
      <c r="P884" s="34" t="s">
        <v>106</v>
      </c>
      <c r="Q884" s="34" t="s">
        <v>92</v>
      </c>
      <c r="R884" s="34" t="s">
        <v>3820</v>
      </c>
      <c r="S884" s="34" t="s">
        <v>3821</v>
      </c>
      <c r="T884" s="36" t="s">
        <v>109</v>
      </c>
      <c r="U884" s="36" t="s">
        <v>110</v>
      </c>
      <c r="V884" s="36" t="s">
        <v>111</v>
      </c>
    </row>
    <row r="885" spans="1:22" ht="32.1" customHeight="1" x14ac:dyDescent="0.3">
      <c r="A885" s="29" t="s">
        <v>3822</v>
      </c>
      <c r="B885" s="30" t="s">
        <v>356</v>
      </c>
      <c r="C885" s="30">
        <v>4</v>
      </c>
      <c r="D885" s="29" t="s">
        <v>18</v>
      </c>
      <c r="E885" s="29" t="s">
        <v>3823</v>
      </c>
      <c r="F885" s="31" t="s">
        <v>3824</v>
      </c>
      <c r="G885" s="30" t="s">
        <v>128</v>
      </c>
      <c r="H885" s="30" t="s">
        <v>1726</v>
      </c>
      <c r="I885" s="30" t="s">
        <v>1745</v>
      </c>
      <c r="J885" s="30" t="s">
        <v>1830</v>
      </c>
      <c r="K885" s="30" t="s">
        <v>104</v>
      </c>
      <c r="L885" s="30" t="s">
        <v>121</v>
      </c>
      <c r="M885" s="30" t="s">
        <v>130</v>
      </c>
      <c r="N885" s="30" t="s">
        <v>92</v>
      </c>
      <c r="O885" s="30"/>
      <c r="P885" s="30" t="s">
        <v>93</v>
      </c>
      <c r="Q885" s="30" t="s">
        <v>92</v>
      </c>
      <c r="R885" s="30" t="s">
        <v>3825</v>
      </c>
      <c r="S885" s="30" t="s">
        <v>3826</v>
      </c>
      <c r="T885" s="32" t="s">
        <v>133</v>
      </c>
      <c r="U885" s="32" t="s">
        <v>134</v>
      </c>
      <c r="V885" s="32" t="s">
        <v>135</v>
      </c>
    </row>
    <row r="886" spans="1:22" ht="18" customHeight="1" x14ac:dyDescent="0.3">
      <c r="A886" s="33" t="s">
        <v>3827</v>
      </c>
      <c r="B886" s="34" t="s">
        <v>356</v>
      </c>
      <c r="C886" s="34">
        <v>4</v>
      </c>
      <c r="D886" s="33" t="s">
        <v>18</v>
      </c>
      <c r="E886" s="33" t="s">
        <v>3828</v>
      </c>
      <c r="F886" s="35" t="s">
        <v>3829</v>
      </c>
      <c r="G886" s="34" t="s">
        <v>128</v>
      </c>
      <c r="H886" s="34" t="s">
        <v>1726</v>
      </c>
      <c r="I886" s="34" t="s">
        <v>1745</v>
      </c>
      <c r="J886" s="34" t="s">
        <v>1830</v>
      </c>
      <c r="K886" s="34" t="s">
        <v>104</v>
      </c>
      <c r="L886" s="34" t="s">
        <v>121</v>
      </c>
      <c r="M886" s="34" t="s">
        <v>130</v>
      </c>
      <c r="N886" s="34" t="s">
        <v>92</v>
      </c>
      <c r="O886" s="34"/>
      <c r="P886" s="34" t="s">
        <v>93</v>
      </c>
      <c r="Q886" s="34" t="s">
        <v>92</v>
      </c>
      <c r="R886" s="34" t="s">
        <v>3830</v>
      </c>
      <c r="S886" s="34" t="s">
        <v>3831</v>
      </c>
      <c r="T886" s="36" t="s">
        <v>133</v>
      </c>
      <c r="U886" s="36" t="s">
        <v>134</v>
      </c>
      <c r="V886" s="36" t="s">
        <v>135</v>
      </c>
    </row>
    <row r="887" spans="1:22" ht="18" customHeight="1" x14ac:dyDescent="0.3">
      <c r="A887" s="29" t="s">
        <v>3832</v>
      </c>
      <c r="B887" s="30" t="s">
        <v>356</v>
      </c>
      <c r="C887" s="30">
        <v>4</v>
      </c>
      <c r="D887" s="29" t="s">
        <v>18</v>
      </c>
      <c r="E887" s="29" t="s">
        <v>3833</v>
      </c>
      <c r="F887" s="31" t="s">
        <v>3829</v>
      </c>
      <c r="G887" s="30" t="s">
        <v>128</v>
      </c>
      <c r="H887" s="30" t="s">
        <v>1726</v>
      </c>
      <c r="I887" s="30" t="s">
        <v>1745</v>
      </c>
      <c r="J887" s="30" t="s">
        <v>1830</v>
      </c>
      <c r="K887" s="30" t="s">
        <v>104</v>
      </c>
      <c r="L887" s="30" t="s">
        <v>121</v>
      </c>
      <c r="M887" s="30" t="s">
        <v>130</v>
      </c>
      <c r="N887" s="30" t="s">
        <v>92</v>
      </c>
      <c r="O887" s="30"/>
      <c r="P887" s="30" t="s">
        <v>93</v>
      </c>
      <c r="Q887" s="30" t="s">
        <v>92</v>
      </c>
      <c r="R887" s="30" t="s">
        <v>3834</v>
      </c>
      <c r="S887" s="30" t="s">
        <v>3835</v>
      </c>
      <c r="T887" s="32" t="s">
        <v>133</v>
      </c>
      <c r="U887" s="32" t="s">
        <v>134</v>
      </c>
      <c r="V887" s="32" t="s">
        <v>135</v>
      </c>
    </row>
    <row r="888" spans="1:22" ht="18" customHeight="1" x14ac:dyDescent="0.3">
      <c r="A888" s="33" t="s">
        <v>3771</v>
      </c>
      <c r="B888" s="34" t="s">
        <v>356</v>
      </c>
      <c r="C888" s="34">
        <v>4</v>
      </c>
      <c r="D888" s="33" t="s">
        <v>18</v>
      </c>
      <c r="E888" s="33" t="s">
        <v>3836</v>
      </c>
      <c r="F888" s="35" t="s">
        <v>3837</v>
      </c>
      <c r="G888" s="34" t="s">
        <v>128</v>
      </c>
      <c r="H888" s="34" t="s">
        <v>1726</v>
      </c>
      <c r="I888" s="34" t="s">
        <v>1733</v>
      </c>
      <c r="J888" s="34" t="s">
        <v>1830</v>
      </c>
      <c r="K888" s="34" t="s">
        <v>104</v>
      </c>
      <c r="L888" s="34" t="s">
        <v>121</v>
      </c>
      <c r="M888" s="34" t="s">
        <v>130</v>
      </c>
      <c r="N888" s="34" t="s">
        <v>92</v>
      </c>
      <c r="O888" s="34"/>
      <c r="P888" s="34" t="s">
        <v>93</v>
      </c>
      <c r="Q888" s="34" t="s">
        <v>92</v>
      </c>
      <c r="R888" s="34" t="s">
        <v>3838</v>
      </c>
      <c r="S888" s="34" t="s">
        <v>3839</v>
      </c>
      <c r="T888" s="36" t="s">
        <v>133</v>
      </c>
      <c r="U888" s="36" t="s">
        <v>134</v>
      </c>
      <c r="V888" s="36" t="s">
        <v>135</v>
      </c>
    </row>
    <row r="889" spans="1:22" ht="18" customHeight="1" x14ac:dyDescent="0.3">
      <c r="A889" s="29" t="s">
        <v>3771</v>
      </c>
      <c r="B889" s="30" t="s">
        <v>356</v>
      </c>
      <c r="C889" s="30">
        <v>4</v>
      </c>
      <c r="D889" s="29" t="s">
        <v>18</v>
      </c>
      <c r="E889" s="29" t="s">
        <v>3840</v>
      </c>
      <c r="F889" s="31" t="s">
        <v>3841</v>
      </c>
      <c r="G889" s="30" t="s">
        <v>128</v>
      </c>
      <c r="H889" s="30" t="s">
        <v>1726</v>
      </c>
      <c r="I889" s="30" t="s">
        <v>1733</v>
      </c>
      <c r="J889" s="30" t="s">
        <v>1830</v>
      </c>
      <c r="K889" s="30" t="s">
        <v>104</v>
      </c>
      <c r="L889" s="30" t="s">
        <v>121</v>
      </c>
      <c r="M889" s="30" t="s">
        <v>130</v>
      </c>
      <c r="N889" s="30" t="s">
        <v>92</v>
      </c>
      <c r="O889" s="30"/>
      <c r="P889" s="30" t="s">
        <v>93</v>
      </c>
      <c r="Q889" s="30" t="s">
        <v>92</v>
      </c>
      <c r="R889" s="30" t="s">
        <v>3842</v>
      </c>
      <c r="S889" s="30" t="s">
        <v>3843</v>
      </c>
      <c r="T889" s="32" t="s">
        <v>133</v>
      </c>
      <c r="U889" s="32" t="s">
        <v>134</v>
      </c>
      <c r="V889" s="32" t="s">
        <v>135</v>
      </c>
    </row>
    <row r="890" spans="1:22" ht="32.1" customHeight="1" x14ac:dyDescent="0.3">
      <c r="A890" s="33" t="s">
        <v>3771</v>
      </c>
      <c r="B890" s="34" t="s">
        <v>356</v>
      </c>
      <c r="C890" s="34">
        <v>4</v>
      </c>
      <c r="D890" s="33" t="s">
        <v>18</v>
      </c>
      <c r="E890" s="33" t="s">
        <v>3844</v>
      </c>
      <c r="F890" s="35" t="s">
        <v>3845</v>
      </c>
      <c r="G890" s="34" t="s">
        <v>128</v>
      </c>
      <c r="H890" s="34" t="s">
        <v>1726</v>
      </c>
      <c r="I890" s="34" t="s">
        <v>1733</v>
      </c>
      <c r="J890" s="34" t="s">
        <v>1830</v>
      </c>
      <c r="K890" s="34" t="s">
        <v>104</v>
      </c>
      <c r="L890" s="34" t="s">
        <v>121</v>
      </c>
      <c r="M890" s="34" t="s">
        <v>130</v>
      </c>
      <c r="N890" s="34" t="s">
        <v>92</v>
      </c>
      <c r="O890" s="34"/>
      <c r="P890" s="34" t="s">
        <v>93</v>
      </c>
      <c r="Q890" s="34" t="s">
        <v>92</v>
      </c>
      <c r="R890" s="34" t="s">
        <v>3846</v>
      </c>
      <c r="S890" s="34" t="s">
        <v>3847</v>
      </c>
      <c r="T890" s="36" t="s">
        <v>133</v>
      </c>
      <c r="U890" s="36" t="s">
        <v>134</v>
      </c>
      <c r="V890" s="36" t="s">
        <v>135</v>
      </c>
    </row>
    <row r="891" spans="1:22" ht="18" customHeight="1" x14ac:dyDescent="0.3">
      <c r="A891" s="29" t="s">
        <v>3817</v>
      </c>
      <c r="B891" s="30" t="s">
        <v>356</v>
      </c>
      <c r="C891" s="30">
        <v>4</v>
      </c>
      <c r="D891" s="29" t="s">
        <v>18</v>
      </c>
      <c r="E891" s="29" t="s">
        <v>3848</v>
      </c>
      <c r="F891" s="31" t="s">
        <v>3849</v>
      </c>
      <c r="G891" s="30" t="s">
        <v>128</v>
      </c>
      <c r="H891" s="30" t="s">
        <v>1726</v>
      </c>
      <c r="I891" s="30" t="s">
        <v>1745</v>
      </c>
      <c r="J891" s="30" t="s">
        <v>1830</v>
      </c>
      <c r="K891" s="30" t="s">
        <v>104</v>
      </c>
      <c r="L891" s="30" t="s">
        <v>121</v>
      </c>
      <c r="M891" s="30" t="s">
        <v>130</v>
      </c>
      <c r="N891" s="30" t="s">
        <v>92</v>
      </c>
      <c r="O891" s="30"/>
      <c r="P891" s="30" t="s">
        <v>93</v>
      </c>
      <c r="Q891" s="30" t="s">
        <v>92</v>
      </c>
      <c r="R891" s="30" t="s">
        <v>3850</v>
      </c>
      <c r="S891" s="30" t="s">
        <v>3851</v>
      </c>
      <c r="T891" s="32" t="s">
        <v>133</v>
      </c>
      <c r="U891" s="32" t="s">
        <v>134</v>
      </c>
      <c r="V891" s="32" t="s">
        <v>135</v>
      </c>
    </row>
    <row r="892" spans="1:22" ht="18" customHeight="1" x14ac:dyDescent="0.3">
      <c r="A892" s="33" t="s">
        <v>3759</v>
      </c>
      <c r="B892" s="34" t="s">
        <v>356</v>
      </c>
      <c r="C892" s="34">
        <v>4</v>
      </c>
      <c r="D892" s="33" t="s">
        <v>18</v>
      </c>
      <c r="E892" s="33" t="s">
        <v>3852</v>
      </c>
      <c r="F892" s="35" t="s">
        <v>3853</v>
      </c>
      <c r="G892" s="34" t="s">
        <v>128</v>
      </c>
      <c r="H892" s="34" t="s">
        <v>1726</v>
      </c>
      <c r="I892" s="34" t="s">
        <v>1733</v>
      </c>
      <c r="J892" s="34" t="s">
        <v>1830</v>
      </c>
      <c r="K892" s="34" t="s">
        <v>104</v>
      </c>
      <c r="L892" s="34" t="s">
        <v>90</v>
      </c>
      <c r="M892" s="34" t="s">
        <v>105</v>
      </c>
      <c r="N892" s="34" t="s">
        <v>92</v>
      </c>
      <c r="O892" s="34"/>
      <c r="P892" s="34" t="s">
        <v>106</v>
      </c>
      <c r="Q892" s="34" t="s">
        <v>92</v>
      </c>
      <c r="R892" s="34" t="s">
        <v>3854</v>
      </c>
      <c r="S892" s="34" t="s">
        <v>3855</v>
      </c>
      <c r="T892" s="36" t="s">
        <v>109</v>
      </c>
      <c r="U892" s="36" t="s">
        <v>110</v>
      </c>
      <c r="V892" s="36" t="s">
        <v>111</v>
      </c>
    </row>
    <row r="893" spans="1:22" ht="18" customHeight="1" x14ac:dyDescent="0.3">
      <c r="A893" s="29" t="s">
        <v>3749</v>
      </c>
      <c r="B893" s="30" t="s">
        <v>356</v>
      </c>
      <c r="C893" s="30">
        <v>4</v>
      </c>
      <c r="D893" s="29" t="s">
        <v>18</v>
      </c>
      <c r="E893" s="29" t="s">
        <v>3856</v>
      </c>
      <c r="F893" s="31" t="s">
        <v>3857</v>
      </c>
      <c r="G893" s="30" t="s">
        <v>128</v>
      </c>
      <c r="H893" s="30" t="s">
        <v>1726</v>
      </c>
      <c r="I893" s="30" t="s">
        <v>1733</v>
      </c>
      <c r="J893" s="30" t="s">
        <v>1830</v>
      </c>
      <c r="K893" s="30" t="s">
        <v>104</v>
      </c>
      <c r="L893" s="30" t="s">
        <v>90</v>
      </c>
      <c r="M893" s="30" t="s">
        <v>130</v>
      </c>
      <c r="N893" s="30" t="s">
        <v>92</v>
      </c>
      <c r="O893" s="30"/>
      <c r="P893" s="30" t="s">
        <v>93</v>
      </c>
      <c r="Q893" s="30" t="s">
        <v>92</v>
      </c>
      <c r="R893" s="30" t="s">
        <v>3858</v>
      </c>
      <c r="S893" s="30" t="s">
        <v>3859</v>
      </c>
      <c r="T893" s="32" t="s">
        <v>219</v>
      </c>
      <c r="U893" s="32" t="s">
        <v>134</v>
      </c>
      <c r="V893" s="32" t="s">
        <v>135</v>
      </c>
    </row>
    <row r="894" spans="1:22" ht="18" customHeight="1" x14ac:dyDescent="0.3">
      <c r="A894" s="33" t="s">
        <v>3817</v>
      </c>
      <c r="B894" s="34" t="s">
        <v>356</v>
      </c>
      <c r="C894" s="34">
        <v>4</v>
      </c>
      <c r="D894" s="33" t="s">
        <v>18</v>
      </c>
      <c r="E894" s="33" t="s">
        <v>3860</v>
      </c>
      <c r="F894" s="35" t="s">
        <v>3861</v>
      </c>
      <c r="G894" s="34" t="s">
        <v>128</v>
      </c>
      <c r="H894" s="34" t="s">
        <v>1726</v>
      </c>
      <c r="I894" s="34" t="s">
        <v>1745</v>
      </c>
      <c r="J894" s="34" t="s">
        <v>1830</v>
      </c>
      <c r="K894" s="34" t="s">
        <v>104</v>
      </c>
      <c r="L894" s="34" t="s">
        <v>90</v>
      </c>
      <c r="M894" s="34" t="s">
        <v>274</v>
      </c>
      <c r="N894" s="34" t="s">
        <v>92</v>
      </c>
      <c r="O894" s="34"/>
      <c r="P894" s="34" t="s">
        <v>93</v>
      </c>
      <c r="Q894" s="34" t="s">
        <v>92</v>
      </c>
      <c r="R894" s="34" t="s">
        <v>3862</v>
      </c>
      <c r="S894" s="34" t="s">
        <v>3863</v>
      </c>
      <c r="T894" s="36" t="s">
        <v>530</v>
      </c>
      <c r="U894" s="36" t="s">
        <v>278</v>
      </c>
      <c r="V894" s="36" t="s">
        <v>279</v>
      </c>
    </row>
    <row r="895" spans="1:22" ht="18" customHeight="1" x14ac:dyDescent="0.3">
      <c r="A895" s="29" t="s">
        <v>3759</v>
      </c>
      <c r="B895" s="30" t="s">
        <v>356</v>
      </c>
      <c r="C895" s="30">
        <v>4</v>
      </c>
      <c r="D895" s="29" t="s">
        <v>18</v>
      </c>
      <c r="E895" s="29" t="s">
        <v>3864</v>
      </c>
      <c r="F895" s="31" t="s">
        <v>3865</v>
      </c>
      <c r="G895" s="30" t="s">
        <v>128</v>
      </c>
      <c r="H895" s="30" t="s">
        <v>1726</v>
      </c>
      <c r="I895" s="30" t="s">
        <v>1733</v>
      </c>
      <c r="J895" s="30" t="s">
        <v>1830</v>
      </c>
      <c r="K895" s="30" t="s">
        <v>104</v>
      </c>
      <c r="L895" s="30" t="s">
        <v>121</v>
      </c>
      <c r="M895" s="30" t="s">
        <v>274</v>
      </c>
      <c r="N895" s="30" t="s">
        <v>92</v>
      </c>
      <c r="O895" s="30"/>
      <c r="P895" s="30" t="s">
        <v>93</v>
      </c>
      <c r="Q895" s="30" t="s">
        <v>92</v>
      </c>
      <c r="R895" s="30" t="s">
        <v>3866</v>
      </c>
      <c r="S895" s="30" t="s">
        <v>3867</v>
      </c>
      <c r="T895" s="32" t="s">
        <v>277</v>
      </c>
      <c r="U895" s="32" t="s">
        <v>278</v>
      </c>
      <c r="V895" s="32" t="s">
        <v>279</v>
      </c>
    </row>
    <row r="896" spans="1:22" ht="18" customHeight="1" x14ac:dyDescent="0.3">
      <c r="A896" s="33" t="s">
        <v>3749</v>
      </c>
      <c r="B896" s="34" t="s">
        <v>356</v>
      </c>
      <c r="C896" s="34">
        <v>4</v>
      </c>
      <c r="D896" s="33" t="s">
        <v>18</v>
      </c>
      <c r="E896" s="33" t="s">
        <v>3868</v>
      </c>
      <c r="F896" s="35" t="s">
        <v>3869</v>
      </c>
      <c r="G896" s="34" t="s">
        <v>128</v>
      </c>
      <c r="H896" s="34" t="s">
        <v>1726</v>
      </c>
      <c r="I896" s="34" t="s">
        <v>1733</v>
      </c>
      <c r="J896" s="34" t="s">
        <v>1830</v>
      </c>
      <c r="K896" s="34" t="s">
        <v>104</v>
      </c>
      <c r="L896" s="34" t="s">
        <v>121</v>
      </c>
      <c r="M896" s="34" t="s">
        <v>274</v>
      </c>
      <c r="N896" s="34" t="s">
        <v>92</v>
      </c>
      <c r="O896" s="34"/>
      <c r="P896" s="34" t="s">
        <v>93</v>
      </c>
      <c r="Q896" s="34" t="s">
        <v>92</v>
      </c>
      <c r="R896" s="34" t="s">
        <v>3870</v>
      </c>
      <c r="S896" s="34" t="s">
        <v>3871</v>
      </c>
      <c r="T896" s="36" t="s">
        <v>277</v>
      </c>
      <c r="U896" s="36" t="s">
        <v>278</v>
      </c>
      <c r="V896" s="36" t="s">
        <v>279</v>
      </c>
    </row>
    <row r="897" spans="1:22" ht="32.1" customHeight="1" x14ac:dyDescent="0.3">
      <c r="A897" s="29" t="s">
        <v>3872</v>
      </c>
      <c r="B897" s="30" t="s">
        <v>356</v>
      </c>
      <c r="C897" s="30">
        <v>4</v>
      </c>
      <c r="D897" s="29" t="s">
        <v>18</v>
      </c>
      <c r="E897" s="29" t="s">
        <v>3873</v>
      </c>
      <c r="F897" s="31" t="s">
        <v>3874</v>
      </c>
      <c r="G897" s="30" t="s">
        <v>128</v>
      </c>
      <c r="H897" s="30" t="s">
        <v>1726</v>
      </c>
      <c r="I897" s="30" t="s">
        <v>1745</v>
      </c>
      <c r="J897" s="30" t="s">
        <v>1830</v>
      </c>
      <c r="K897" s="30" t="s">
        <v>104</v>
      </c>
      <c r="L897" s="30" t="s">
        <v>90</v>
      </c>
      <c r="M897" s="30" t="s">
        <v>130</v>
      </c>
      <c r="N897" s="30" t="s">
        <v>92</v>
      </c>
      <c r="O897" s="30"/>
      <c r="P897" s="30" t="s">
        <v>93</v>
      </c>
      <c r="Q897" s="30" t="s">
        <v>92</v>
      </c>
      <c r="R897" s="30" t="s">
        <v>3875</v>
      </c>
      <c r="S897" s="30" t="s">
        <v>3876</v>
      </c>
      <c r="T897" s="32" t="s">
        <v>219</v>
      </c>
      <c r="U897" s="32" t="s">
        <v>134</v>
      </c>
      <c r="V897" s="32" t="s">
        <v>135</v>
      </c>
    </row>
    <row r="898" spans="1:22" ht="18" customHeight="1" x14ac:dyDescent="0.3">
      <c r="A898" s="33" t="s">
        <v>3749</v>
      </c>
      <c r="B898" s="34" t="s">
        <v>356</v>
      </c>
      <c r="C898" s="34">
        <v>4</v>
      </c>
      <c r="D898" s="33" t="s">
        <v>18</v>
      </c>
      <c r="E898" s="33" t="s">
        <v>3877</v>
      </c>
      <c r="F898" s="35" t="s">
        <v>2760</v>
      </c>
      <c r="G898" s="34" t="s">
        <v>128</v>
      </c>
      <c r="H898" s="34" t="s">
        <v>1726</v>
      </c>
      <c r="I898" s="34" t="s">
        <v>1733</v>
      </c>
      <c r="J898" s="34" t="s">
        <v>1830</v>
      </c>
      <c r="K898" s="34" t="s">
        <v>104</v>
      </c>
      <c r="L898" s="34" t="s">
        <v>121</v>
      </c>
      <c r="M898" s="34" t="s">
        <v>274</v>
      </c>
      <c r="N898" s="34" t="s">
        <v>92</v>
      </c>
      <c r="O898" s="34"/>
      <c r="P898" s="34" t="s">
        <v>93</v>
      </c>
      <c r="Q898" s="34" t="s">
        <v>92</v>
      </c>
      <c r="R898" s="34" t="s">
        <v>3878</v>
      </c>
      <c r="S898" s="34" t="s">
        <v>3879</v>
      </c>
      <c r="T898" s="36" t="s">
        <v>277</v>
      </c>
      <c r="U898" s="36" t="s">
        <v>278</v>
      </c>
      <c r="V898" s="36" t="s">
        <v>279</v>
      </c>
    </row>
    <row r="899" spans="1:22" ht="32.1" customHeight="1" x14ac:dyDescent="0.3">
      <c r="A899" s="29" t="s">
        <v>3817</v>
      </c>
      <c r="B899" s="30" t="s">
        <v>356</v>
      </c>
      <c r="C899" s="30">
        <v>4</v>
      </c>
      <c r="D899" s="29" t="s">
        <v>18</v>
      </c>
      <c r="E899" s="29" t="s">
        <v>3880</v>
      </c>
      <c r="F899" s="31" t="s">
        <v>3881</v>
      </c>
      <c r="G899" s="30" t="s">
        <v>128</v>
      </c>
      <c r="H899" s="30" t="s">
        <v>1726</v>
      </c>
      <c r="I899" s="30" t="s">
        <v>1745</v>
      </c>
      <c r="J899" s="30" t="s">
        <v>1830</v>
      </c>
      <c r="K899" s="30" t="s">
        <v>104</v>
      </c>
      <c r="L899" s="30" t="s">
        <v>90</v>
      </c>
      <c r="M899" s="30" t="s">
        <v>130</v>
      </c>
      <c r="N899" s="30" t="s">
        <v>92</v>
      </c>
      <c r="O899" s="30"/>
      <c r="P899" s="30" t="s">
        <v>93</v>
      </c>
      <c r="Q899" s="30" t="s">
        <v>92</v>
      </c>
      <c r="R899" s="30" t="s">
        <v>3882</v>
      </c>
      <c r="S899" s="30" t="s">
        <v>3883</v>
      </c>
      <c r="T899" s="32" t="s">
        <v>219</v>
      </c>
      <c r="U899" s="32" t="s">
        <v>134</v>
      </c>
      <c r="V899" s="32" t="s">
        <v>135</v>
      </c>
    </row>
    <row r="900" spans="1:22" ht="18" customHeight="1" x14ac:dyDescent="0.3">
      <c r="A900" s="33" t="s">
        <v>3817</v>
      </c>
      <c r="B900" s="34" t="s">
        <v>356</v>
      </c>
      <c r="C900" s="34">
        <v>4</v>
      </c>
      <c r="D900" s="33" t="s">
        <v>18</v>
      </c>
      <c r="E900" s="33" t="s">
        <v>3884</v>
      </c>
      <c r="F900" s="35" t="s">
        <v>3885</v>
      </c>
      <c r="G900" s="34" t="s">
        <v>128</v>
      </c>
      <c r="H900" s="34" t="s">
        <v>1726</v>
      </c>
      <c r="I900" s="34" t="s">
        <v>1745</v>
      </c>
      <c r="J900" s="34" t="s">
        <v>1830</v>
      </c>
      <c r="K900" s="34" t="s">
        <v>104</v>
      </c>
      <c r="L900" s="34" t="s">
        <v>90</v>
      </c>
      <c r="M900" s="34" t="s">
        <v>130</v>
      </c>
      <c r="N900" s="34" t="s">
        <v>92</v>
      </c>
      <c r="O900" s="34"/>
      <c r="P900" s="34" t="s">
        <v>93</v>
      </c>
      <c r="Q900" s="34" t="s">
        <v>92</v>
      </c>
      <c r="R900" s="34" t="s">
        <v>3886</v>
      </c>
      <c r="S900" s="34" t="s">
        <v>3887</v>
      </c>
      <c r="T900" s="36" t="s">
        <v>219</v>
      </c>
      <c r="U900" s="36" t="s">
        <v>134</v>
      </c>
      <c r="V900" s="36" t="s">
        <v>135</v>
      </c>
    </row>
    <row r="901" spans="1:22" ht="18" customHeight="1" x14ac:dyDescent="0.3">
      <c r="A901" s="29" t="s">
        <v>3817</v>
      </c>
      <c r="B901" s="30" t="s">
        <v>356</v>
      </c>
      <c r="C901" s="30">
        <v>4</v>
      </c>
      <c r="D901" s="29" t="s">
        <v>18</v>
      </c>
      <c r="E901" s="29" t="s">
        <v>3888</v>
      </c>
      <c r="F901" s="31" t="s">
        <v>3889</v>
      </c>
      <c r="G901" s="30" t="s">
        <v>128</v>
      </c>
      <c r="H901" s="30" t="s">
        <v>1726</v>
      </c>
      <c r="I901" s="30" t="s">
        <v>1745</v>
      </c>
      <c r="J901" s="30" t="s">
        <v>1830</v>
      </c>
      <c r="K901" s="30" t="s">
        <v>104</v>
      </c>
      <c r="L901" s="30" t="s">
        <v>90</v>
      </c>
      <c r="M901" s="30" t="s">
        <v>274</v>
      </c>
      <c r="N901" s="30" t="s">
        <v>92</v>
      </c>
      <c r="O901" s="30"/>
      <c r="P901" s="30" t="s">
        <v>93</v>
      </c>
      <c r="Q901" s="30" t="s">
        <v>92</v>
      </c>
      <c r="R901" s="30" t="s">
        <v>3890</v>
      </c>
      <c r="S901" s="30" t="s">
        <v>3891</v>
      </c>
      <c r="T901" s="32" t="s">
        <v>530</v>
      </c>
      <c r="U901" s="32" t="s">
        <v>278</v>
      </c>
      <c r="V901" s="32" t="s">
        <v>279</v>
      </c>
    </row>
    <row r="902" spans="1:22" ht="18" customHeight="1" x14ac:dyDescent="0.3">
      <c r="A902" s="33" t="s">
        <v>3817</v>
      </c>
      <c r="B902" s="34" t="s">
        <v>356</v>
      </c>
      <c r="C902" s="34">
        <v>4</v>
      </c>
      <c r="D902" s="33" t="s">
        <v>18</v>
      </c>
      <c r="E902" s="33" t="s">
        <v>3892</v>
      </c>
      <c r="F902" s="35" t="s">
        <v>3893</v>
      </c>
      <c r="G902" s="34" t="s">
        <v>128</v>
      </c>
      <c r="H902" s="34" t="s">
        <v>1726</v>
      </c>
      <c r="I902" s="34" t="s">
        <v>1745</v>
      </c>
      <c r="J902" s="34" t="s">
        <v>1830</v>
      </c>
      <c r="K902" s="34" t="s">
        <v>104</v>
      </c>
      <c r="L902" s="34" t="s">
        <v>90</v>
      </c>
      <c r="M902" s="34" t="s">
        <v>274</v>
      </c>
      <c r="N902" s="34" t="s">
        <v>92</v>
      </c>
      <c r="O902" s="34"/>
      <c r="P902" s="34" t="s">
        <v>106</v>
      </c>
      <c r="Q902" s="34" t="s">
        <v>92</v>
      </c>
      <c r="R902" s="34" t="s">
        <v>3894</v>
      </c>
      <c r="S902" s="34" t="s">
        <v>3895</v>
      </c>
      <c r="T902" s="36" t="s">
        <v>530</v>
      </c>
      <c r="U902" s="36" t="s">
        <v>278</v>
      </c>
      <c r="V902" s="36" t="s">
        <v>279</v>
      </c>
    </row>
    <row r="903" spans="1:22" ht="18" customHeight="1" x14ac:dyDescent="0.3">
      <c r="A903" s="29" t="s">
        <v>3817</v>
      </c>
      <c r="B903" s="30" t="s">
        <v>356</v>
      </c>
      <c r="C903" s="30">
        <v>4</v>
      </c>
      <c r="D903" s="29" t="s">
        <v>18</v>
      </c>
      <c r="E903" s="29" t="s">
        <v>3896</v>
      </c>
      <c r="F903" s="31" t="s">
        <v>3897</v>
      </c>
      <c r="G903" s="30" t="s">
        <v>128</v>
      </c>
      <c r="H903" s="30" t="s">
        <v>1726</v>
      </c>
      <c r="I903" s="30" t="s">
        <v>1745</v>
      </c>
      <c r="J903" s="30" t="s">
        <v>1830</v>
      </c>
      <c r="K903" s="30" t="s">
        <v>104</v>
      </c>
      <c r="L903" s="30" t="s">
        <v>90</v>
      </c>
      <c r="M903" s="30" t="s">
        <v>105</v>
      </c>
      <c r="N903" s="30" t="s">
        <v>92</v>
      </c>
      <c r="O903" s="30"/>
      <c r="P903" s="30" t="s">
        <v>106</v>
      </c>
      <c r="Q903" s="30" t="s">
        <v>92</v>
      </c>
      <c r="R903" s="30" t="s">
        <v>3898</v>
      </c>
      <c r="S903" s="30" t="s">
        <v>3899</v>
      </c>
      <c r="T903" s="32" t="s">
        <v>109</v>
      </c>
      <c r="U903" s="32" t="s">
        <v>110</v>
      </c>
      <c r="V903" s="32" t="s">
        <v>111</v>
      </c>
    </row>
    <row r="904" spans="1:22" ht="32.1" customHeight="1" x14ac:dyDescent="0.3">
      <c r="A904" s="33" t="s">
        <v>3817</v>
      </c>
      <c r="B904" s="34" t="s">
        <v>356</v>
      </c>
      <c r="C904" s="34">
        <v>4</v>
      </c>
      <c r="D904" s="33" t="s">
        <v>18</v>
      </c>
      <c r="E904" s="33" t="s">
        <v>3900</v>
      </c>
      <c r="F904" s="35" t="s">
        <v>3901</v>
      </c>
      <c r="G904" s="34" t="s">
        <v>128</v>
      </c>
      <c r="H904" s="34" t="s">
        <v>1726</v>
      </c>
      <c r="I904" s="34" t="s">
        <v>1745</v>
      </c>
      <c r="J904" s="34" t="s">
        <v>1830</v>
      </c>
      <c r="K904" s="34" t="s">
        <v>104</v>
      </c>
      <c r="L904" s="34" t="s">
        <v>90</v>
      </c>
      <c r="M904" s="34" t="s">
        <v>274</v>
      </c>
      <c r="N904" s="34" t="s">
        <v>92</v>
      </c>
      <c r="O904" s="34"/>
      <c r="P904" s="34" t="s">
        <v>106</v>
      </c>
      <c r="Q904" s="34" t="s">
        <v>92</v>
      </c>
      <c r="R904" s="34" t="s">
        <v>3902</v>
      </c>
      <c r="S904" s="34" t="s">
        <v>3903</v>
      </c>
      <c r="T904" s="36" t="s">
        <v>530</v>
      </c>
      <c r="U904" s="36" t="s">
        <v>278</v>
      </c>
      <c r="V904" s="36" t="s">
        <v>279</v>
      </c>
    </row>
    <row r="905" spans="1:22" ht="32.1" customHeight="1" x14ac:dyDescent="0.3">
      <c r="A905" s="29" t="s">
        <v>3827</v>
      </c>
      <c r="B905" s="30" t="s">
        <v>356</v>
      </c>
      <c r="C905" s="30">
        <v>4</v>
      </c>
      <c r="D905" s="29" t="s">
        <v>18</v>
      </c>
      <c r="E905" s="29" t="s">
        <v>3904</v>
      </c>
      <c r="F905" s="31" t="s">
        <v>3905</v>
      </c>
      <c r="G905" s="30" t="s">
        <v>128</v>
      </c>
      <c r="H905" s="30" t="s">
        <v>1726</v>
      </c>
      <c r="I905" s="30" t="s">
        <v>1745</v>
      </c>
      <c r="J905" s="30" t="s">
        <v>1830</v>
      </c>
      <c r="K905" s="30" t="s">
        <v>104</v>
      </c>
      <c r="L905" s="30" t="s">
        <v>90</v>
      </c>
      <c r="M905" s="30" t="s">
        <v>105</v>
      </c>
      <c r="N905" s="30" t="s">
        <v>92</v>
      </c>
      <c r="O905" s="30"/>
      <c r="P905" s="30" t="s">
        <v>93</v>
      </c>
      <c r="Q905" s="30" t="s">
        <v>92</v>
      </c>
      <c r="R905" s="30" t="s">
        <v>3906</v>
      </c>
      <c r="S905" s="30" t="s">
        <v>3907</v>
      </c>
      <c r="T905" s="32" t="s">
        <v>109</v>
      </c>
      <c r="U905" s="32" t="s">
        <v>110</v>
      </c>
      <c r="V905" s="32" t="s">
        <v>111</v>
      </c>
    </row>
    <row r="906" spans="1:22" ht="18" customHeight="1" x14ac:dyDescent="0.3">
      <c r="A906" s="33" t="s">
        <v>3817</v>
      </c>
      <c r="B906" s="34" t="s">
        <v>356</v>
      </c>
      <c r="C906" s="34">
        <v>4</v>
      </c>
      <c r="D906" s="33" t="s">
        <v>18</v>
      </c>
      <c r="E906" s="33" t="s">
        <v>3908</v>
      </c>
      <c r="F906" s="35" t="s">
        <v>3909</v>
      </c>
      <c r="G906" s="34" t="s">
        <v>128</v>
      </c>
      <c r="H906" s="34" t="s">
        <v>1726</v>
      </c>
      <c r="I906" s="34" t="s">
        <v>1745</v>
      </c>
      <c r="J906" s="34" t="s">
        <v>1830</v>
      </c>
      <c r="K906" s="34" t="s">
        <v>104</v>
      </c>
      <c r="L906" s="34" t="s">
        <v>90</v>
      </c>
      <c r="M906" s="34" t="s">
        <v>130</v>
      </c>
      <c r="N906" s="34" t="s">
        <v>92</v>
      </c>
      <c r="O906" s="34"/>
      <c r="P906" s="34" t="s">
        <v>93</v>
      </c>
      <c r="Q906" s="34" t="s">
        <v>92</v>
      </c>
      <c r="R906" s="34" t="s">
        <v>3910</v>
      </c>
      <c r="S906" s="34" t="s">
        <v>3911</v>
      </c>
      <c r="T906" s="36" t="s">
        <v>219</v>
      </c>
      <c r="U906" s="36" t="s">
        <v>134</v>
      </c>
      <c r="V906" s="36" t="s">
        <v>135</v>
      </c>
    </row>
    <row r="907" spans="1:22" ht="18" customHeight="1" x14ac:dyDescent="0.3">
      <c r="A907" s="29" t="s">
        <v>3817</v>
      </c>
      <c r="B907" s="30" t="s">
        <v>356</v>
      </c>
      <c r="C907" s="30">
        <v>4</v>
      </c>
      <c r="D907" s="29" t="s">
        <v>18</v>
      </c>
      <c r="E907" s="29" t="s">
        <v>3912</v>
      </c>
      <c r="F907" s="31" t="s">
        <v>3913</v>
      </c>
      <c r="G907" s="30" t="s">
        <v>128</v>
      </c>
      <c r="H907" s="30" t="s">
        <v>1726</v>
      </c>
      <c r="I907" s="30" t="s">
        <v>1745</v>
      </c>
      <c r="J907" s="30" t="s">
        <v>1830</v>
      </c>
      <c r="K907" s="30" t="s">
        <v>104</v>
      </c>
      <c r="L907" s="30" t="s">
        <v>90</v>
      </c>
      <c r="M907" s="30" t="s">
        <v>91</v>
      </c>
      <c r="N907" s="30" t="s">
        <v>92</v>
      </c>
      <c r="O907" s="30"/>
      <c r="P907" s="30" t="s">
        <v>93</v>
      </c>
      <c r="Q907" s="30" t="s">
        <v>92</v>
      </c>
      <c r="R907" s="30" t="s">
        <v>3914</v>
      </c>
      <c r="S907" s="30" t="s">
        <v>3915</v>
      </c>
      <c r="T907" s="32" t="s">
        <v>96</v>
      </c>
      <c r="U907" s="32" t="s">
        <v>97</v>
      </c>
      <c r="V907" s="32" t="s">
        <v>98</v>
      </c>
    </row>
    <row r="908" spans="1:22" ht="18" customHeight="1" x14ac:dyDescent="0.3">
      <c r="A908" s="33" t="s">
        <v>3817</v>
      </c>
      <c r="B908" s="34" t="s">
        <v>356</v>
      </c>
      <c r="C908" s="34">
        <v>4</v>
      </c>
      <c r="D908" s="33" t="s">
        <v>18</v>
      </c>
      <c r="E908" s="33" t="s">
        <v>3916</v>
      </c>
      <c r="F908" s="35" t="s">
        <v>3917</v>
      </c>
      <c r="G908" s="34" t="s">
        <v>128</v>
      </c>
      <c r="H908" s="34" t="s">
        <v>1726</v>
      </c>
      <c r="I908" s="34" t="s">
        <v>1745</v>
      </c>
      <c r="J908" s="34" t="s">
        <v>1830</v>
      </c>
      <c r="K908" s="34" t="s">
        <v>104</v>
      </c>
      <c r="L908" s="34" t="s">
        <v>90</v>
      </c>
      <c r="M908" s="34" t="s">
        <v>105</v>
      </c>
      <c r="N908" s="34" t="s">
        <v>92</v>
      </c>
      <c r="O908" s="34"/>
      <c r="P908" s="34" t="s">
        <v>93</v>
      </c>
      <c r="Q908" s="34" t="s">
        <v>92</v>
      </c>
      <c r="R908" s="34" t="s">
        <v>3918</v>
      </c>
      <c r="S908" s="34" t="s">
        <v>3919</v>
      </c>
      <c r="T908" s="36" t="s">
        <v>109</v>
      </c>
      <c r="U908" s="36" t="s">
        <v>110</v>
      </c>
      <c r="V908" s="36" t="s">
        <v>111</v>
      </c>
    </row>
    <row r="909" spans="1:22" ht="32.1" customHeight="1" x14ac:dyDescent="0.3">
      <c r="A909" s="29" t="s">
        <v>3817</v>
      </c>
      <c r="B909" s="30" t="s">
        <v>356</v>
      </c>
      <c r="C909" s="30">
        <v>4</v>
      </c>
      <c r="D909" s="29" t="s">
        <v>18</v>
      </c>
      <c r="E909" s="29" t="s">
        <v>3920</v>
      </c>
      <c r="F909" s="31" t="s">
        <v>3921</v>
      </c>
      <c r="G909" s="30" t="s">
        <v>128</v>
      </c>
      <c r="H909" s="30" t="s">
        <v>1726</v>
      </c>
      <c r="I909" s="30" t="s">
        <v>1745</v>
      </c>
      <c r="J909" s="30" t="s">
        <v>1830</v>
      </c>
      <c r="K909" s="30" t="s">
        <v>104</v>
      </c>
      <c r="L909" s="30" t="s">
        <v>121</v>
      </c>
      <c r="M909" s="30" t="s">
        <v>343</v>
      </c>
      <c r="N909" s="30" t="s">
        <v>92</v>
      </c>
      <c r="O909" s="30"/>
      <c r="P909" s="30" t="s">
        <v>93</v>
      </c>
      <c r="Q909" s="30" t="s">
        <v>92</v>
      </c>
      <c r="R909" s="30" t="s">
        <v>3922</v>
      </c>
      <c r="S909" s="30" t="s">
        <v>3923</v>
      </c>
      <c r="T909" s="32" t="s">
        <v>346</v>
      </c>
      <c r="U909" s="32" t="s">
        <v>347</v>
      </c>
      <c r="V909" s="32" t="s">
        <v>348</v>
      </c>
    </row>
    <row r="910" spans="1:22" ht="18" customHeight="1" x14ac:dyDescent="0.3">
      <c r="A910" s="33" t="s">
        <v>3817</v>
      </c>
      <c r="B910" s="34" t="s">
        <v>356</v>
      </c>
      <c r="C910" s="34">
        <v>4</v>
      </c>
      <c r="D910" s="33" t="s">
        <v>18</v>
      </c>
      <c r="E910" s="33" t="s">
        <v>3924</v>
      </c>
      <c r="F910" s="35" t="s">
        <v>3925</v>
      </c>
      <c r="G910" s="34" t="s">
        <v>128</v>
      </c>
      <c r="H910" s="34" t="s">
        <v>1726</v>
      </c>
      <c r="I910" s="34" t="s">
        <v>1745</v>
      </c>
      <c r="J910" s="34" t="s">
        <v>1830</v>
      </c>
      <c r="K910" s="34" t="s">
        <v>104</v>
      </c>
      <c r="L910" s="34" t="s">
        <v>90</v>
      </c>
      <c r="M910" s="34" t="s">
        <v>130</v>
      </c>
      <c r="N910" s="34" t="s">
        <v>92</v>
      </c>
      <c r="O910" s="34"/>
      <c r="P910" s="34" t="s">
        <v>93</v>
      </c>
      <c r="Q910" s="34" t="s">
        <v>92</v>
      </c>
      <c r="R910" s="34" t="s">
        <v>3926</v>
      </c>
      <c r="S910" s="34" t="s">
        <v>3927</v>
      </c>
      <c r="T910" s="36" t="s">
        <v>219</v>
      </c>
      <c r="U910" s="36" t="s">
        <v>134</v>
      </c>
      <c r="V910" s="36" t="s">
        <v>135</v>
      </c>
    </row>
    <row r="911" spans="1:22" ht="32.1" customHeight="1" x14ac:dyDescent="0.3">
      <c r="A911" s="29" t="s">
        <v>3928</v>
      </c>
      <c r="B911" s="30" t="s">
        <v>356</v>
      </c>
      <c r="C911" s="30">
        <v>4</v>
      </c>
      <c r="D911" s="29" t="s">
        <v>18</v>
      </c>
      <c r="E911" s="29" t="s">
        <v>3929</v>
      </c>
      <c r="F911" s="31" t="s">
        <v>3930</v>
      </c>
      <c r="G911" s="30" t="s">
        <v>128</v>
      </c>
      <c r="H911" s="30" t="s">
        <v>1726</v>
      </c>
      <c r="I911" s="30" t="s">
        <v>1733</v>
      </c>
      <c r="J911" s="30" t="s">
        <v>1830</v>
      </c>
      <c r="K911" s="30" t="s">
        <v>104</v>
      </c>
      <c r="L911" s="30" t="s">
        <v>121</v>
      </c>
      <c r="M911" s="30" t="s">
        <v>130</v>
      </c>
      <c r="N911" s="30" t="s">
        <v>92</v>
      </c>
      <c r="O911" s="30"/>
      <c r="P911" s="30" t="s">
        <v>93</v>
      </c>
      <c r="Q911" s="30" t="s">
        <v>92</v>
      </c>
      <c r="R911" s="30" t="s">
        <v>3931</v>
      </c>
      <c r="S911" s="30" t="s">
        <v>3932</v>
      </c>
      <c r="T911" s="32" t="s">
        <v>133</v>
      </c>
      <c r="U911" s="32" t="s">
        <v>134</v>
      </c>
      <c r="V911" s="32" t="s">
        <v>135</v>
      </c>
    </row>
    <row r="912" spans="1:22" ht="18" customHeight="1" x14ac:dyDescent="0.3">
      <c r="A912" s="33" t="s">
        <v>3928</v>
      </c>
      <c r="B912" s="34" t="s">
        <v>356</v>
      </c>
      <c r="C912" s="34">
        <v>4</v>
      </c>
      <c r="D912" s="33" t="s">
        <v>18</v>
      </c>
      <c r="E912" s="33" t="s">
        <v>3933</v>
      </c>
      <c r="F912" s="35" t="s">
        <v>3934</v>
      </c>
      <c r="G912" s="34" t="s">
        <v>128</v>
      </c>
      <c r="H912" s="34" t="s">
        <v>1726</v>
      </c>
      <c r="I912" s="34" t="s">
        <v>1733</v>
      </c>
      <c r="J912" s="34" t="s">
        <v>1830</v>
      </c>
      <c r="K912" s="34" t="s">
        <v>104</v>
      </c>
      <c r="L912" s="34" t="s">
        <v>90</v>
      </c>
      <c r="M912" s="34" t="s">
        <v>274</v>
      </c>
      <c r="N912" s="34" t="s">
        <v>92</v>
      </c>
      <c r="O912" s="34"/>
      <c r="P912" s="34" t="s">
        <v>93</v>
      </c>
      <c r="Q912" s="34" t="s">
        <v>92</v>
      </c>
      <c r="R912" s="34" t="s">
        <v>3935</v>
      </c>
      <c r="S912" s="34" t="s">
        <v>3936</v>
      </c>
      <c r="T912" s="36" t="s">
        <v>530</v>
      </c>
      <c r="U912" s="36" t="s">
        <v>278</v>
      </c>
      <c r="V912" s="36" t="s">
        <v>279</v>
      </c>
    </row>
    <row r="913" spans="1:22" ht="18" customHeight="1" x14ac:dyDescent="0.3">
      <c r="A913" s="29" t="s">
        <v>3817</v>
      </c>
      <c r="B913" s="30" t="s">
        <v>356</v>
      </c>
      <c r="C913" s="30">
        <v>4</v>
      </c>
      <c r="D913" s="29" t="s">
        <v>18</v>
      </c>
      <c r="E913" s="29" t="s">
        <v>3937</v>
      </c>
      <c r="F913" s="31" t="s">
        <v>3938</v>
      </c>
      <c r="G913" s="30" t="s">
        <v>128</v>
      </c>
      <c r="H913" s="30" t="s">
        <v>1726</v>
      </c>
      <c r="I913" s="30" t="s">
        <v>1745</v>
      </c>
      <c r="J913" s="30" t="s">
        <v>1830</v>
      </c>
      <c r="K913" s="30" t="s">
        <v>104</v>
      </c>
      <c r="L913" s="30" t="s">
        <v>90</v>
      </c>
      <c r="M913" s="30" t="s">
        <v>274</v>
      </c>
      <c r="N913" s="30" t="s">
        <v>92</v>
      </c>
      <c r="O913" s="30"/>
      <c r="P913" s="30" t="s">
        <v>106</v>
      </c>
      <c r="Q913" s="30" t="s">
        <v>92</v>
      </c>
      <c r="R913" s="30" t="s">
        <v>3939</v>
      </c>
      <c r="S913" s="30" t="s">
        <v>3940</v>
      </c>
      <c r="T913" s="32" t="s">
        <v>530</v>
      </c>
      <c r="U913" s="32" t="s">
        <v>278</v>
      </c>
      <c r="V913" s="32" t="s">
        <v>279</v>
      </c>
    </row>
    <row r="914" spans="1:22" ht="18" customHeight="1" x14ac:dyDescent="0.3">
      <c r="A914" s="33" t="s">
        <v>3817</v>
      </c>
      <c r="B914" s="34" t="s">
        <v>356</v>
      </c>
      <c r="C914" s="34">
        <v>4</v>
      </c>
      <c r="D914" s="33" t="s">
        <v>18</v>
      </c>
      <c r="E914" s="33" t="s">
        <v>3941</v>
      </c>
      <c r="F914" s="35" t="s">
        <v>3942</v>
      </c>
      <c r="G914" s="34" t="s">
        <v>128</v>
      </c>
      <c r="H914" s="34" t="s">
        <v>1726</v>
      </c>
      <c r="I914" s="34" t="s">
        <v>1745</v>
      </c>
      <c r="J914" s="34" t="s">
        <v>1830</v>
      </c>
      <c r="K914" s="34" t="s">
        <v>104</v>
      </c>
      <c r="L914" s="34" t="s">
        <v>90</v>
      </c>
      <c r="M914" s="34" t="s">
        <v>105</v>
      </c>
      <c r="N914" s="34" t="s">
        <v>92</v>
      </c>
      <c r="O914" s="34"/>
      <c r="P914" s="34" t="s">
        <v>106</v>
      </c>
      <c r="Q914" s="34" t="s">
        <v>92</v>
      </c>
      <c r="R914" s="34" t="s">
        <v>3943</v>
      </c>
      <c r="S914" s="34" t="s">
        <v>3944</v>
      </c>
      <c r="T914" s="36" t="s">
        <v>109</v>
      </c>
      <c r="U914" s="36" t="s">
        <v>110</v>
      </c>
      <c r="V914" s="36" t="s">
        <v>111</v>
      </c>
    </row>
    <row r="915" spans="1:22" ht="18" customHeight="1" x14ac:dyDescent="0.3">
      <c r="A915" s="29" t="s">
        <v>3817</v>
      </c>
      <c r="B915" s="30" t="s">
        <v>356</v>
      </c>
      <c r="C915" s="30">
        <v>4</v>
      </c>
      <c r="D915" s="29" t="s">
        <v>18</v>
      </c>
      <c r="E915" s="29" t="s">
        <v>3945</v>
      </c>
      <c r="F915" s="31" t="s">
        <v>3946</v>
      </c>
      <c r="G915" s="30" t="s">
        <v>128</v>
      </c>
      <c r="H915" s="30" t="s">
        <v>1726</v>
      </c>
      <c r="I915" s="30" t="s">
        <v>1745</v>
      </c>
      <c r="J915" s="30" t="s">
        <v>1830</v>
      </c>
      <c r="K915" s="30" t="s">
        <v>104</v>
      </c>
      <c r="L915" s="30" t="s">
        <v>121</v>
      </c>
      <c r="M915" s="30" t="s">
        <v>130</v>
      </c>
      <c r="N915" s="30" t="s">
        <v>92</v>
      </c>
      <c r="O915" s="30"/>
      <c r="P915" s="30" t="s">
        <v>93</v>
      </c>
      <c r="Q915" s="30" t="s">
        <v>92</v>
      </c>
      <c r="R915" s="30" t="s">
        <v>3947</v>
      </c>
      <c r="S915" s="30" t="s">
        <v>3948</v>
      </c>
      <c r="T915" s="32" t="s">
        <v>133</v>
      </c>
      <c r="U915" s="32" t="s">
        <v>134</v>
      </c>
      <c r="V915" s="32" t="s">
        <v>135</v>
      </c>
    </row>
    <row r="916" spans="1:22" ht="18" customHeight="1" x14ac:dyDescent="0.3">
      <c r="A916" s="33" t="s">
        <v>3949</v>
      </c>
      <c r="B916" s="34" t="s">
        <v>356</v>
      </c>
      <c r="C916" s="34">
        <v>4</v>
      </c>
      <c r="D916" s="33" t="s">
        <v>18</v>
      </c>
      <c r="E916" s="33" t="s">
        <v>3950</v>
      </c>
      <c r="F916" s="35" t="s">
        <v>3951</v>
      </c>
      <c r="G916" s="34" t="s">
        <v>128</v>
      </c>
      <c r="H916" s="34" t="s">
        <v>1726</v>
      </c>
      <c r="I916" s="34" t="s">
        <v>1745</v>
      </c>
      <c r="J916" s="34" t="s">
        <v>1830</v>
      </c>
      <c r="K916" s="34" t="s">
        <v>104</v>
      </c>
      <c r="L916" s="34" t="s">
        <v>121</v>
      </c>
      <c r="M916" s="34" t="s">
        <v>130</v>
      </c>
      <c r="N916" s="34" t="s">
        <v>92</v>
      </c>
      <c r="O916" s="34"/>
      <c r="P916" s="34" t="s">
        <v>93</v>
      </c>
      <c r="Q916" s="34" t="s">
        <v>92</v>
      </c>
      <c r="R916" s="34" t="s">
        <v>3952</v>
      </c>
      <c r="S916" s="34" t="s">
        <v>3953</v>
      </c>
      <c r="T916" s="36" t="s">
        <v>133</v>
      </c>
      <c r="U916" s="36" t="s">
        <v>134</v>
      </c>
      <c r="V916" s="36" t="s">
        <v>135</v>
      </c>
    </row>
    <row r="917" spans="1:22" ht="18" customHeight="1" x14ac:dyDescent="0.3">
      <c r="A917" s="29" t="s">
        <v>3949</v>
      </c>
      <c r="B917" s="30" t="s">
        <v>356</v>
      </c>
      <c r="C917" s="30">
        <v>4</v>
      </c>
      <c r="D917" s="29" t="s">
        <v>18</v>
      </c>
      <c r="E917" s="29" t="s">
        <v>3954</v>
      </c>
      <c r="F917" s="31" t="s">
        <v>3955</v>
      </c>
      <c r="G917" s="30" t="s">
        <v>128</v>
      </c>
      <c r="H917" s="30" t="s">
        <v>1726</v>
      </c>
      <c r="I917" s="30" t="s">
        <v>1745</v>
      </c>
      <c r="J917" s="30" t="s">
        <v>1830</v>
      </c>
      <c r="K917" s="30" t="s">
        <v>104</v>
      </c>
      <c r="L917" s="30" t="s">
        <v>121</v>
      </c>
      <c r="M917" s="30" t="s">
        <v>130</v>
      </c>
      <c r="N917" s="30" t="s">
        <v>92</v>
      </c>
      <c r="O917" s="30"/>
      <c r="P917" s="30" t="s">
        <v>93</v>
      </c>
      <c r="Q917" s="30" t="s">
        <v>92</v>
      </c>
      <c r="R917" s="30" t="s">
        <v>3956</v>
      </c>
      <c r="S917" s="30" t="s">
        <v>3957</v>
      </c>
      <c r="T917" s="32" t="s">
        <v>133</v>
      </c>
      <c r="U917" s="32" t="s">
        <v>134</v>
      </c>
      <c r="V917" s="32" t="s">
        <v>135</v>
      </c>
    </row>
    <row r="918" spans="1:22" ht="18" customHeight="1" x14ac:dyDescent="0.3">
      <c r="A918" s="33" t="s">
        <v>3958</v>
      </c>
      <c r="B918" s="34" t="s">
        <v>356</v>
      </c>
      <c r="C918" s="34">
        <v>4</v>
      </c>
      <c r="D918" s="33" t="s">
        <v>18</v>
      </c>
      <c r="E918" s="33" t="s">
        <v>3959</v>
      </c>
      <c r="F918" s="35" t="s">
        <v>3829</v>
      </c>
      <c r="G918" s="34" t="s">
        <v>128</v>
      </c>
      <c r="H918" s="34" t="s">
        <v>1726</v>
      </c>
      <c r="I918" s="34" t="s">
        <v>1745</v>
      </c>
      <c r="J918" s="34" t="s">
        <v>1830</v>
      </c>
      <c r="K918" s="34" t="s">
        <v>104</v>
      </c>
      <c r="L918" s="34" t="s">
        <v>121</v>
      </c>
      <c r="M918" s="34" t="s">
        <v>130</v>
      </c>
      <c r="N918" s="34" t="s">
        <v>92</v>
      </c>
      <c r="O918" s="34"/>
      <c r="P918" s="34" t="s">
        <v>93</v>
      </c>
      <c r="Q918" s="34" t="s">
        <v>92</v>
      </c>
      <c r="R918" s="34" t="s">
        <v>3960</v>
      </c>
      <c r="S918" s="34" t="s">
        <v>3961</v>
      </c>
      <c r="T918" s="36" t="s">
        <v>133</v>
      </c>
      <c r="U918" s="36" t="s">
        <v>134</v>
      </c>
      <c r="V918" s="36" t="s">
        <v>135</v>
      </c>
    </row>
    <row r="919" spans="1:22" ht="18" customHeight="1" x14ac:dyDescent="0.3">
      <c r="A919" s="29" t="s">
        <v>3812</v>
      </c>
      <c r="B919" s="30" t="s">
        <v>356</v>
      </c>
      <c r="C919" s="30">
        <v>4</v>
      </c>
      <c r="D919" s="29" t="s">
        <v>18</v>
      </c>
      <c r="E919" s="29" t="s">
        <v>3962</v>
      </c>
      <c r="F919" s="31" t="s">
        <v>3963</v>
      </c>
      <c r="G919" s="30" t="s">
        <v>128</v>
      </c>
      <c r="H919" s="30" t="s">
        <v>1726</v>
      </c>
      <c r="I919" s="30" t="s">
        <v>1745</v>
      </c>
      <c r="J919" s="30" t="s">
        <v>1830</v>
      </c>
      <c r="K919" s="30" t="s">
        <v>104</v>
      </c>
      <c r="L919" s="30" t="s">
        <v>121</v>
      </c>
      <c r="M919" s="30" t="s">
        <v>130</v>
      </c>
      <c r="N919" s="30" t="s">
        <v>92</v>
      </c>
      <c r="O919" s="30"/>
      <c r="P919" s="30" t="s">
        <v>93</v>
      </c>
      <c r="Q919" s="30" t="s">
        <v>92</v>
      </c>
      <c r="R919" s="30" t="s">
        <v>3964</v>
      </c>
      <c r="S919" s="30" t="s">
        <v>3965</v>
      </c>
      <c r="T919" s="32" t="s">
        <v>133</v>
      </c>
      <c r="U919" s="32" t="s">
        <v>134</v>
      </c>
      <c r="V919" s="32" t="s">
        <v>135</v>
      </c>
    </row>
    <row r="920" spans="1:22" ht="18" customHeight="1" x14ac:dyDescent="0.3">
      <c r="A920" s="33" t="s">
        <v>3822</v>
      </c>
      <c r="B920" s="34" t="s">
        <v>356</v>
      </c>
      <c r="C920" s="34">
        <v>4</v>
      </c>
      <c r="D920" s="33" t="s">
        <v>18</v>
      </c>
      <c r="E920" s="33" t="s">
        <v>3966</v>
      </c>
      <c r="F920" s="35" t="s">
        <v>3967</v>
      </c>
      <c r="G920" s="34" t="s">
        <v>128</v>
      </c>
      <c r="H920" s="34" t="s">
        <v>1726</v>
      </c>
      <c r="I920" s="34" t="s">
        <v>1745</v>
      </c>
      <c r="J920" s="34" t="s">
        <v>1830</v>
      </c>
      <c r="K920" s="34" t="s">
        <v>104</v>
      </c>
      <c r="L920" s="34" t="s">
        <v>121</v>
      </c>
      <c r="M920" s="34" t="s">
        <v>130</v>
      </c>
      <c r="N920" s="34" t="s">
        <v>92</v>
      </c>
      <c r="O920" s="34"/>
      <c r="P920" s="34" t="s">
        <v>93</v>
      </c>
      <c r="Q920" s="34" t="s">
        <v>92</v>
      </c>
      <c r="R920" s="34" t="s">
        <v>3968</v>
      </c>
      <c r="S920" s="34" t="s">
        <v>3969</v>
      </c>
      <c r="T920" s="36" t="s">
        <v>133</v>
      </c>
      <c r="U920" s="36" t="s">
        <v>134</v>
      </c>
      <c r="V920" s="36" t="s">
        <v>135</v>
      </c>
    </row>
    <row r="921" spans="1:22" ht="18" customHeight="1" x14ac:dyDescent="0.3">
      <c r="A921" s="29" t="s">
        <v>3970</v>
      </c>
      <c r="B921" s="30" t="s">
        <v>356</v>
      </c>
      <c r="C921" s="30">
        <v>4</v>
      </c>
      <c r="D921" s="29" t="s">
        <v>18</v>
      </c>
      <c r="E921" s="29" t="s">
        <v>3971</v>
      </c>
      <c r="F921" s="31" t="s">
        <v>3829</v>
      </c>
      <c r="G921" s="30" t="s">
        <v>128</v>
      </c>
      <c r="H921" s="30" t="s">
        <v>1726</v>
      </c>
      <c r="I921" s="30" t="s">
        <v>1745</v>
      </c>
      <c r="J921" s="30" t="s">
        <v>1830</v>
      </c>
      <c r="K921" s="30" t="s">
        <v>104</v>
      </c>
      <c r="L921" s="30" t="s">
        <v>121</v>
      </c>
      <c r="M921" s="30" t="s">
        <v>130</v>
      </c>
      <c r="N921" s="30" t="s">
        <v>92</v>
      </c>
      <c r="O921" s="30"/>
      <c r="P921" s="30" t="s">
        <v>93</v>
      </c>
      <c r="Q921" s="30" t="s">
        <v>92</v>
      </c>
      <c r="R921" s="30" t="s">
        <v>3972</v>
      </c>
      <c r="S921" s="30" t="s">
        <v>3973</v>
      </c>
      <c r="T921" s="32" t="s">
        <v>133</v>
      </c>
      <c r="U921" s="32" t="s">
        <v>134</v>
      </c>
      <c r="V921" s="32" t="s">
        <v>135</v>
      </c>
    </row>
    <row r="922" spans="1:22" ht="18" customHeight="1" x14ac:dyDescent="0.3">
      <c r="A922" s="33" t="s">
        <v>3817</v>
      </c>
      <c r="B922" s="34" t="s">
        <v>356</v>
      </c>
      <c r="C922" s="34">
        <v>4</v>
      </c>
      <c r="D922" s="33" t="s">
        <v>18</v>
      </c>
      <c r="E922" s="33" t="s">
        <v>3974</v>
      </c>
      <c r="F922" s="35" t="s">
        <v>3975</v>
      </c>
      <c r="G922" s="34" t="s">
        <v>128</v>
      </c>
      <c r="H922" s="34" t="s">
        <v>1726</v>
      </c>
      <c r="I922" s="34" t="s">
        <v>1745</v>
      </c>
      <c r="J922" s="34" t="s">
        <v>1830</v>
      </c>
      <c r="K922" s="34" t="s">
        <v>104</v>
      </c>
      <c r="L922" s="34" t="s">
        <v>121</v>
      </c>
      <c r="M922" s="34" t="s">
        <v>130</v>
      </c>
      <c r="N922" s="34" t="s">
        <v>92</v>
      </c>
      <c r="O922" s="34"/>
      <c r="P922" s="34" t="s">
        <v>93</v>
      </c>
      <c r="Q922" s="34" t="s">
        <v>92</v>
      </c>
      <c r="R922" s="34" t="s">
        <v>3976</v>
      </c>
      <c r="S922" s="34" t="s">
        <v>3977</v>
      </c>
      <c r="T922" s="36" t="s">
        <v>133</v>
      </c>
      <c r="U922" s="36" t="s">
        <v>134</v>
      </c>
      <c r="V922" s="36" t="s">
        <v>135</v>
      </c>
    </row>
    <row r="923" spans="1:22" ht="32.1" customHeight="1" x14ac:dyDescent="0.3">
      <c r="A923" s="29" t="s">
        <v>3817</v>
      </c>
      <c r="B923" s="30" t="s">
        <v>356</v>
      </c>
      <c r="C923" s="30">
        <v>4</v>
      </c>
      <c r="D923" s="29" t="s">
        <v>18</v>
      </c>
      <c r="E923" s="29" t="s">
        <v>3978</v>
      </c>
      <c r="F923" s="31" t="s">
        <v>3979</v>
      </c>
      <c r="G923" s="30" t="s">
        <v>128</v>
      </c>
      <c r="H923" s="30" t="s">
        <v>1726</v>
      </c>
      <c r="I923" s="30" t="s">
        <v>1745</v>
      </c>
      <c r="J923" s="30" t="s">
        <v>1830</v>
      </c>
      <c r="K923" s="30" t="s">
        <v>104</v>
      </c>
      <c r="L923" s="30" t="s">
        <v>121</v>
      </c>
      <c r="M923" s="30" t="s">
        <v>274</v>
      </c>
      <c r="N923" s="30" t="s">
        <v>92</v>
      </c>
      <c r="O923" s="30"/>
      <c r="P923" s="30" t="s">
        <v>93</v>
      </c>
      <c r="Q923" s="30" t="s">
        <v>92</v>
      </c>
      <c r="R923" s="30" t="s">
        <v>3980</v>
      </c>
      <c r="S923" s="30" t="s">
        <v>3981</v>
      </c>
      <c r="T923" s="32" t="s">
        <v>277</v>
      </c>
      <c r="U923" s="32" t="s">
        <v>278</v>
      </c>
      <c r="V923" s="32" t="s">
        <v>279</v>
      </c>
    </row>
    <row r="924" spans="1:22" ht="18" customHeight="1" x14ac:dyDescent="0.3">
      <c r="A924" s="33" t="s">
        <v>3759</v>
      </c>
      <c r="B924" s="34" t="s">
        <v>356</v>
      </c>
      <c r="C924" s="34">
        <v>4</v>
      </c>
      <c r="D924" s="33" t="s">
        <v>18</v>
      </c>
      <c r="E924" s="33" t="s">
        <v>3982</v>
      </c>
      <c r="F924" s="35" t="s">
        <v>3983</v>
      </c>
      <c r="G924" s="34" t="s">
        <v>128</v>
      </c>
      <c r="H924" s="34" t="s">
        <v>1726</v>
      </c>
      <c r="I924" s="34" t="s">
        <v>1733</v>
      </c>
      <c r="J924" s="34" t="s">
        <v>1830</v>
      </c>
      <c r="K924" s="34" t="s">
        <v>104</v>
      </c>
      <c r="L924" s="34" t="s">
        <v>90</v>
      </c>
      <c r="M924" s="34" t="s">
        <v>130</v>
      </c>
      <c r="N924" s="34" t="s">
        <v>92</v>
      </c>
      <c r="O924" s="34"/>
      <c r="P924" s="34" t="s">
        <v>93</v>
      </c>
      <c r="Q924" s="34" t="s">
        <v>92</v>
      </c>
      <c r="R924" s="34" t="s">
        <v>3984</v>
      </c>
      <c r="S924" s="34" t="s">
        <v>3985</v>
      </c>
      <c r="T924" s="36" t="s">
        <v>219</v>
      </c>
      <c r="U924" s="36" t="s">
        <v>134</v>
      </c>
      <c r="V924" s="36" t="s">
        <v>135</v>
      </c>
    </row>
    <row r="925" spans="1:22" ht="18" customHeight="1" x14ac:dyDescent="0.3">
      <c r="A925" s="29" t="s">
        <v>3807</v>
      </c>
      <c r="B925" s="30" t="s">
        <v>356</v>
      </c>
      <c r="C925" s="30">
        <v>4</v>
      </c>
      <c r="D925" s="29" t="s">
        <v>18</v>
      </c>
      <c r="E925" s="29" t="s">
        <v>3986</v>
      </c>
      <c r="F925" s="31" t="s">
        <v>2723</v>
      </c>
      <c r="G925" s="30" t="s">
        <v>128</v>
      </c>
      <c r="H925" s="30" t="s">
        <v>1726</v>
      </c>
      <c r="I925" s="30" t="s">
        <v>1745</v>
      </c>
      <c r="J925" s="30" t="s">
        <v>1830</v>
      </c>
      <c r="K925" s="30" t="s">
        <v>104</v>
      </c>
      <c r="L925" s="30" t="s">
        <v>121</v>
      </c>
      <c r="M925" s="30" t="s">
        <v>274</v>
      </c>
      <c r="N925" s="30" t="s">
        <v>92</v>
      </c>
      <c r="O925" s="30"/>
      <c r="P925" s="30" t="s">
        <v>93</v>
      </c>
      <c r="Q925" s="30" t="s">
        <v>92</v>
      </c>
      <c r="R925" s="30" t="s">
        <v>3987</v>
      </c>
      <c r="S925" s="30" t="s">
        <v>3988</v>
      </c>
      <c r="T925" s="32" t="s">
        <v>277</v>
      </c>
      <c r="U925" s="32" t="s">
        <v>278</v>
      </c>
      <c r="V925" s="32" t="s">
        <v>279</v>
      </c>
    </row>
    <row r="926" spans="1:22" ht="18" customHeight="1" x14ac:dyDescent="0.3">
      <c r="A926" s="33" t="s">
        <v>3807</v>
      </c>
      <c r="B926" s="34" t="s">
        <v>356</v>
      </c>
      <c r="C926" s="34">
        <v>4</v>
      </c>
      <c r="D926" s="33" t="s">
        <v>18</v>
      </c>
      <c r="E926" s="33" t="s">
        <v>3989</v>
      </c>
      <c r="F926" s="35" t="s">
        <v>2719</v>
      </c>
      <c r="G926" s="34" t="s">
        <v>128</v>
      </c>
      <c r="H926" s="34" t="s">
        <v>1726</v>
      </c>
      <c r="I926" s="34" t="s">
        <v>1745</v>
      </c>
      <c r="J926" s="34" t="s">
        <v>1830</v>
      </c>
      <c r="K926" s="34" t="s">
        <v>104</v>
      </c>
      <c r="L926" s="34" t="s">
        <v>90</v>
      </c>
      <c r="M926" s="34" t="s">
        <v>130</v>
      </c>
      <c r="N926" s="34" t="s">
        <v>92</v>
      </c>
      <c r="O926" s="34"/>
      <c r="P926" s="34" t="s">
        <v>93</v>
      </c>
      <c r="Q926" s="34" t="s">
        <v>92</v>
      </c>
      <c r="R926" s="34" t="s">
        <v>3990</v>
      </c>
      <c r="S926" s="34" t="s">
        <v>3991</v>
      </c>
      <c r="T926" s="36" t="s">
        <v>219</v>
      </c>
      <c r="U926" s="36" t="s">
        <v>134</v>
      </c>
      <c r="V926" s="36" t="s">
        <v>135</v>
      </c>
    </row>
    <row r="927" spans="1:22" ht="18" customHeight="1" x14ac:dyDescent="0.3">
      <c r="A927" s="29" t="s">
        <v>3798</v>
      </c>
      <c r="B927" s="30" t="s">
        <v>356</v>
      </c>
      <c r="C927" s="30">
        <v>4</v>
      </c>
      <c r="D927" s="29" t="s">
        <v>18</v>
      </c>
      <c r="E927" s="29" t="s">
        <v>3992</v>
      </c>
      <c r="F927" s="31" t="s">
        <v>2743</v>
      </c>
      <c r="G927" s="30" t="s">
        <v>128</v>
      </c>
      <c r="H927" s="30" t="s">
        <v>1726</v>
      </c>
      <c r="I927" s="30" t="s">
        <v>1745</v>
      </c>
      <c r="J927" s="30" t="s">
        <v>1830</v>
      </c>
      <c r="K927" s="30" t="s">
        <v>104</v>
      </c>
      <c r="L927" s="30" t="s">
        <v>121</v>
      </c>
      <c r="M927" s="30" t="s">
        <v>274</v>
      </c>
      <c r="N927" s="30" t="s">
        <v>92</v>
      </c>
      <c r="O927" s="30"/>
      <c r="P927" s="30" t="s">
        <v>93</v>
      </c>
      <c r="Q927" s="30" t="s">
        <v>92</v>
      </c>
      <c r="R927" s="30" t="s">
        <v>3993</v>
      </c>
      <c r="S927" s="30" t="s">
        <v>3994</v>
      </c>
      <c r="T927" s="32" t="s">
        <v>277</v>
      </c>
      <c r="U927" s="32" t="s">
        <v>278</v>
      </c>
      <c r="V927" s="32" t="s">
        <v>279</v>
      </c>
    </row>
    <row r="928" spans="1:22" ht="18" customHeight="1" x14ac:dyDescent="0.3">
      <c r="A928" s="33" t="s">
        <v>3807</v>
      </c>
      <c r="B928" s="34" t="s">
        <v>356</v>
      </c>
      <c r="C928" s="34">
        <v>4</v>
      </c>
      <c r="D928" s="33" t="s">
        <v>18</v>
      </c>
      <c r="E928" s="33" t="s">
        <v>3995</v>
      </c>
      <c r="F928" s="35" t="s">
        <v>3996</v>
      </c>
      <c r="G928" s="34" t="s">
        <v>128</v>
      </c>
      <c r="H928" s="34" t="s">
        <v>1726</v>
      </c>
      <c r="I928" s="34" t="s">
        <v>1745</v>
      </c>
      <c r="J928" s="34" t="s">
        <v>1830</v>
      </c>
      <c r="K928" s="34" t="s">
        <v>104</v>
      </c>
      <c r="L928" s="34" t="s">
        <v>90</v>
      </c>
      <c r="M928" s="34" t="s">
        <v>130</v>
      </c>
      <c r="N928" s="34" t="s">
        <v>92</v>
      </c>
      <c r="O928" s="34"/>
      <c r="P928" s="34" t="s">
        <v>93</v>
      </c>
      <c r="Q928" s="34" t="s">
        <v>92</v>
      </c>
      <c r="R928" s="34" t="s">
        <v>3997</v>
      </c>
      <c r="S928" s="34" t="s">
        <v>3998</v>
      </c>
      <c r="T928" s="36" t="s">
        <v>219</v>
      </c>
      <c r="U928" s="36" t="s">
        <v>134</v>
      </c>
      <c r="V928" s="36" t="s">
        <v>135</v>
      </c>
    </row>
    <row r="929" spans="1:22" ht="18" customHeight="1" x14ac:dyDescent="0.3">
      <c r="A929" s="29" t="s">
        <v>3798</v>
      </c>
      <c r="B929" s="30" t="s">
        <v>356</v>
      </c>
      <c r="C929" s="30">
        <v>4</v>
      </c>
      <c r="D929" s="29" t="s">
        <v>18</v>
      </c>
      <c r="E929" s="29" t="s">
        <v>3999</v>
      </c>
      <c r="F929" s="31" t="s">
        <v>4000</v>
      </c>
      <c r="G929" s="30" t="s">
        <v>128</v>
      </c>
      <c r="H929" s="30" t="s">
        <v>1726</v>
      </c>
      <c r="I929" s="30" t="s">
        <v>1745</v>
      </c>
      <c r="J929" s="30" t="s">
        <v>1830</v>
      </c>
      <c r="K929" s="30" t="s">
        <v>104</v>
      </c>
      <c r="L929" s="30" t="s">
        <v>90</v>
      </c>
      <c r="M929" s="30" t="s">
        <v>130</v>
      </c>
      <c r="N929" s="30" t="s">
        <v>92</v>
      </c>
      <c r="O929" s="30"/>
      <c r="P929" s="30" t="s">
        <v>93</v>
      </c>
      <c r="Q929" s="30" t="s">
        <v>92</v>
      </c>
      <c r="R929" s="30" t="s">
        <v>4001</v>
      </c>
      <c r="S929" s="30" t="s">
        <v>4002</v>
      </c>
      <c r="T929" s="32" t="s">
        <v>219</v>
      </c>
      <c r="U929" s="32" t="s">
        <v>134</v>
      </c>
      <c r="V929" s="32" t="s">
        <v>135</v>
      </c>
    </row>
    <row r="930" spans="1:22" ht="18" customHeight="1" x14ac:dyDescent="0.3">
      <c r="A930" s="33" t="s">
        <v>3785</v>
      </c>
      <c r="B930" s="34" t="s">
        <v>356</v>
      </c>
      <c r="C930" s="34">
        <v>4</v>
      </c>
      <c r="D930" s="33" t="s">
        <v>18</v>
      </c>
      <c r="E930" s="33" t="s">
        <v>4003</v>
      </c>
      <c r="F930" s="35" t="s">
        <v>4004</v>
      </c>
      <c r="G930" s="34" t="s">
        <v>128</v>
      </c>
      <c r="H930" s="34" t="s">
        <v>1726</v>
      </c>
      <c r="I930" s="34" t="s">
        <v>1745</v>
      </c>
      <c r="J930" s="34" t="s">
        <v>1830</v>
      </c>
      <c r="K930" s="34" t="s">
        <v>104</v>
      </c>
      <c r="L930" s="34" t="s">
        <v>90</v>
      </c>
      <c r="M930" s="34" t="s">
        <v>274</v>
      </c>
      <c r="N930" s="34" t="s">
        <v>92</v>
      </c>
      <c r="O930" s="34"/>
      <c r="P930" s="34" t="s">
        <v>93</v>
      </c>
      <c r="Q930" s="34" t="s">
        <v>92</v>
      </c>
      <c r="R930" s="34" t="s">
        <v>4005</v>
      </c>
      <c r="S930" s="34" t="s">
        <v>4006</v>
      </c>
      <c r="T930" s="36" t="s">
        <v>530</v>
      </c>
      <c r="U930" s="36" t="s">
        <v>278</v>
      </c>
      <c r="V930" s="36" t="s">
        <v>279</v>
      </c>
    </row>
    <row r="931" spans="1:22" ht="32.1" customHeight="1" x14ac:dyDescent="0.3">
      <c r="A931" s="29" t="s">
        <v>3872</v>
      </c>
      <c r="B931" s="30" t="s">
        <v>356</v>
      </c>
      <c r="C931" s="30">
        <v>4</v>
      </c>
      <c r="D931" s="29" t="s">
        <v>18</v>
      </c>
      <c r="E931" s="29" t="s">
        <v>4007</v>
      </c>
      <c r="F931" s="31" t="s">
        <v>4008</v>
      </c>
      <c r="G931" s="30" t="s">
        <v>128</v>
      </c>
      <c r="H931" s="30" t="s">
        <v>1726</v>
      </c>
      <c r="I931" s="30" t="s">
        <v>1745</v>
      </c>
      <c r="J931" s="30" t="s">
        <v>1830</v>
      </c>
      <c r="K931" s="30" t="s">
        <v>104</v>
      </c>
      <c r="L931" s="30" t="s">
        <v>121</v>
      </c>
      <c r="M931" s="30" t="s">
        <v>274</v>
      </c>
      <c r="N931" s="30" t="s">
        <v>92</v>
      </c>
      <c r="O931" s="30"/>
      <c r="P931" s="30" t="s">
        <v>93</v>
      </c>
      <c r="Q931" s="30" t="s">
        <v>92</v>
      </c>
      <c r="R931" s="30" t="s">
        <v>4009</v>
      </c>
      <c r="S931" s="30" t="s">
        <v>4010</v>
      </c>
      <c r="T931" s="32" t="s">
        <v>277</v>
      </c>
      <c r="U931" s="32" t="s">
        <v>278</v>
      </c>
      <c r="V931" s="32" t="s">
        <v>279</v>
      </c>
    </row>
    <row r="932" spans="1:22" ht="32.1" customHeight="1" x14ac:dyDescent="0.3">
      <c r="A932" s="33" t="s">
        <v>3817</v>
      </c>
      <c r="B932" s="34" t="s">
        <v>356</v>
      </c>
      <c r="C932" s="34">
        <v>4</v>
      </c>
      <c r="D932" s="33" t="s">
        <v>18</v>
      </c>
      <c r="E932" s="33" t="s">
        <v>4011</v>
      </c>
      <c r="F932" s="35" t="s">
        <v>4012</v>
      </c>
      <c r="G932" s="34" t="s">
        <v>128</v>
      </c>
      <c r="H932" s="34" t="s">
        <v>1726</v>
      </c>
      <c r="I932" s="34" t="s">
        <v>1745</v>
      </c>
      <c r="J932" s="34" t="s">
        <v>1830</v>
      </c>
      <c r="K932" s="34" t="s">
        <v>104</v>
      </c>
      <c r="L932" s="34" t="s">
        <v>90</v>
      </c>
      <c r="M932" s="34" t="s">
        <v>274</v>
      </c>
      <c r="N932" s="34" t="s">
        <v>92</v>
      </c>
      <c r="O932" s="34"/>
      <c r="P932" s="34" t="s">
        <v>93</v>
      </c>
      <c r="Q932" s="34" t="s">
        <v>92</v>
      </c>
      <c r="R932" s="34" t="s">
        <v>4013</v>
      </c>
      <c r="S932" s="34" t="s">
        <v>4014</v>
      </c>
      <c r="T932" s="36" t="s">
        <v>530</v>
      </c>
      <c r="U932" s="36" t="s">
        <v>278</v>
      </c>
      <c r="V932" s="36" t="s">
        <v>279</v>
      </c>
    </row>
    <row r="933" spans="1:22" ht="18" customHeight="1" x14ac:dyDescent="0.3">
      <c r="A933" s="29" t="s">
        <v>3817</v>
      </c>
      <c r="B933" s="30" t="s">
        <v>356</v>
      </c>
      <c r="C933" s="30">
        <v>4</v>
      </c>
      <c r="D933" s="29" t="s">
        <v>18</v>
      </c>
      <c r="E933" s="29" t="s">
        <v>4015</v>
      </c>
      <c r="F933" s="31" t="s">
        <v>4016</v>
      </c>
      <c r="G933" s="30" t="s">
        <v>128</v>
      </c>
      <c r="H933" s="30" t="s">
        <v>1726</v>
      </c>
      <c r="I933" s="30" t="s">
        <v>1745</v>
      </c>
      <c r="J933" s="30" t="s">
        <v>1830</v>
      </c>
      <c r="K933" s="30" t="s">
        <v>104</v>
      </c>
      <c r="L933" s="30" t="s">
        <v>90</v>
      </c>
      <c r="M933" s="30" t="s">
        <v>130</v>
      </c>
      <c r="N933" s="30" t="s">
        <v>239</v>
      </c>
      <c r="O933" s="30" t="s">
        <v>1830</v>
      </c>
      <c r="P933" s="30" t="s">
        <v>93</v>
      </c>
      <c r="Q933" s="30" t="s">
        <v>240</v>
      </c>
      <c r="R933" s="30" t="s">
        <v>4017</v>
      </c>
      <c r="S933" s="30" t="s">
        <v>4018</v>
      </c>
      <c r="T933" s="32" t="s">
        <v>219</v>
      </c>
      <c r="U933" s="32" t="s">
        <v>134</v>
      </c>
      <c r="V933" s="32" t="s">
        <v>135</v>
      </c>
    </row>
    <row r="934" spans="1:22" ht="18" customHeight="1" x14ac:dyDescent="0.3">
      <c r="A934" s="33" t="s">
        <v>3817</v>
      </c>
      <c r="B934" s="34" t="s">
        <v>356</v>
      </c>
      <c r="C934" s="34">
        <v>4</v>
      </c>
      <c r="D934" s="33" t="s">
        <v>18</v>
      </c>
      <c r="E934" s="33" t="s">
        <v>4019</v>
      </c>
      <c r="F934" s="35" t="s">
        <v>4020</v>
      </c>
      <c r="G934" s="34" t="s">
        <v>128</v>
      </c>
      <c r="H934" s="34" t="s">
        <v>1726</v>
      </c>
      <c r="I934" s="34" t="s">
        <v>1745</v>
      </c>
      <c r="J934" s="34" t="s">
        <v>1830</v>
      </c>
      <c r="K934" s="34" t="s">
        <v>104</v>
      </c>
      <c r="L934" s="34" t="s">
        <v>90</v>
      </c>
      <c r="M934" s="34" t="s">
        <v>274</v>
      </c>
      <c r="N934" s="34" t="s">
        <v>239</v>
      </c>
      <c r="O934" s="34" t="s">
        <v>1830</v>
      </c>
      <c r="P934" s="34" t="s">
        <v>93</v>
      </c>
      <c r="Q934" s="34" t="s">
        <v>240</v>
      </c>
      <c r="R934" s="34" t="s">
        <v>4021</v>
      </c>
      <c r="S934" s="34" t="s">
        <v>4022</v>
      </c>
      <c r="T934" s="36" t="s">
        <v>530</v>
      </c>
      <c r="U934" s="36" t="s">
        <v>278</v>
      </c>
      <c r="V934" s="36" t="s">
        <v>279</v>
      </c>
    </row>
    <row r="935" spans="1:22" ht="18" customHeight="1" x14ac:dyDescent="0.3">
      <c r="A935" s="29" t="s">
        <v>3785</v>
      </c>
      <c r="B935" s="30" t="s">
        <v>356</v>
      </c>
      <c r="C935" s="30">
        <v>4</v>
      </c>
      <c r="D935" s="29" t="s">
        <v>18</v>
      </c>
      <c r="E935" s="29" t="s">
        <v>4023</v>
      </c>
      <c r="F935" s="31" t="s">
        <v>4024</v>
      </c>
      <c r="G935" s="30" t="s">
        <v>128</v>
      </c>
      <c r="H935" s="30" t="s">
        <v>1726</v>
      </c>
      <c r="I935" s="30" t="s">
        <v>1745</v>
      </c>
      <c r="J935" s="30" t="s">
        <v>1830</v>
      </c>
      <c r="K935" s="30" t="s">
        <v>104</v>
      </c>
      <c r="L935" s="30" t="s">
        <v>121</v>
      </c>
      <c r="M935" s="30" t="s">
        <v>274</v>
      </c>
      <c r="N935" s="30" t="s">
        <v>239</v>
      </c>
      <c r="O935" s="30" t="s">
        <v>1726</v>
      </c>
      <c r="P935" s="30" t="s">
        <v>93</v>
      </c>
      <c r="Q935" s="30" t="s">
        <v>239</v>
      </c>
      <c r="R935" s="30" t="s">
        <v>4025</v>
      </c>
      <c r="S935" s="30" t="s">
        <v>4026</v>
      </c>
      <c r="T935" s="32" t="s">
        <v>277</v>
      </c>
      <c r="U935" s="32" t="s">
        <v>278</v>
      </c>
      <c r="V935" s="32" t="s">
        <v>279</v>
      </c>
    </row>
    <row r="936" spans="1:22" ht="32.1" customHeight="1" x14ac:dyDescent="0.3">
      <c r="A936" s="33" t="s">
        <v>3817</v>
      </c>
      <c r="B936" s="34" t="s">
        <v>356</v>
      </c>
      <c r="C936" s="34">
        <v>5</v>
      </c>
      <c r="D936" s="33" t="s">
        <v>18</v>
      </c>
      <c r="E936" s="33" t="s">
        <v>4027</v>
      </c>
      <c r="F936" s="35" t="s">
        <v>4028</v>
      </c>
      <c r="G936" s="34" t="s">
        <v>245</v>
      </c>
      <c r="H936" s="34" t="s">
        <v>1726</v>
      </c>
      <c r="I936" s="34" t="s">
        <v>1745</v>
      </c>
      <c r="J936" s="34" t="s">
        <v>1830</v>
      </c>
      <c r="K936" s="34" t="s">
        <v>104</v>
      </c>
      <c r="L936" s="34" t="s">
        <v>121</v>
      </c>
      <c r="M936" s="34" t="s">
        <v>274</v>
      </c>
      <c r="N936" s="34" t="s">
        <v>2993</v>
      </c>
      <c r="O936" s="34" t="s">
        <v>1745</v>
      </c>
      <c r="P936" s="34" t="s">
        <v>93</v>
      </c>
      <c r="Q936" s="34" t="s">
        <v>2993</v>
      </c>
      <c r="R936" s="34" t="s">
        <v>4029</v>
      </c>
      <c r="S936" s="34" t="s">
        <v>4030</v>
      </c>
      <c r="T936" s="36" t="s">
        <v>277</v>
      </c>
      <c r="U936" s="36" t="s">
        <v>278</v>
      </c>
      <c r="V936" s="36" t="s">
        <v>279</v>
      </c>
    </row>
    <row r="937" spans="1:22" ht="32.1" customHeight="1" x14ac:dyDescent="0.3">
      <c r="A937" s="29" t="s">
        <v>3817</v>
      </c>
      <c r="B937" s="30" t="s">
        <v>356</v>
      </c>
      <c r="C937" s="30">
        <v>5</v>
      </c>
      <c r="D937" s="29" t="s">
        <v>18</v>
      </c>
      <c r="E937" s="29" t="s">
        <v>4031</v>
      </c>
      <c r="F937" s="31" t="s">
        <v>4032</v>
      </c>
      <c r="G937" s="30" t="s">
        <v>245</v>
      </c>
      <c r="H937" s="30" t="s">
        <v>1726</v>
      </c>
      <c r="I937" s="30" t="s">
        <v>1745</v>
      </c>
      <c r="J937" s="30" t="s">
        <v>1830</v>
      </c>
      <c r="K937" s="30" t="s">
        <v>104</v>
      </c>
      <c r="L937" s="30" t="s">
        <v>121</v>
      </c>
      <c r="M937" s="30" t="s">
        <v>274</v>
      </c>
      <c r="N937" s="30" t="s">
        <v>92</v>
      </c>
      <c r="O937" s="30"/>
      <c r="P937" s="30" t="s">
        <v>93</v>
      </c>
      <c r="Q937" s="30" t="s">
        <v>92</v>
      </c>
      <c r="R937" s="30" t="s">
        <v>4033</v>
      </c>
      <c r="S937" s="30" t="s">
        <v>4034</v>
      </c>
      <c r="T937" s="32" t="s">
        <v>277</v>
      </c>
      <c r="U937" s="32" t="s">
        <v>278</v>
      </c>
      <c r="V937" s="32" t="s">
        <v>279</v>
      </c>
    </row>
    <row r="938" spans="1:22" ht="18" customHeight="1" x14ac:dyDescent="0.3">
      <c r="A938" s="33" t="s">
        <v>3817</v>
      </c>
      <c r="B938" s="34" t="s">
        <v>356</v>
      </c>
      <c r="C938" s="34">
        <v>5</v>
      </c>
      <c r="D938" s="33" t="s">
        <v>18</v>
      </c>
      <c r="E938" s="33" t="s">
        <v>4035</v>
      </c>
      <c r="F938" s="35" t="s">
        <v>4036</v>
      </c>
      <c r="G938" s="34" t="s">
        <v>245</v>
      </c>
      <c r="H938" s="34" t="s">
        <v>1726</v>
      </c>
      <c r="I938" s="34" t="s">
        <v>1745</v>
      </c>
      <c r="J938" s="34" t="s">
        <v>1830</v>
      </c>
      <c r="K938" s="34" t="s">
        <v>104</v>
      </c>
      <c r="L938" s="34" t="s">
        <v>90</v>
      </c>
      <c r="M938" s="34" t="s">
        <v>274</v>
      </c>
      <c r="N938" s="34" t="s">
        <v>92</v>
      </c>
      <c r="O938" s="34"/>
      <c r="P938" s="34" t="s">
        <v>93</v>
      </c>
      <c r="Q938" s="34" t="s">
        <v>92</v>
      </c>
      <c r="R938" s="34" t="s">
        <v>4037</v>
      </c>
      <c r="S938" s="34" t="s">
        <v>4038</v>
      </c>
      <c r="T938" s="36" t="s">
        <v>530</v>
      </c>
      <c r="U938" s="36" t="s">
        <v>278</v>
      </c>
      <c r="V938" s="36" t="s">
        <v>279</v>
      </c>
    </row>
    <row r="939" spans="1:22" ht="18" customHeight="1" x14ac:dyDescent="0.3">
      <c r="A939" s="29" t="s">
        <v>3817</v>
      </c>
      <c r="B939" s="30" t="s">
        <v>356</v>
      </c>
      <c r="C939" s="30">
        <v>5</v>
      </c>
      <c r="D939" s="29" t="s">
        <v>18</v>
      </c>
      <c r="E939" s="29" t="s">
        <v>4039</v>
      </c>
      <c r="F939" s="31" t="s">
        <v>4040</v>
      </c>
      <c r="G939" s="30" t="s">
        <v>245</v>
      </c>
      <c r="H939" s="30" t="s">
        <v>1726</v>
      </c>
      <c r="I939" s="30" t="s">
        <v>1745</v>
      </c>
      <c r="J939" s="30" t="s">
        <v>1830</v>
      </c>
      <c r="K939" s="30" t="s">
        <v>104</v>
      </c>
      <c r="L939" s="30" t="s">
        <v>121</v>
      </c>
      <c r="M939" s="30" t="s">
        <v>274</v>
      </c>
      <c r="N939" s="30" t="s">
        <v>92</v>
      </c>
      <c r="O939" s="30"/>
      <c r="P939" s="30" t="s">
        <v>93</v>
      </c>
      <c r="Q939" s="30" t="s">
        <v>92</v>
      </c>
      <c r="R939" s="30" t="s">
        <v>4041</v>
      </c>
      <c r="S939" s="30" t="s">
        <v>4042</v>
      </c>
      <c r="T939" s="32" t="s">
        <v>277</v>
      </c>
      <c r="U939" s="32" t="s">
        <v>278</v>
      </c>
      <c r="V939" s="32" t="s">
        <v>279</v>
      </c>
    </row>
    <row r="940" spans="1:22" ht="18" customHeight="1" x14ac:dyDescent="0.3">
      <c r="A940" s="33" t="s">
        <v>3928</v>
      </c>
      <c r="B940" s="34" t="s">
        <v>356</v>
      </c>
      <c r="C940" s="34">
        <v>5</v>
      </c>
      <c r="D940" s="33" t="s">
        <v>18</v>
      </c>
      <c r="E940" s="33" t="s">
        <v>4043</v>
      </c>
      <c r="F940" s="35" t="s">
        <v>4044</v>
      </c>
      <c r="G940" s="34" t="s">
        <v>245</v>
      </c>
      <c r="H940" s="34" t="s">
        <v>1726</v>
      </c>
      <c r="I940" s="34" t="s">
        <v>1733</v>
      </c>
      <c r="J940" s="34" t="s">
        <v>1830</v>
      </c>
      <c r="K940" s="34" t="s">
        <v>104</v>
      </c>
      <c r="L940" s="34" t="s">
        <v>90</v>
      </c>
      <c r="M940" s="34" t="s">
        <v>274</v>
      </c>
      <c r="N940" s="34" t="s">
        <v>92</v>
      </c>
      <c r="O940" s="34"/>
      <c r="P940" s="34" t="s">
        <v>93</v>
      </c>
      <c r="Q940" s="34" t="s">
        <v>92</v>
      </c>
      <c r="R940" s="34" t="s">
        <v>4045</v>
      </c>
      <c r="S940" s="34" t="s">
        <v>4046</v>
      </c>
      <c r="T940" s="36" t="s">
        <v>530</v>
      </c>
      <c r="U940" s="36" t="s">
        <v>278</v>
      </c>
      <c r="V940" s="36" t="s">
        <v>279</v>
      </c>
    </row>
    <row r="941" spans="1:22" ht="18" customHeight="1" x14ac:dyDescent="0.3">
      <c r="A941" s="29" t="s">
        <v>3759</v>
      </c>
      <c r="B941" s="30" t="s">
        <v>356</v>
      </c>
      <c r="C941" s="30">
        <v>5</v>
      </c>
      <c r="D941" s="29" t="s">
        <v>18</v>
      </c>
      <c r="E941" s="29" t="s">
        <v>4047</v>
      </c>
      <c r="F941" s="31" t="s">
        <v>4048</v>
      </c>
      <c r="G941" s="30" t="s">
        <v>245</v>
      </c>
      <c r="H941" s="30" t="s">
        <v>1726</v>
      </c>
      <c r="I941" s="30" t="s">
        <v>1733</v>
      </c>
      <c r="J941" s="30" t="s">
        <v>1830</v>
      </c>
      <c r="K941" s="30" t="s">
        <v>104</v>
      </c>
      <c r="L941" s="30" t="s">
        <v>121</v>
      </c>
      <c r="M941" s="30" t="s">
        <v>274</v>
      </c>
      <c r="N941" s="30" t="s">
        <v>92</v>
      </c>
      <c r="O941" s="30"/>
      <c r="P941" s="30" t="s">
        <v>93</v>
      </c>
      <c r="Q941" s="30" t="s">
        <v>92</v>
      </c>
      <c r="R941" s="30" t="s">
        <v>4049</v>
      </c>
      <c r="S941" s="30" t="s">
        <v>4050</v>
      </c>
      <c r="T941" s="32" t="s">
        <v>277</v>
      </c>
      <c r="U941" s="32" t="s">
        <v>278</v>
      </c>
      <c r="V941" s="32" t="s">
        <v>279</v>
      </c>
    </row>
    <row r="942" spans="1:22" ht="18" customHeight="1" x14ac:dyDescent="0.3">
      <c r="A942" s="33" t="s">
        <v>3817</v>
      </c>
      <c r="B942" s="34" t="s">
        <v>356</v>
      </c>
      <c r="C942" s="34">
        <v>5</v>
      </c>
      <c r="D942" s="33" t="s">
        <v>18</v>
      </c>
      <c r="E942" s="33" t="s">
        <v>4051</v>
      </c>
      <c r="F942" s="35" t="s">
        <v>4052</v>
      </c>
      <c r="G942" s="34" t="s">
        <v>245</v>
      </c>
      <c r="H942" s="34" t="s">
        <v>1726</v>
      </c>
      <c r="I942" s="34" t="s">
        <v>1745</v>
      </c>
      <c r="J942" s="34" t="s">
        <v>1830</v>
      </c>
      <c r="K942" s="34" t="s">
        <v>104</v>
      </c>
      <c r="L942" s="34" t="s">
        <v>121</v>
      </c>
      <c r="M942" s="34" t="s">
        <v>274</v>
      </c>
      <c r="N942" s="34" t="s">
        <v>92</v>
      </c>
      <c r="O942" s="34"/>
      <c r="P942" s="34" t="s">
        <v>93</v>
      </c>
      <c r="Q942" s="34" t="s">
        <v>92</v>
      </c>
      <c r="R942" s="34" t="s">
        <v>4053</v>
      </c>
      <c r="S942" s="34" t="s">
        <v>4054</v>
      </c>
      <c r="T942" s="36" t="s">
        <v>277</v>
      </c>
      <c r="U942" s="36" t="s">
        <v>278</v>
      </c>
      <c r="V942" s="36" t="s">
        <v>279</v>
      </c>
    </row>
    <row r="943" spans="1:22" ht="32.1" customHeight="1" x14ac:dyDescent="0.3">
      <c r="A943" s="29" t="s">
        <v>3817</v>
      </c>
      <c r="B943" s="30" t="s">
        <v>356</v>
      </c>
      <c r="C943" s="30">
        <v>5</v>
      </c>
      <c r="D943" s="29" t="s">
        <v>18</v>
      </c>
      <c r="E943" s="29" t="s">
        <v>4055</v>
      </c>
      <c r="F943" s="31" t="s">
        <v>4056</v>
      </c>
      <c r="G943" s="30" t="s">
        <v>245</v>
      </c>
      <c r="H943" s="30" t="s">
        <v>1726</v>
      </c>
      <c r="I943" s="30" t="s">
        <v>1745</v>
      </c>
      <c r="J943" s="30" t="s">
        <v>1830</v>
      </c>
      <c r="K943" s="30" t="s">
        <v>104</v>
      </c>
      <c r="L943" s="30" t="s">
        <v>121</v>
      </c>
      <c r="M943" s="30" t="s">
        <v>274</v>
      </c>
      <c r="N943" s="30" t="s">
        <v>92</v>
      </c>
      <c r="O943" s="30"/>
      <c r="P943" s="30" t="s">
        <v>93</v>
      </c>
      <c r="Q943" s="30" t="s">
        <v>92</v>
      </c>
      <c r="R943" s="30" t="s">
        <v>4057</v>
      </c>
      <c r="S943" s="30" t="s">
        <v>4058</v>
      </c>
      <c r="T943" s="32" t="s">
        <v>277</v>
      </c>
      <c r="U943" s="32" t="s">
        <v>278</v>
      </c>
      <c r="V943" s="32" t="s">
        <v>279</v>
      </c>
    </row>
    <row r="944" spans="1:22" ht="32.1" customHeight="1" x14ac:dyDescent="0.3">
      <c r="A944" s="33" t="s">
        <v>3817</v>
      </c>
      <c r="B944" s="34" t="s">
        <v>356</v>
      </c>
      <c r="C944" s="34">
        <v>5</v>
      </c>
      <c r="D944" s="33" t="s">
        <v>18</v>
      </c>
      <c r="E944" s="33" t="s">
        <v>4059</v>
      </c>
      <c r="F944" s="35" t="s">
        <v>4060</v>
      </c>
      <c r="G944" s="34" t="s">
        <v>245</v>
      </c>
      <c r="H944" s="34" t="s">
        <v>1726</v>
      </c>
      <c r="I944" s="34" t="s">
        <v>1745</v>
      </c>
      <c r="J944" s="34" t="s">
        <v>1830</v>
      </c>
      <c r="K944" s="34" t="s">
        <v>104</v>
      </c>
      <c r="L944" s="34" t="s">
        <v>121</v>
      </c>
      <c r="M944" s="34" t="s">
        <v>274</v>
      </c>
      <c r="N944" s="34" t="s">
        <v>92</v>
      </c>
      <c r="O944" s="34"/>
      <c r="P944" s="34" t="s">
        <v>93</v>
      </c>
      <c r="Q944" s="34" t="s">
        <v>92</v>
      </c>
      <c r="R944" s="34" t="s">
        <v>4061</v>
      </c>
      <c r="S944" s="34" t="s">
        <v>4062</v>
      </c>
      <c r="T944" s="36" t="s">
        <v>277</v>
      </c>
      <c r="U944" s="36" t="s">
        <v>278</v>
      </c>
      <c r="V944" s="36" t="s">
        <v>279</v>
      </c>
    </row>
    <row r="945" spans="1:22" ht="18" customHeight="1" x14ac:dyDescent="0.3">
      <c r="A945" s="29" t="s">
        <v>3817</v>
      </c>
      <c r="B945" s="30" t="s">
        <v>356</v>
      </c>
      <c r="C945" s="30">
        <v>5</v>
      </c>
      <c r="D945" s="29" t="s">
        <v>18</v>
      </c>
      <c r="E945" s="29" t="s">
        <v>4063</v>
      </c>
      <c r="F945" s="31" t="s">
        <v>4064</v>
      </c>
      <c r="G945" s="30" t="s">
        <v>245</v>
      </c>
      <c r="H945" s="30" t="s">
        <v>1726</v>
      </c>
      <c r="I945" s="30" t="s">
        <v>1745</v>
      </c>
      <c r="J945" s="30" t="s">
        <v>1830</v>
      </c>
      <c r="K945" s="30" t="s">
        <v>104</v>
      </c>
      <c r="L945" s="30" t="s">
        <v>121</v>
      </c>
      <c r="M945" s="30" t="s">
        <v>274</v>
      </c>
      <c r="N945" s="30" t="s">
        <v>92</v>
      </c>
      <c r="O945" s="30"/>
      <c r="P945" s="30" t="s">
        <v>93</v>
      </c>
      <c r="Q945" s="30" t="s">
        <v>92</v>
      </c>
      <c r="R945" s="30" t="s">
        <v>4065</v>
      </c>
      <c r="S945" s="30" t="s">
        <v>4066</v>
      </c>
      <c r="T945" s="32" t="s">
        <v>277</v>
      </c>
      <c r="U945" s="32" t="s">
        <v>278</v>
      </c>
      <c r="V945" s="32" t="s">
        <v>279</v>
      </c>
    </row>
    <row r="946" spans="1:22" ht="18" customHeight="1" x14ac:dyDescent="0.3">
      <c r="A946" s="33" t="s">
        <v>3817</v>
      </c>
      <c r="B946" s="34" t="s">
        <v>356</v>
      </c>
      <c r="C946" s="34">
        <v>5</v>
      </c>
      <c r="D946" s="33" t="s">
        <v>18</v>
      </c>
      <c r="E946" s="33" t="s">
        <v>4067</v>
      </c>
      <c r="F946" s="35" t="s">
        <v>4068</v>
      </c>
      <c r="G946" s="34" t="s">
        <v>245</v>
      </c>
      <c r="H946" s="34" t="s">
        <v>1726</v>
      </c>
      <c r="I946" s="34" t="s">
        <v>1745</v>
      </c>
      <c r="J946" s="34" t="s">
        <v>1830</v>
      </c>
      <c r="K946" s="34" t="s">
        <v>104</v>
      </c>
      <c r="L946" s="34" t="s">
        <v>121</v>
      </c>
      <c r="M946" s="34" t="s">
        <v>274</v>
      </c>
      <c r="N946" s="34" t="s">
        <v>239</v>
      </c>
      <c r="O946" s="34" t="s">
        <v>1830</v>
      </c>
      <c r="P946" s="34" t="s">
        <v>93</v>
      </c>
      <c r="Q946" s="34" t="s">
        <v>240</v>
      </c>
      <c r="R946" s="34" t="s">
        <v>4069</v>
      </c>
      <c r="S946" s="34" t="s">
        <v>4070</v>
      </c>
      <c r="T946" s="36" t="s">
        <v>277</v>
      </c>
      <c r="U946" s="36" t="s">
        <v>278</v>
      </c>
      <c r="V946" s="36" t="s">
        <v>279</v>
      </c>
    </row>
    <row r="947" spans="1:22" ht="32.1" customHeight="1" x14ac:dyDescent="0.3">
      <c r="A947" s="29" t="s">
        <v>3817</v>
      </c>
      <c r="B947" s="30" t="s">
        <v>356</v>
      </c>
      <c r="C947" s="30">
        <v>5</v>
      </c>
      <c r="D947" s="29" t="s">
        <v>18</v>
      </c>
      <c r="E947" s="29" t="s">
        <v>4071</v>
      </c>
      <c r="F947" s="31" t="s">
        <v>4072</v>
      </c>
      <c r="G947" s="30" t="s">
        <v>245</v>
      </c>
      <c r="H947" s="30" t="s">
        <v>1726</v>
      </c>
      <c r="I947" s="30" t="s">
        <v>1745</v>
      </c>
      <c r="J947" s="30" t="s">
        <v>1830</v>
      </c>
      <c r="K947" s="30" t="s">
        <v>104</v>
      </c>
      <c r="L947" s="30" t="s">
        <v>90</v>
      </c>
      <c r="M947" s="30" t="s">
        <v>105</v>
      </c>
      <c r="N947" s="30" t="s">
        <v>239</v>
      </c>
      <c r="O947" s="30" t="s">
        <v>1830</v>
      </c>
      <c r="P947" s="30" t="s">
        <v>106</v>
      </c>
      <c r="Q947" s="30" t="s">
        <v>240</v>
      </c>
      <c r="R947" s="30" t="s">
        <v>4073</v>
      </c>
      <c r="S947" s="30" t="s">
        <v>4074</v>
      </c>
      <c r="T947" s="32" t="s">
        <v>109</v>
      </c>
      <c r="U947" s="32" t="s">
        <v>110</v>
      </c>
      <c r="V947" s="32" t="s">
        <v>111</v>
      </c>
    </row>
    <row r="948" spans="1:22" ht="32.1" customHeight="1" x14ac:dyDescent="0.3">
      <c r="A948" s="33" t="s">
        <v>3817</v>
      </c>
      <c r="B948" s="34" t="s">
        <v>356</v>
      </c>
      <c r="C948" s="34">
        <v>5</v>
      </c>
      <c r="D948" s="33" t="s">
        <v>18</v>
      </c>
      <c r="E948" s="33" t="s">
        <v>4075</v>
      </c>
      <c r="F948" s="35" t="s">
        <v>4076</v>
      </c>
      <c r="G948" s="34" t="s">
        <v>245</v>
      </c>
      <c r="H948" s="34" t="s">
        <v>1726</v>
      </c>
      <c r="I948" s="34" t="s">
        <v>1745</v>
      </c>
      <c r="J948" s="34" t="s">
        <v>1830</v>
      </c>
      <c r="K948" s="34" t="s">
        <v>104</v>
      </c>
      <c r="L948" s="34" t="s">
        <v>121</v>
      </c>
      <c r="M948" s="34" t="s">
        <v>274</v>
      </c>
      <c r="N948" s="34" t="s">
        <v>239</v>
      </c>
      <c r="O948" s="34" t="s">
        <v>1830</v>
      </c>
      <c r="P948" s="34" t="s">
        <v>93</v>
      </c>
      <c r="Q948" s="34" t="s">
        <v>240</v>
      </c>
      <c r="R948" s="34" t="s">
        <v>4077</v>
      </c>
      <c r="S948" s="34" t="s">
        <v>4078</v>
      </c>
      <c r="T948" s="36" t="s">
        <v>277</v>
      </c>
      <c r="U948" s="36" t="s">
        <v>278</v>
      </c>
      <c r="V948" s="36" t="s">
        <v>279</v>
      </c>
    </row>
    <row r="949" spans="1:22" ht="32.1" customHeight="1" x14ac:dyDescent="0.3">
      <c r="A949" s="29" t="s">
        <v>3817</v>
      </c>
      <c r="B949" s="30" t="s">
        <v>356</v>
      </c>
      <c r="C949" s="30">
        <v>5</v>
      </c>
      <c r="D949" s="29" t="s">
        <v>18</v>
      </c>
      <c r="E949" s="29" t="s">
        <v>4079</v>
      </c>
      <c r="F949" s="31" t="s">
        <v>4080</v>
      </c>
      <c r="G949" s="30" t="s">
        <v>245</v>
      </c>
      <c r="H949" s="30" t="s">
        <v>1726</v>
      </c>
      <c r="I949" s="30" t="s">
        <v>1745</v>
      </c>
      <c r="J949" s="30" t="s">
        <v>1830</v>
      </c>
      <c r="K949" s="30" t="s">
        <v>104</v>
      </c>
      <c r="L949" s="30" t="s">
        <v>121</v>
      </c>
      <c r="M949" s="30" t="s">
        <v>274</v>
      </c>
      <c r="N949" s="30" t="s">
        <v>239</v>
      </c>
      <c r="O949" s="30" t="s">
        <v>1830</v>
      </c>
      <c r="P949" s="30" t="s">
        <v>106</v>
      </c>
      <c r="Q949" s="30" t="s">
        <v>240</v>
      </c>
      <c r="R949" s="30" t="s">
        <v>4081</v>
      </c>
      <c r="S949" s="30" t="s">
        <v>4082</v>
      </c>
      <c r="T949" s="32" t="s">
        <v>277</v>
      </c>
      <c r="U949" s="32" t="s">
        <v>278</v>
      </c>
      <c r="V949" s="32" t="s">
        <v>279</v>
      </c>
    </row>
    <row r="950" spans="1:22" ht="32.1" customHeight="1" x14ac:dyDescent="0.3">
      <c r="A950" s="33" t="s">
        <v>3817</v>
      </c>
      <c r="B950" s="34" t="s">
        <v>356</v>
      </c>
      <c r="C950" s="34">
        <v>5</v>
      </c>
      <c r="D950" s="33" t="s">
        <v>18</v>
      </c>
      <c r="E950" s="33" t="s">
        <v>4083</v>
      </c>
      <c r="F950" s="35" t="s">
        <v>4084</v>
      </c>
      <c r="G950" s="34" t="s">
        <v>245</v>
      </c>
      <c r="H950" s="34" t="s">
        <v>1726</v>
      </c>
      <c r="I950" s="34" t="s">
        <v>1745</v>
      </c>
      <c r="J950" s="34" t="s">
        <v>1830</v>
      </c>
      <c r="K950" s="34" t="s">
        <v>104</v>
      </c>
      <c r="L950" s="34" t="s">
        <v>121</v>
      </c>
      <c r="M950" s="34" t="s">
        <v>105</v>
      </c>
      <c r="N950" s="34" t="s">
        <v>239</v>
      </c>
      <c r="O950" s="34" t="s">
        <v>1830</v>
      </c>
      <c r="P950" s="34" t="s">
        <v>106</v>
      </c>
      <c r="Q950" s="34" t="s">
        <v>240</v>
      </c>
      <c r="R950" s="34" t="s">
        <v>4085</v>
      </c>
      <c r="S950" s="34" t="s">
        <v>4086</v>
      </c>
      <c r="T950" s="36" t="s">
        <v>124</v>
      </c>
      <c r="U950" s="36" t="s">
        <v>110</v>
      </c>
      <c r="V950" s="36" t="s">
        <v>111</v>
      </c>
    </row>
    <row r="951" spans="1:22" ht="32.1" customHeight="1" x14ac:dyDescent="0.3">
      <c r="A951" s="29" t="s">
        <v>3817</v>
      </c>
      <c r="B951" s="30" t="s">
        <v>356</v>
      </c>
      <c r="C951" s="30">
        <v>5</v>
      </c>
      <c r="D951" s="29" t="s">
        <v>18</v>
      </c>
      <c r="E951" s="29" t="s">
        <v>4087</v>
      </c>
      <c r="F951" s="31" t="s">
        <v>4088</v>
      </c>
      <c r="G951" s="30" t="s">
        <v>245</v>
      </c>
      <c r="H951" s="30" t="s">
        <v>1726</v>
      </c>
      <c r="I951" s="30" t="s">
        <v>1745</v>
      </c>
      <c r="J951" s="30" t="s">
        <v>1830</v>
      </c>
      <c r="K951" s="30" t="s">
        <v>104</v>
      </c>
      <c r="L951" s="30" t="s">
        <v>121</v>
      </c>
      <c r="M951" s="30" t="s">
        <v>105</v>
      </c>
      <c r="N951" s="30" t="s">
        <v>239</v>
      </c>
      <c r="O951" s="30" t="s">
        <v>1830</v>
      </c>
      <c r="P951" s="30" t="s">
        <v>106</v>
      </c>
      <c r="Q951" s="30" t="s">
        <v>240</v>
      </c>
      <c r="R951" s="30" t="s">
        <v>4089</v>
      </c>
      <c r="S951" s="30" t="s">
        <v>4090</v>
      </c>
      <c r="T951" s="32" t="s">
        <v>124</v>
      </c>
      <c r="U951" s="32" t="s">
        <v>110</v>
      </c>
      <c r="V951" s="32" t="s">
        <v>111</v>
      </c>
    </row>
    <row r="952" spans="1:22" ht="32.1" customHeight="1" x14ac:dyDescent="0.3">
      <c r="A952" s="33" t="s">
        <v>3817</v>
      </c>
      <c r="B952" s="34" t="s">
        <v>356</v>
      </c>
      <c r="C952" s="34">
        <v>5</v>
      </c>
      <c r="D952" s="33" t="s">
        <v>18</v>
      </c>
      <c r="E952" s="33" t="s">
        <v>4091</v>
      </c>
      <c r="F952" s="35" t="s">
        <v>4092</v>
      </c>
      <c r="G952" s="34" t="s">
        <v>245</v>
      </c>
      <c r="H952" s="34" t="s">
        <v>1726</v>
      </c>
      <c r="I952" s="34" t="s">
        <v>1745</v>
      </c>
      <c r="J952" s="34" t="s">
        <v>1830</v>
      </c>
      <c r="K952" s="34" t="s">
        <v>104</v>
      </c>
      <c r="L952" s="34" t="s">
        <v>121</v>
      </c>
      <c r="M952" s="34" t="s">
        <v>105</v>
      </c>
      <c r="N952" s="34" t="s">
        <v>239</v>
      </c>
      <c r="O952" s="34" t="s">
        <v>1830</v>
      </c>
      <c r="P952" s="34" t="s">
        <v>106</v>
      </c>
      <c r="Q952" s="34" t="s">
        <v>240</v>
      </c>
      <c r="R952" s="34" t="s">
        <v>4093</v>
      </c>
      <c r="S952" s="34" t="s">
        <v>4094</v>
      </c>
      <c r="T952" s="36" t="s">
        <v>124</v>
      </c>
      <c r="U952" s="36" t="s">
        <v>110</v>
      </c>
      <c r="V952" s="36" t="s">
        <v>111</v>
      </c>
    </row>
    <row r="953" spans="1:22" ht="32.1" customHeight="1" x14ac:dyDescent="0.3">
      <c r="A953" s="29" t="s">
        <v>4095</v>
      </c>
      <c r="B953" s="30" t="s">
        <v>356</v>
      </c>
      <c r="C953" s="30">
        <v>5</v>
      </c>
      <c r="D953" s="29" t="s">
        <v>18</v>
      </c>
      <c r="E953" s="29" t="s">
        <v>4096</v>
      </c>
      <c r="F953" s="31" t="s">
        <v>4097</v>
      </c>
      <c r="G953" s="30" t="s">
        <v>245</v>
      </c>
      <c r="H953" s="30" t="s">
        <v>1726</v>
      </c>
      <c r="I953" s="30" t="s">
        <v>1733</v>
      </c>
      <c r="J953" s="30" t="s">
        <v>1830</v>
      </c>
      <c r="K953" s="30" t="s">
        <v>104</v>
      </c>
      <c r="L953" s="30" t="s">
        <v>121</v>
      </c>
      <c r="M953" s="30" t="s">
        <v>91</v>
      </c>
      <c r="N953" s="30" t="s">
        <v>239</v>
      </c>
      <c r="O953" s="30" t="s">
        <v>1726</v>
      </c>
      <c r="P953" s="30" t="s">
        <v>93</v>
      </c>
      <c r="Q953" s="30" t="s">
        <v>239</v>
      </c>
      <c r="R953" s="30" t="s">
        <v>4098</v>
      </c>
      <c r="S953" s="30" t="s">
        <v>4099</v>
      </c>
      <c r="T953" s="32" t="s">
        <v>252</v>
      </c>
      <c r="U953" s="32" t="s">
        <v>97</v>
      </c>
      <c r="V953" s="32" t="s">
        <v>98</v>
      </c>
    </row>
    <row r="954" spans="1:22" ht="18" customHeight="1" x14ac:dyDescent="0.3">
      <c r="A954" s="33" t="s">
        <v>4100</v>
      </c>
      <c r="B954" s="34" t="s">
        <v>491</v>
      </c>
      <c r="C954" s="34">
        <v>3</v>
      </c>
      <c r="D954" s="33" t="s">
        <v>18</v>
      </c>
      <c r="E954" s="33" t="s">
        <v>4101</v>
      </c>
      <c r="F954" s="35" t="s">
        <v>4102</v>
      </c>
      <c r="G954" s="34" t="s">
        <v>86</v>
      </c>
      <c r="H954" s="34" t="s">
        <v>1726</v>
      </c>
      <c r="I954" s="34" t="s">
        <v>1733</v>
      </c>
      <c r="J954" s="34" t="s">
        <v>1289</v>
      </c>
      <c r="K954" s="34" t="s">
        <v>104</v>
      </c>
      <c r="L954" s="34" t="s">
        <v>90</v>
      </c>
      <c r="M954" s="34" t="s">
        <v>105</v>
      </c>
      <c r="N954" s="34" t="s">
        <v>92</v>
      </c>
      <c r="O954" s="34"/>
      <c r="P954" s="34" t="s">
        <v>93</v>
      </c>
      <c r="Q954" s="34" t="s">
        <v>92</v>
      </c>
      <c r="R954" s="34" t="s">
        <v>4103</v>
      </c>
      <c r="S954" s="34" t="s">
        <v>4104</v>
      </c>
      <c r="T954" s="36" t="s">
        <v>109</v>
      </c>
      <c r="U954" s="36" t="s">
        <v>110</v>
      </c>
      <c r="V954" s="36" t="s">
        <v>111</v>
      </c>
    </row>
    <row r="955" spans="1:22" ht="18" customHeight="1" x14ac:dyDescent="0.3">
      <c r="A955" s="29" t="s">
        <v>4105</v>
      </c>
      <c r="B955" s="30" t="s">
        <v>491</v>
      </c>
      <c r="C955" s="30">
        <v>3</v>
      </c>
      <c r="D955" s="29" t="s">
        <v>18</v>
      </c>
      <c r="E955" s="29" t="s">
        <v>4106</v>
      </c>
      <c r="F955" s="31" t="s">
        <v>4107</v>
      </c>
      <c r="G955" s="30" t="s">
        <v>86</v>
      </c>
      <c r="H955" s="30" t="s">
        <v>1726</v>
      </c>
      <c r="I955" s="30" t="s">
        <v>1733</v>
      </c>
      <c r="J955" s="30" t="s">
        <v>1289</v>
      </c>
      <c r="K955" s="30" t="s">
        <v>104</v>
      </c>
      <c r="L955" s="30" t="s">
        <v>90</v>
      </c>
      <c r="M955" s="30" t="s">
        <v>105</v>
      </c>
      <c r="N955" s="30" t="s">
        <v>92</v>
      </c>
      <c r="O955" s="30"/>
      <c r="P955" s="30" t="s">
        <v>93</v>
      </c>
      <c r="Q955" s="30" t="s">
        <v>92</v>
      </c>
      <c r="R955" s="30" t="s">
        <v>4108</v>
      </c>
      <c r="S955" s="30" t="s">
        <v>4109</v>
      </c>
      <c r="T955" s="32" t="s">
        <v>109</v>
      </c>
      <c r="U955" s="32" t="s">
        <v>110</v>
      </c>
      <c r="V955" s="32" t="s">
        <v>111</v>
      </c>
    </row>
    <row r="956" spans="1:22" ht="18" customHeight="1" x14ac:dyDescent="0.3">
      <c r="A956" s="33" t="s">
        <v>4110</v>
      </c>
      <c r="B956" s="34" t="s">
        <v>491</v>
      </c>
      <c r="C956" s="34">
        <v>3</v>
      </c>
      <c r="D956" s="33" t="s">
        <v>18</v>
      </c>
      <c r="E956" s="33" t="s">
        <v>4111</v>
      </c>
      <c r="F956" s="35" t="s">
        <v>4112</v>
      </c>
      <c r="G956" s="34" t="s">
        <v>86</v>
      </c>
      <c r="H956" s="34" t="s">
        <v>1726</v>
      </c>
      <c r="I956" s="34" t="s">
        <v>1733</v>
      </c>
      <c r="J956" s="34" t="s">
        <v>1289</v>
      </c>
      <c r="K956" s="34" t="s">
        <v>104</v>
      </c>
      <c r="L956" s="34" t="s">
        <v>90</v>
      </c>
      <c r="M956" s="34" t="s">
        <v>105</v>
      </c>
      <c r="N956" s="34" t="s">
        <v>92</v>
      </c>
      <c r="O956" s="34"/>
      <c r="P956" s="34" t="s">
        <v>93</v>
      </c>
      <c r="Q956" s="34" t="s">
        <v>92</v>
      </c>
      <c r="R956" s="34" t="s">
        <v>4113</v>
      </c>
      <c r="S956" s="34" t="s">
        <v>4114</v>
      </c>
      <c r="T956" s="36" t="s">
        <v>109</v>
      </c>
      <c r="U956" s="36" t="s">
        <v>110</v>
      </c>
      <c r="V956" s="36" t="s">
        <v>111</v>
      </c>
    </row>
    <row r="957" spans="1:22" ht="32.1" customHeight="1" x14ac:dyDescent="0.3">
      <c r="A957" s="29" t="s">
        <v>4115</v>
      </c>
      <c r="B957" s="30" t="s">
        <v>491</v>
      </c>
      <c r="C957" s="30">
        <v>3</v>
      </c>
      <c r="D957" s="29" t="s">
        <v>18</v>
      </c>
      <c r="E957" s="29" t="s">
        <v>4116</v>
      </c>
      <c r="F957" s="31" t="s">
        <v>4117</v>
      </c>
      <c r="G957" s="30" t="s">
        <v>86</v>
      </c>
      <c r="H957" s="30" t="s">
        <v>1726</v>
      </c>
      <c r="I957" s="30" t="s">
        <v>1733</v>
      </c>
      <c r="J957" s="30" t="s">
        <v>1289</v>
      </c>
      <c r="K957" s="30" t="s">
        <v>104</v>
      </c>
      <c r="L957" s="30" t="s">
        <v>90</v>
      </c>
      <c r="M957" s="30" t="s">
        <v>105</v>
      </c>
      <c r="N957" s="30" t="s">
        <v>92</v>
      </c>
      <c r="O957" s="30"/>
      <c r="P957" s="30" t="s">
        <v>93</v>
      </c>
      <c r="Q957" s="30" t="s">
        <v>92</v>
      </c>
      <c r="R957" s="30" t="s">
        <v>4118</v>
      </c>
      <c r="S957" s="30" t="s">
        <v>4119</v>
      </c>
      <c r="T957" s="32" t="s">
        <v>109</v>
      </c>
      <c r="U957" s="32" t="s">
        <v>110</v>
      </c>
      <c r="V957" s="32" t="s">
        <v>111</v>
      </c>
    </row>
    <row r="958" spans="1:22" ht="32.1" customHeight="1" x14ac:dyDescent="0.3">
      <c r="A958" s="33" t="s">
        <v>4120</v>
      </c>
      <c r="B958" s="34" t="s">
        <v>491</v>
      </c>
      <c r="C958" s="34">
        <v>3</v>
      </c>
      <c r="D958" s="33" t="s">
        <v>18</v>
      </c>
      <c r="E958" s="33" t="s">
        <v>4121</v>
      </c>
      <c r="F958" s="35" t="s">
        <v>4122</v>
      </c>
      <c r="G958" s="34" t="s">
        <v>86</v>
      </c>
      <c r="H958" s="34" t="s">
        <v>1726</v>
      </c>
      <c r="I958" s="34" t="s">
        <v>1733</v>
      </c>
      <c r="J958" s="34" t="s">
        <v>1289</v>
      </c>
      <c r="K958" s="34" t="s">
        <v>104</v>
      </c>
      <c r="L958" s="34" t="s">
        <v>90</v>
      </c>
      <c r="M958" s="34" t="s">
        <v>105</v>
      </c>
      <c r="N958" s="34" t="s">
        <v>92</v>
      </c>
      <c r="O958" s="34"/>
      <c r="P958" s="34" t="s">
        <v>93</v>
      </c>
      <c r="Q958" s="34" t="s">
        <v>92</v>
      </c>
      <c r="R958" s="34" t="s">
        <v>4123</v>
      </c>
      <c r="S958" s="34" t="s">
        <v>4124</v>
      </c>
      <c r="T958" s="36" t="s">
        <v>109</v>
      </c>
      <c r="U958" s="36" t="s">
        <v>110</v>
      </c>
      <c r="V958" s="36" t="s">
        <v>111</v>
      </c>
    </row>
    <row r="959" spans="1:22" ht="32.1" customHeight="1" x14ac:dyDescent="0.3">
      <c r="A959" s="29" t="s">
        <v>4125</v>
      </c>
      <c r="B959" s="30" t="s">
        <v>491</v>
      </c>
      <c r="C959" s="30">
        <v>3</v>
      </c>
      <c r="D959" s="29" t="s">
        <v>18</v>
      </c>
      <c r="E959" s="29" t="s">
        <v>4126</v>
      </c>
      <c r="F959" s="31" t="s">
        <v>4127</v>
      </c>
      <c r="G959" s="30" t="s">
        <v>86</v>
      </c>
      <c r="H959" s="30" t="s">
        <v>1726</v>
      </c>
      <c r="I959" s="30" t="s">
        <v>1733</v>
      </c>
      <c r="J959" s="30" t="s">
        <v>1289</v>
      </c>
      <c r="K959" s="30" t="s">
        <v>104</v>
      </c>
      <c r="L959" s="30" t="s">
        <v>90</v>
      </c>
      <c r="M959" s="30" t="s">
        <v>105</v>
      </c>
      <c r="N959" s="30" t="s">
        <v>92</v>
      </c>
      <c r="O959" s="30"/>
      <c r="P959" s="30" t="s">
        <v>106</v>
      </c>
      <c r="Q959" s="30" t="s">
        <v>92</v>
      </c>
      <c r="R959" s="30" t="s">
        <v>4128</v>
      </c>
      <c r="S959" s="30" t="s">
        <v>4129</v>
      </c>
      <c r="T959" s="32" t="s">
        <v>109</v>
      </c>
      <c r="U959" s="32" t="s">
        <v>110</v>
      </c>
      <c r="V959" s="32" t="s">
        <v>111</v>
      </c>
    </row>
    <row r="960" spans="1:22" ht="18" customHeight="1" x14ac:dyDescent="0.3">
      <c r="A960" s="33" t="s">
        <v>4130</v>
      </c>
      <c r="B960" s="34" t="s">
        <v>491</v>
      </c>
      <c r="C960" s="34">
        <v>3</v>
      </c>
      <c r="D960" s="33" t="s">
        <v>18</v>
      </c>
      <c r="E960" s="33" t="s">
        <v>4131</v>
      </c>
      <c r="F960" s="35" t="s">
        <v>4132</v>
      </c>
      <c r="G960" s="34" t="s">
        <v>86</v>
      </c>
      <c r="H960" s="34" t="s">
        <v>1726</v>
      </c>
      <c r="I960" s="34" t="s">
        <v>1733</v>
      </c>
      <c r="J960" s="34" t="s">
        <v>1289</v>
      </c>
      <c r="K960" s="34" t="s">
        <v>104</v>
      </c>
      <c r="L960" s="34" t="s">
        <v>90</v>
      </c>
      <c r="M960" s="34" t="s">
        <v>105</v>
      </c>
      <c r="N960" s="34" t="s">
        <v>92</v>
      </c>
      <c r="O960" s="34"/>
      <c r="P960" s="34" t="s">
        <v>93</v>
      </c>
      <c r="Q960" s="34" t="s">
        <v>92</v>
      </c>
      <c r="R960" s="34" t="s">
        <v>4133</v>
      </c>
      <c r="S960" s="34" t="s">
        <v>4134</v>
      </c>
      <c r="T960" s="36" t="s">
        <v>109</v>
      </c>
      <c r="U960" s="36" t="s">
        <v>110</v>
      </c>
      <c r="V960" s="36" t="s">
        <v>111</v>
      </c>
    </row>
    <row r="961" spans="1:22" ht="18" customHeight="1" x14ac:dyDescent="0.3">
      <c r="A961" s="29" t="s">
        <v>4135</v>
      </c>
      <c r="B961" s="30" t="s">
        <v>491</v>
      </c>
      <c r="C961" s="30">
        <v>3</v>
      </c>
      <c r="D961" s="29" t="s">
        <v>18</v>
      </c>
      <c r="E961" s="29" t="s">
        <v>4136</v>
      </c>
      <c r="F961" s="31" t="s">
        <v>4137</v>
      </c>
      <c r="G961" s="30" t="s">
        <v>86</v>
      </c>
      <c r="H961" s="30" t="s">
        <v>1726</v>
      </c>
      <c r="I961" s="30" t="s">
        <v>1733</v>
      </c>
      <c r="J961" s="30" t="s">
        <v>1289</v>
      </c>
      <c r="K961" s="30" t="s">
        <v>104</v>
      </c>
      <c r="L961" s="30" t="s">
        <v>90</v>
      </c>
      <c r="M961" s="30" t="s">
        <v>105</v>
      </c>
      <c r="N961" s="30" t="s">
        <v>92</v>
      </c>
      <c r="O961" s="30"/>
      <c r="P961" s="30" t="s">
        <v>93</v>
      </c>
      <c r="Q961" s="30" t="s">
        <v>92</v>
      </c>
      <c r="R961" s="30" t="s">
        <v>4138</v>
      </c>
      <c r="S961" s="30" t="s">
        <v>4139</v>
      </c>
      <c r="T961" s="32" t="s">
        <v>109</v>
      </c>
      <c r="U961" s="32" t="s">
        <v>110</v>
      </c>
      <c r="V961" s="32" t="s">
        <v>111</v>
      </c>
    </row>
    <row r="962" spans="1:22" ht="18" customHeight="1" x14ac:dyDescent="0.3">
      <c r="A962" s="33" t="s">
        <v>4140</v>
      </c>
      <c r="B962" s="34" t="s">
        <v>491</v>
      </c>
      <c r="C962" s="34">
        <v>3</v>
      </c>
      <c r="D962" s="33" t="s">
        <v>18</v>
      </c>
      <c r="E962" s="33" t="s">
        <v>4141</v>
      </c>
      <c r="F962" s="35" t="s">
        <v>4142</v>
      </c>
      <c r="G962" s="34" t="s">
        <v>86</v>
      </c>
      <c r="H962" s="34" t="s">
        <v>1726</v>
      </c>
      <c r="I962" s="34" t="s">
        <v>1733</v>
      </c>
      <c r="J962" s="34" t="s">
        <v>1289</v>
      </c>
      <c r="K962" s="34" t="s">
        <v>104</v>
      </c>
      <c r="L962" s="34" t="s">
        <v>90</v>
      </c>
      <c r="M962" s="34" t="s">
        <v>105</v>
      </c>
      <c r="N962" s="34" t="s">
        <v>92</v>
      </c>
      <c r="O962" s="34"/>
      <c r="P962" s="34" t="s">
        <v>93</v>
      </c>
      <c r="Q962" s="34" t="s">
        <v>92</v>
      </c>
      <c r="R962" s="34" t="s">
        <v>4143</v>
      </c>
      <c r="S962" s="34" t="s">
        <v>4144</v>
      </c>
      <c r="T962" s="36" t="s">
        <v>109</v>
      </c>
      <c r="U962" s="36" t="s">
        <v>110</v>
      </c>
      <c r="V962" s="36" t="s">
        <v>111</v>
      </c>
    </row>
    <row r="963" spans="1:22" ht="32.1" customHeight="1" x14ac:dyDescent="0.3">
      <c r="A963" s="29" t="s">
        <v>4145</v>
      </c>
      <c r="B963" s="30" t="s">
        <v>491</v>
      </c>
      <c r="C963" s="30">
        <v>3</v>
      </c>
      <c r="D963" s="29" t="s">
        <v>18</v>
      </c>
      <c r="E963" s="29" t="s">
        <v>4146</v>
      </c>
      <c r="F963" s="31" t="s">
        <v>4147</v>
      </c>
      <c r="G963" s="30" t="s">
        <v>86</v>
      </c>
      <c r="H963" s="30" t="s">
        <v>1726</v>
      </c>
      <c r="I963" s="30" t="s">
        <v>1745</v>
      </c>
      <c r="J963" s="30" t="s">
        <v>1289</v>
      </c>
      <c r="K963" s="30" t="s">
        <v>89</v>
      </c>
      <c r="L963" s="30" t="s">
        <v>90</v>
      </c>
      <c r="M963" s="30" t="s">
        <v>105</v>
      </c>
      <c r="N963" s="30" t="s">
        <v>92</v>
      </c>
      <c r="O963" s="30"/>
      <c r="P963" s="30" t="s">
        <v>93</v>
      </c>
      <c r="Q963" s="30" t="s">
        <v>92</v>
      </c>
      <c r="R963" s="30" t="s">
        <v>4148</v>
      </c>
      <c r="S963" s="30" t="s">
        <v>4149</v>
      </c>
      <c r="T963" s="32" t="s">
        <v>109</v>
      </c>
      <c r="U963" s="32" t="s">
        <v>110</v>
      </c>
      <c r="V963" s="32" t="s">
        <v>111</v>
      </c>
    </row>
    <row r="964" spans="1:22" ht="18" customHeight="1" x14ac:dyDescent="0.3">
      <c r="A964" s="33" t="s">
        <v>4150</v>
      </c>
      <c r="B964" s="34" t="s">
        <v>491</v>
      </c>
      <c r="C964" s="34">
        <v>3</v>
      </c>
      <c r="D964" s="33" t="s">
        <v>18</v>
      </c>
      <c r="E964" s="33" t="s">
        <v>4151</v>
      </c>
      <c r="F964" s="35" t="s">
        <v>4152</v>
      </c>
      <c r="G964" s="34" t="s">
        <v>86</v>
      </c>
      <c r="H964" s="34" t="s">
        <v>1726</v>
      </c>
      <c r="I964" s="34" t="s">
        <v>1745</v>
      </c>
      <c r="J964" s="34" t="s">
        <v>1289</v>
      </c>
      <c r="K964" s="34" t="s">
        <v>89</v>
      </c>
      <c r="L964" s="34" t="s">
        <v>90</v>
      </c>
      <c r="M964" s="34" t="s">
        <v>105</v>
      </c>
      <c r="N964" s="34" t="s">
        <v>92</v>
      </c>
      <c r="O964" s="34"/>
      <c r="P964" s="34" t="s">
        <v>93</v>
      </c>
      <c r="Q964" s="34" t="s">
        <v>92</v>
      </c>
      <c r="R964" s="34" t="s">
        <v>4153</v>
      </c>
      <c r="S964" s="34" t="s">
        <v>4154</v>
      </c>
      <c r="T964" s="36" t="s">
        <v>109</v>
      </c>
      <c r="U964" s="36" t="s">
        <v>110</v>
      </c>
      <c r="V964" s="36" t="s">
        <v>111</v>
      </c>
    </row>
    <row r="965" spans="1:22" ht="32.1" customHeight="1" x14ac:dyDescent="0.3">
      <c r="A965" s="29" t="s">
        <v>4155</v>
      </c>
      <c r="B965" s="30" t="s">
        <v>491</v>
      </c>
      <c r="C965" s="30">
        <v>3</v>
      </c>
      <c r="D965" s="29" t="s">
        <v>18</v>
      </c>
      <c r="E965" s="29" t="s">
        <v>4156</v>
      </c>
      <c r="F965" s="31" t="s">
        <v>4157</v>
      </c>
      <c r="G965" s="30" t="s">
        <v>86</v>
      </c>
      <c r="H965" s="30" t="s">
        <v>1726</v>
      </c>
      <c r="I965" s="30" t="s">
        <v>1726</v>
      </c>
      <c r="J965" s="30" t="s">
        <v>1289</v>
      </c>
      <c r="K965" s="30" t="s">
        <v>89</v>
      </c>
      <c r="L965" s="30" t="s">
        <v>90</v>
      </c>
      <c r="M965" s="30" t="s">
        <v>105</v>
      </c>
      <c r="N965" s="30" t="s">
        <v>92</v>
      </c>
      <c r="O965" s="30"/>
      <c r="P965" s="30" t="s">
        <v>93</v>
      </c>
      <c r="Q965" s="30" t="s">
        <v>92</v>
      </c>
      <c r="R965" s="30" t="s">
        <v>4158</v>
      </c>
      <c r="S965" s="30" t="s">
        <v>4159</v>
      </c>
      <c r="T965" s="32" t="s">
        <v>109</v>
      </c>
      <c r="U965" s="32" t="s">
        <v>110</v>
      </c>
      <c r="V965" s="32" t="s">
        <v>111</v>
      </c>
    </row>
    <row r="966" spans="1:22" ht="18" customHeight="1" x14ac:dyDescent="0.3">
      <c r="A966" s="33" t="s">
        <v>4160</v>
      </c>
      <c r="B966" s="34" t="s">
        <v>491</v>
      </c>
      <c r="C966" s="34">
        <v>3</v>
      </c>
      <c r="D966" s="33" t="s">
        <v>18</v>
      </c>
      <c r="E966" s="33" t="s">
        <v>4161</v>
      </c>
      <c r="F966" s="35" t="s">
        <v>4162</v>
      </c>
      <c r="G966" s="34" t="s">
        <v>86</v>
      </c>
      <c r="H966" s="34" t="s">
        <v>1726</v>
      </c>
      <c r="I966" s="34" t="s">
        <v>1733</v>
      </c>
      <c r="J966" s="34" t="s">
        <v>1289</v>
      </c>
      <c r="K966" s="34" t="s">
        <v>104</v>
      </c>
      <c r="L966" s="34" t="s">
        <v>121</v>
      </c>
      <c r="M966" s="34" t="s">
        <v>105</v>
      </c>
      <c r="N966" s="34" t="s">
        <v>92</v>
      </c>
      <c r="O966" s="34"/>
      <c r="P966" s="34" t="s">
        <v>93</v>
      </c>
      <c r="Q966" s="34" t="s">
        <v>92</v>
      </c>
      <c r="R966" s="34" t="s">
        <v>4163</v>
      </c>
      <c r="S966" s="34" t="s">
        <v>4164</v>
      </c>
      <c r="T966" s="36" t="s">
        <v>124</v>
      </c>
      <c r="U966" s="36" t="s">
        <v>110</v>
      </c>
      <c r="V966" s="36" t="s">
        <v>111</v>
      </c>
    </row>
    <row r="967" spans="1:22" ht="18" customHeight="1" x14ac:dyDescent="0.3">
      <c r="A967" s="29" t="s">
        <v>4115</v>
      </c>
      <c r="B967" s="30" t="s">
        <v>491</v>
      </c>
      <c r="C967" s="30">
        <v>3</v>
      </c>
      <c r="D967" s="29" t="s">
        <v>18</v>
      </c>
      <c r="E967" s="29" t="s">
        <v>4165</v>
      </c>
      <c r="F967" s="31" t="s">
        <v>4166</v>
      </c>
      <c r="G967" s="30" t="s">
        <v>86</v>
      </c>
      <c r="H967" s="30" t="s">
        <v>1726</v>
      </c>
      <c r="I967" s="30" t="s">
        <v>1733</v>
      </c>
      <c r="J967" s="30" t="s">
        <v>1289</v>
      </c>
      <c r="K967" s="30" t="s">
        <v>104</v>
      </c>
      <c r="L967" s="30" t="s">
        <v>90</v>
      </c>
      <c r="M967" s="30" t="s">
        <v>105</v>
      </c>
      <c r="N967" s="30" t="s">
        <v>92</v>
      </c>
      <c r="O967" s="30"/>
      <c r="P967" s="30" t="s">
        <v>93</v>
      </c>
      <c r="Q967" s="30" t="s">
        <v>92</v>
      </c>
      <c r="R967" s="30" t="s">
        <v>4167</v>
      </c>
      <c r="S967" s="30" t="s">
        <v>4168</v>
      </c>
      <c r="T967" s="32" t="s">
        <v>109</v>
      </c>
      <c r="U967" s="32" t="s">
        <v>110</v>
      </c>
      <c r="V967" s="32" t="s">
        <v>111</v>
      </c>
    </row>
    <row r="968" spans="1:22" ht="18" customHeight="1" x14ac:dyDescent="0.3">
      <c r="A968" s="33" t="s">
        <v>4169</v>
      </c>
      <c r="B968" s="34" t="s">
        <v>491</v>
      </c>
      <c r="C968" s="34">
        <v>3</v>
      </c>
      <c r="D968" s="33" t="s">
        <v>18</v>
      </c>
      <c r="E968" s="33" t="s">
        <v>4170</v>
      </c>
      <c r="F968" s="35" t="s">
        <v>4171</v>
      </c>
      <c r="G968" s="34" t="s">
        <v>86</v>
      </c>
      <c r="H968" s="34" t="s">
        <v>1726</v>
      </c>
      <c r="I968" s="34" t="s">
        <v>1726</v>
      </c>
      <c r="J968" s="34" t="s">
        <v>1289</v>
      </c>
      <c r="K968" s="34" t="s">
        <v>89</v>
      </c>
      <c r="L968" s="34" t="s">
        <v>90</v>
      </c>
      <c r="M968" s="34" t="s">
        <v>105</v>
      </c>
      <c r="N968" s="34" t="s">
        <v>92</v>
      </c>
      <c r="O968" s="34"/>
      <c r="P968" s="34" t="s">
        <v>93</v>
      </c>
      <c r="Q968" s="34" t="s">
        <v>92</v>
      </c>
      <c r="R968" s="34" t="s">
        <v>4172</v>
      </c>
      <c r="S968" s="34" t="s">
        <v>4173</v>
      </c>
      <c r="T968" s="36" t="s">
        <v>109</v>
      </c>
      <c r="U968" s="36" t="s">
        <v>110</v>
      </c>
      <c r="V968" s="36" t="s">
        <v>111</v>
      </c>
    </row>
    <row r="969" spans="1:22" ht="32.1" customHeight="1" x14ac:dyDescent="0.3">
      <c r="A969" s="29" t="s">
        <v>4174</v>
      </c>
      <c r="B969" s="30" t="s">
        <v>491</v>
      </c>
      <c r="C969" s="30">
        <v>3</v>
      </c>
      <c r="D969" s="29" t="s">
        <v>18</v>
      </c>
      <c r="E969" s="29" t="s">
        <v>4175</v>
      </c>
      <c r="F969" s="31" t="s">
        <v>4176</v>
      </c>
      <c r="G969" s="30" t="s">
        <v>86</v>
      </c>
      <c r="H969" s="30" t="s">
        <v>1726</v>
      </c>
      <c r="I969" s="30" t="s">
        <v>1733</v>
      </c>
      <c r="J969" s="30" t="s">
        <v>1289</v>
      </c>
      <c r="K969" s="30" t="s">
        <v>104</v>
      </c>
      <c r="L969" s="30" t="s">
        <v>90</v>
      </c>
      <c r="M969" s="30" t="s">
        <v>105</v>
      </c>
      <c r="N969" s="30" t="s">
        <v>92</v>
      </c>
      <c r="O969" s="30"/>
      <c r="P969" s="30" t="s">
        <v>93</v>
      </c>
      <c r="Q969" s="30" t="s">
        <v>92</v>
      </c>
      <c r="R969" s="30" t="s">
        <v>4177</v>
      </c>
      <c r="S969" s="30" t="s">
        <v>4178</v>
      </c>
      <c r="T969" s="32" t="s">
        <v>109</v>
      </c>
      <c r="U969" s="32" t="s">
        <v>110</v>
      </c>
      <c r="V969" s="32" t="s">
        <v>111</v>
      </c>
    </row>
    <row r="970" spans="1:22" ht="18" customHeight="1" x14ac:dyDescent="0.3">
      <c r="A970" s="33" t="s">
        <v>4179</v>
      </c>
      <c r="B970" s="34" t="s">
        <v>491</v>
      </c>
      <c r="C970" s="34">
        <v>3</v>
      </c>
      <c r="D970" s="33" t="s">
        <v>18</v>
      </c>
      <c r="E970" s="33" t="s">
        <v>4180</v>
      </c>
      <c r="F970" s="35" t="s">
        <v>4181</v>
      </c>
      <c r="G970" s="34" t="s">
        <v>86</v>
      </c>
      <c r="H970" s="34" t="s">
        <v>1726</v>
      </c>
      <c r="I970" s="34" t="s">
        <v>1733</v>
      </c>
      <c r="J970" s="34" t="s">
        <v>1289</v>
      </c>
      <c r="K970" s="34" t="s">
        <v>104</v>
      </c>
      <c r="L970" s="34" t="s">
        <v>90</v>
      </c>
      <c r="M970" s="34" t="s">
        <v>105</v>
      </c>
      <c r="N970" s="34" t="s">
        <v>92</v>
      </c>
      <c r="O970" s="34"/>
      <c r="P970" s="34" t="s">
        <v>93</v>
      </c>
      <c r="Q970" s="34" t="s">
        <v>92</v>
      </c>
      <c r="R970" s="34" t="s">
        <v>4182</v>
      </c>
      <c r="S970" s="34" t="s">
        <v>4183</v>
      </c>
      <c r="T970" s="36" t="s">
        <v>109</v>
      </c>
      <c r="U970" s="36" t="s">
        <v>110</v>
      </c>
      <c r="V970" s="36" t="s">
        <v>111</v>
      </c>
    </row>
    <row r="971" spans="1:22" ht="32.1" customHeight="1" x14ac:dyDescent="0.3">
      <c r="A971" s="29" t="s">
        <v>4184</v>
      </c>
      <c r="B971" s="30" t="s">
        <v>491</v>
      </c>
      <c r="C971" s="30">
        <v>3</v>
      </c>
      <c r="D971" s="29" t="s">
        <v>18</v>
      </c>
      <c r="E971" s="29" t="s">
        <v>4185</v>
      </c>
      <c r="F971" s="31" t="s">
        <v>2978</v>
      </c>
      <c r="G971" s="30" t="s">
        <v>86</v>
      </c>
      <c r="H971" s="30" t="s">
        <v>1726</v>
      </c>
      <c r="I971" s="30" t="s">
        <v>1733</v>
      </c>
      <c r="J971" s="30" t="s">
        <v>1289</v>
      </c>
      <c r="K971" s="30" t="s">
        <v>104</v>
      </c>
      <c r="L971" s="30" t="s">
        <v>90</v>
      </c>
      <c r="M971" s="30" t="s">
        <v>105</v>
      </c>
      <c r="N971" s="30" t="s">
        <v>92</v>
      </c>
      <c r="O971" s="30"/>
      <c r="P971" s="30" t="s">
        <v>93</v>
      </c>
      <c r="Q971" s="30" t="s">
        <v>92</v>
      </c>
      <c r="R971" s="30" t="s">
        <v>4186</v>
      </c>
      <c r="S971" s="30" t="s">
        <v>4187</v>
      </c>
      <c r="T971" s="32" t="s">
        <v>109</v>
      </c>
      <c r="U971" s="32" t="s">
        <v>110</v>
      </c>
      <c r="V971" s="32" t="s">
        <v>111</v>
      </c>
    </row>
    <row r="972" spans="1:22" ht="18" customHeight="1" x14ac:dyDescent="0.3">
      <c r="A972" s="33" t="s">
        <v>4188</v>
      </c>
      <c r="B972" s="34" t="s">
        <v>491</v>
      </c>
      <c r="C972" s="34">
        <v>3</v>
      </c>
      <c r="D972" s="33" t="s">
        <v>18</v>
      </c>
      <c r="E972" s="33" t="s">
        <v>4189</v>
      </c>
      <c r="F972" s="35" t="s">
        <v>4190</v>
      </c>
      <c r="G972" s="34" t="s">
        <v>86</v>
      </c>
      <c r="H972" s="34" t="s">
        <v>1726</v>
      </c>
      <c r="I972" s="34" t="s">
        <v>1733</v>
      </c>
      <c r="J972" s="34" t="s">
        <v>1289</v>
      </c>
      <c r="K972" s="34" t="s">
        <v>104</v>
      </c>
      <c r="L972" s="34" t="s">
        <v>90</v>
      </c>
      <c r="M972" s="34" t="s">
        <v>105</v>
      </c>
      <c r="N972" s="34" t="s">
        <v>92</v>
      </c>
      <c r="O972" s="34"/>
      <c r="P972" s="34" t="s">
        <v>93</v>
      </c>
      <c r="Q972" s="34" t="s">
        <v>92</v>
      </c>
      <c r="R972" s="34" t="s">
        <v>4191</v>
      </c>
      <c r="S972" s="34" t="s">
        <v>4192</v>
      </c>
      <c r="T972" s="36" t="s">
        <v>109</v>
      </c>
      <c r="U972" s="36" t="s">
        <v>110</v>
      </c>
      <c r="V972" s="36" t="s">
        <v>111</v>
      </c>
    </row>
    <row r="973" spans="1:22" ht="18" customHeight="1" x14ac:dyDescent="0.3">
      <c r="A973" s="29" t="s">
        <v>4193</v>
      </c>
      <c r="B973" s="30" t="s">
        <v>491</v>
      </c>
      <c r="C973" s="30">
        <v>3</v>
      </c>
      <c r="D973" s="29" t="s">
        <v>18</v>
      </c>
      <c r="E973" s="29" t="s">
        <v>4194</v>
      </c>
      <c r="F973" s="31" t="s">
        <v>4195</v>
      </c>
      <c r="G973" s="30" t="s">
        <v>86</v>
      </c>
      <c r="H973" s="30" t="s">
        <v>1726</v>
      </c>
      <c r="I973" s="30" t="s">
        <v>1733</v>
      </c>
      <c r="J973" s="30" t="s">
        <v>1289</v>
      </c>
      <c r="K973" s="30" t="s">
        <v>104</v>
      </c>
      <c r="L973" s="30" t="s">
        <v>90</v>
      </c>
      <c r="M973" s="30" t="s">
        <v>105</v>
      </c>
      <c r="N973" s="30" t="s">
        <v>92</v>
      </c>
      <c r="O973" s="30"/>
      <c r="P973" s="30" t="s">
        <v>93</v>
      </c>
      <c r="Q973" s="30" t="s">
        <v>92</v>
      </c>
      <c r="R973" s="30" t="s">
        <v>4196</v>
      </c>
      <c r="S973" s="30" t="s">
        <v>4197</v>
      </c>
      <c r="T973" s="32" t="s">
        <v>109</v>
      </c>
      <c r="U973" s="32" t="s">
        <v>110</v>
      </c>
      <c r="V973" s="32" t="s">
        <v>111</v>
      </c>
    </row>
    <row r="974" spans="1:22" ht="18" customHeight="1" x14ac:dyDescent="0.3">
      <c r="A974" s="33" t="s">
        <v>4198</v>
      </c>
      <c r="B974" s="34" t="s">
        <v>491</v>
      </c>
      <c r="C974" s="34">
        <v>3</v>
      </c>
      <c r="D974" s="33" t="s">
        <v>18</v>
      </c>
      <c r="E974" s="33" t="s">
        <v>4199</v>
      </c>
      <c r="F974" s="35" t="s">
        <v>4200</v>
      </c>
      <c r="G974" s="34" t="s">
        <v>86</v>
      </c>
      <c r="H974" s="34" t="s">
        <v>1726</v>
      </c>
      <c r="I974" s="34" t="s">
        <v>1733</v>
      </c>
      <c r="J974" s="34" t="s">
        <v>1289</v>
      </c>
      <c r="K974" s="34" t="s">
        <v>104</v>
      </c>
      <c r="L974" s="34" t="s">
        <v>90</v>
      </c>
      <c r="M974" s="34" t="s">
        <v>105</v>
      </c>
      <c r="N974" s="34" t="s">
        <v>92</v>
      </c>
      <c r="O974" s="34"/>
      <c r="P974" s="34" t="s">
        <v>93</v>
      </c>
      <c r="Q974" s="34" t="s">
        <v>92</v>
      </c>
      <c r="R974" s="34" t="s">
        <v>4201</v>
      </c>
      <c r="S974" s="34" t="s">
        <v>4202</v>
      </c>
      <c r="T974" s="36" t="s">
        <v>109</v>
      </c>
      <c r="U974" s="36" t="s">
        <v>110</v>
      </c>
      <c r="V974" s="36" t="s">
        <v>111</v>
      </c>
    </row>
    <row r="975" spans="1:22" ht="18" customHeight="1" x14ac:dyDescent="0.3">
      <c r="A975" s="29" t="s">
        <v>4203</v>
      </c>
      <c r="B975" s="30" t="s">
        <v>491</v>
      </c>
      <c r="C975" s="30">
        <v>3</v>
      </c>
      <c r="D975" s="29" t="s">
        <v>18</v>
      </c>
      <c r="E975" s="29" t="s">
        <v>4204</v>
      </c>
      <c r="F975" s="31" t="s">
        <v>4205</v>
      </c>
      <c r="G975" s="30" t="s">
        <v>86</v>
      </c>
      <c r="H975" s="30" t="s">
        <v>1726</v>
      </c>
      <c r="I975" s="30" t="s">
        <v>1733</v>
      </c>
      <c r="J975" s="30" t="s">
        <v>1289</v>
      </c>
      <c r="K975" s="30" t="s">
        <v>104</v>
      </c>
      <c r="L975" s="30" t="s">
        <v>90</v>
      </c>
      <c r="M975" s="30" t="s">
        <v>105</v>
      </c>
      <c r="N975" s="30" t="s">
        <v>92</v>
      </c>
      <c r="O975" s="30"/>
      <c r="P975" s="30" t="s">
        <v>93</v>
      </c>
      <c r="Q975" s="30" t="s">
        <v>92</v>
      </c>
      <c r="R975" s="30" t="s">
        <v>4206</v>
      </c>
      <c r="S975" s="30" t="s">
        <v>4207</v>
      </c>
      <c r="T975" s="32" t="s">
        <v>109</v>
      </c>
      <c r="U975" s="32" t="s">
        <v>110</v>
      </c>
      <c r="V975" s="32" t="s">
        <v>111</v>
      </c>
    </row>
    <row r="976" spans="1:22" ht="32.1" customHeight="1" x14ac:dyDescent="0.3">
      <c r="A976" s="33" t="s">
        <v>4208</v>
      </c>
      <c r="B976" s="34" t="s">
        <v>491</v>
      </c>
      <c r="C976" s="34">
        <v>3</v>
      </c>
      <c r="D976" s="33" t="s">
        <v>18</v>
      </c>
      <c r="E976" s="33" t="s">
        <v>4209</v>
      </c>
      <c r="F976" s="35" t="s">
        <v>4210</v>
      </c>
      <c r="G976" s="34" t="s">
        <v>86</v>
      </c>
      <c r="H976" s="34" t="s">
        <v>1726</v>
      </c>
      <c r="I976" s="34" t="s">
        <v>1733</v>
      </c>
      <c r="J976" s="34" t="s">
        <v>88</v>
      </c>
      <c r="K976" s="34" t="s">
        <v>104</v>
      </c>
      <c r="L976" s="34" t="s">
        <v>90</v>
      </c>
      <c r="M976" s="34" t="s">
        <v>130</v>
      </c>
      <c r="N976" s="34" t="s">
        <v>239</v>
      </c>
      <c r="O976" s="34" t="s">
        <v>88</v>
      </c>
      <c r="P976" s="34" t="s">
        <v>93</v>
      </c>
      <c r="Q976" s="34" t="s">
        <v>240</v>
      </c>
      <c r="R976" s="34" t="s">
        <v>4211</v>
      </c>
      <c r="S976" s="34" t="s">
        <v>4212</v>
      </c>
      <c r="T976" s="36" t="s">
        <v>219</v>
      </c>
      <c r="U976" s="36" t="s">
        <v>134</v>
      </c>
      <c r="V976" s="36" t="s">
        <v>135</v>
      </c>
    </row>
    <row r="977" spans="1:22" ht="18" customHeight="1" x14ac:dyDescent="0.3">
      <c r="A977" s="29" t="s">
        <v>4213</v>
      </c>
      <c r="B977" s="30" t="s">
        <v>491</v>
      </c>
      <c r="C977" s="30">
        <v>6</v>
      </c>
      <c r="D977" s="29" t="s">
        <v>18</v>
      </c>
      <c r="E977" s="29" t="s">
        <v>4214</v>
      </c>
      <c r="F977" s="31" t="s">
        <v>4215</v>
      </c>
      <c r="G977" s="30" t="s">
        <v>119</v>
      </c>
      <c r="H977" s="30" t="s">
        <v>1726</v>
      </c>
      <c r="I977" s="30" t="s">
        <v>1726</v>
      </c>
      <c r="J977" s="30" t="s">
        <v>4216</v>
      </c>
      <c r="K977" s="30" t="s">
        <v>104</v>
      </c>
      <c r="L977" s="30" t="s">
        <v>90</v>
      </c>
      <c r="M977" s="30" t="s">
        <v>105</v>
      </c>
      <c r="N977" s="30" t="s">
        <v>595</v>
      </c>
      <c r="O977" s="30" t="s">
        <v>1726</v>
      </c>
      <c r="P977" s="30" t="s">
        <v>93</v>
      </c>
      <c r="Q977" s="30" t="s">
        <v>595</v>
      </c>
      <c r="R977" s="30" t="s">
        <v>4217</v>
      </c>
      <c r="S977" s="30" t="s">
        <v>4218</v>
      </c>
      <c r="T977" s="32" t="s">
        <v>109</v>
      </c>
      <c r="U977" s="32" t="s">
        <v>110</v>
      </c>
      <c r="V977" s="32" t="s">
        <v>111</v>
      </c>
    </row>
    <row r="978" spans="1:22" ht="18" customHeight="1" x14ac:dyDescent="0.3">
      <c r="A978" s="33" t="s">
        <v>4100</v>
      </c>
      <c r="B978" s="34" t="s">
        <v>491</v>
      </c>
      <c r="C978" s="34">
        <v>6</v>
      </c>
      <c r="D978" s="33" t="s">
        <v>18</v>
      </c>
      <c r="E978" s="33" t="s">
        <v>4219</v>
      </c>
      <c r="F978" s="35" t="s">
        <v>4220</v>
      </c>
      <c r="G978" s="34" t="s">
        <v>119</v>
      </c>
      <c r="H978" s="34" t="s">
        <v>1726</v>
      </c>
      <c r="I978" s="34" t="s">
        <v>1733</v>
      </c>
      <c r="J978" s="34" t="s">
        <v>4221</v>
      </c>
      <c r="K978" s="34" t="s">
        <v>104</v>
      </c>
      <c r="L978" s="34" t="s">
        <v>90</v>
      </c>
      <c r="M978" s="34" t="s">
        <v>105</v>
      </c>
      <c r="N978" s="34" t="s">
        <v>595</v>
      </c>
      <c r="O978" s="34" t="s">
        <v>1726</v>
      </c>
      <c r="P978" s="34" t="s">
        <v>93</v>
      </c>
      <c r="Q978" s="34" t="s">
        <v>595</v>
      </c>
      <c r="R978" s="34" t="s">
        <v>4222</v>
      </c>
      <c r="S978" s="34" t="s">
        <v>4222</v>
      </c>
      <c r="T978" s="36" t="s">
        <v>109</v>
      </c>
      <c r="U978" s="36" t="s">
        <v>110</v>
      </c>
      <c r="V978" s="36" t="s">
        <v>111</v>
      </c>
    </row>
    <row r="979" spans="1:22" ht="18" customHeight="1" x14ac:dyDescent="0.3">
      <c r="A979" s="29" t="s">
        <v>4179</v>
      </c>
      <c r="B979" s="30" t="s">
        <v>491</v>
      </c>
      <c r="C979" s="30">
        <v>6</v>
      </c>
      <c r="D979" s="29" t="s">
        <v>18</v>
      </c>
      <c r="E979" s="29" t="s">
        <v>4223</v>
      </c>
      <c r="F979" s="31" t="s">
        <v>4224</v>
      </c>
      <c r="G979" s="30" t="s">
        <v>119</v>
      </c>
      <c r="H979" s="30" t="s">
        <v>1726</v>
      </c>
      <c r="I979" s="30" t="s">
        <v>1733</v>
      </c>
      <c r="J979" s="30" t="s">
        <v>4221</v>
      </c>
      <c r="K979" s="30" t="s">
        <v>104</v>
      </c>
      <c r="L979" s="30" t="s">
        <v>90</v>
      </c>
      <c r="M979" s="30" t="s">
        <v>105</v>
      </c>
      <c r="N979" s="30" t="s">
        <v>595</v>
      </c>
      <c r="O979" s="30" t="s">
        <v>1726</v>
      </c>
      <c r="P979" s="30" t="s">
        <v>106</v>
      </c>
      <c r="Q979" s="30" t="s">
        <v>595</v>
      </c>
      <c r="R979" s="30" t="s">
        <v>4225</v>
      </c>
      <c r="S979" s="30" t="s">
        <v>4225</v>
      </c>
      <c r="T979" s="32" t="s">
        <v>109</v>
      </c>
      <c r="U979" s="32" t="s">
        <v>110</v>
      </c>
      <c r="V979" s="32" t="s">
        <v>111</v>
      </c>
    </row>
    <row r="980" spans="1:22" ht="32.1" customHeight="1" x14ac:dyDescent="0.3">
      <c r="A980" s="33" t="s">
        <v>4226</v>
      </c>
      <c r="B980" s="34" t="s">
        <v>491</v>
      </c>
      <c r="C980" s="34">
        <v>6</v>
      </c>
      <c r="D980" s="33" t="s">
        <v>18</v>
      </c>
      <c r="E980" s="33" t="s">
        <v>4227</v>
      </c>
      <c r="F980" s="35" t="s">
        <v>4228</v>
      </c>
      <c r="G980" s="34" t="s">
        <v>119</v>
      </c>
      <c r="H980" s="34" t="s">
        <v>1726</v>
      </c>
      <c r="I980" s="34" t="s">
        <v>1733</v>
      </c>
      <c r="J980" s="34" t="s">
        <v>4216</v>
      </c>
      <c r="K980" s="34" t="s">
        <v>104</v>
      </c>
      <c r="L980" s="34" t="s">
        <v>90</v>
      </c>
      <c r="M980" s="34" t="s">
        <v>105</v>
      </c>
      <c r="N980" s="34" t="s">
        <v>239</v>
      </c>
      <c r="O980" s="34" t="s">
        <v>4216</v>
      </c>
      <c r="P980" s="34" t="s">
        <v>106</v>
      </c>
      <c r="Q980" s="34" t="s">
        <v>240</v>
      </c>
      <c r="R980" s="34" t="s">
        <v>4229</v>
      </c>
      <c r="S980" s="34" t="s">
        <v>4230</v>
      </c>
      <c r="T980" s="36" t="s">
        <v>109</v>
      </c>
      <c r="U980" s="36" t="s">
        <v>110</v>
      </c>
      <c r="V980" s="36" t="s">
        <v>111</v>
      </c>
    </row>
    <row r="981" spans="1:22" ht="32.1" customHeight="1" x14ac:dyDescent="0.3">
      <c r="A981" s="29" t="s">
        <v>4231</v>
      </c>
      <c r="B981" s="30" t="s">
        <v>491</v>
      </c>
      <c r="C981" s="30">
        <v>4</v>
      </c>
      <c r="D981" s="29" t="s">
        <v>18</v>
      </c>
      <c r="E981" s="29" t="s">
        <v>4232</v>
      </c>
      <c r="F981" s="31" t="s">
        <v>4233</v>
      </c>
      <c r="G981" s="30" t="s">
        <v>128</v>
      </c>
      <c r="H981" s="30" t="s">
        <v>1726</v>
      </c>
      <c r="I981" s="30" t="s">
        <v>1733</v>
      </c>
      <c r="J981" s="30" t="s">
        <v>1830</v>
      </c>
      <c r="K981" s="30" t="s">
        <v>104</v>
      </c>
      <c r="L981" s="30" t="s">
        <v>121</v>
      </c>
      <c r="M981" s="30" t="s">
        <v>274</v>
      </c>
      <c r="N981" s="30" t="s">
        <v>2993</v>
      </c>
      <c r="O981" s="30" t="s">
        <v>1733</v>
      </c>
      <c r="P981" s="30" t="s">
        <v>93</v>
      </c>
      <c r="Q981" s="30" t="s">
        <v>2993</v>
      </c>
      <c r="R981" s="30" t="s">
        <v>4234</v>
      </c>
      <c r="S981" s="30" t="s">
        <v>4235</v>
      </c>
      <c r="T981" s="32" t="s">
        <v>277</v>
      </c>
      <c r="U981" s="32" t="s">
        <v>278</v>
      </c>
      <c r="V981" s="32" t="s">
        <v>279</v>
      </c>
    </row>
    <row r="982" spans="1:22" ht="32.1" customHeight="1" x14ac:dyDescent="0.3">
      <c r="A982" s="33" t="s">
        <v>4208</v>
      </c>
      <c r="B982" s="34" t="s">
        <v>491</v>
      </c>
      <c r="C982" s="34">
        <v>4</v>
      </c>
      <c r="D982" s="33" t="s">
        <v>18</v>
      </c>
      <c r="E982" s="33" t="s">
        <v>4236</v>
      </c>
      <c r="F982" s="35" t="s">
        <v>4237</v>
      </c>
      <c r="G982" s="34" t="s">
        <v>128</v>
      </c>
      <c r="H982" s="34" t="s">
        <v>1726</v>
      </c>
      <c r="I982" s="34" t="s">
        <v>1733</v>
      </c>
      <c r="J982" s="34" t="s">
        <v>1830</v>
      </c>
      <c r="K982" s="34" t="s">
        <v>104</v>
      </c>
      <c r="L982" s="34" t="s">
        <v>121</v>
      </c>
      <c r="M982" s="34" t="s">
        <v>274</v>
      </c>
      <c r="N982" s="34" t="s">
        <v>2993</v>
      </c>
      <c r="O982" s="34" t="s">
        <v>1733</v>
      </c>
      <c r="P982" s="34" t="s">
        <v>93</v>
      </c>
      <c r="Q982" s="34" t="s">
        <v>2993</v>
      </c>
      <c r="R982" s="34" t="s">
        <v>4238</v>
      </c>
      <c r="S982" s="34" t="s">
        <v>4239</v>
      </c>
      <c r="T982" s="36" t="s">
        <v>277</v>
      </c>
      <c r="U982" s="36" t="s">
        <v>278</v>
      </c>
      <c r="V982" s="36" t="s">
        <v>279</v>
      </c>
    </row>
    <row r="983" spans="1:22" ht="18" customHeight="1" x14ac:dyDescent="0.3">
      <c r="A983" s="29" t="s">
        <v>4240</v>
      </c>
      <c r="B983" s="30" t="s">
        <v>491</v>
      </c>
      <c r="C983" s="30">
        <v>4</v>
      </c>
      <c r="D983" s="29" t="s">
        <v>18</v>
      </c>
      <c r="E983" s="29" t="s">
        <v>4241</v>
      </c>
      <c r="F983" s="31" t="s">
        <v>4242</v>
      </c>
      <c r="G983" s="30" t="s">
        <v>128</v>
      </c>
      <c r="H983" s="30" t="s">
        <v>1726</v>
      </c>
      <c r="I983" s="30" t="s">
        <v>1733</v>
      </c>
      <c r="J983" s="30" t="s">
        <v>1830</v>
      </c>
      <c r="K983" s="30" t="s">
        <v>104</v>
      </c>
      <c r="L983" s="30" t="s">
        <v>121</v>
      </c>
      <c r="M983" s="30" t="s">
        <v>274</v>
      </c>
      <c r="N983" s="30" t="s">
        <v>2993</v>
      </c>
      <c r="O983" s="30" t="s">
        <v>1733</v>
      </c>
      <c r="P983" s="30" t="s">
        <v>93</v>
      </c>
      <c r="Q983" s="30" t="s">
        <v>2993</v>
      </c>
      <c r="R983" s="30" t="s">
        <v>4243</v>
      </c>
      <c r="S983" s="30" t="s">
        <v>4244</v>
      </c>
      <c r="T983" s="32" t="s">
        <v>277</v>
      </c>
      <c r="U983" s="32" t="s">
        <v>278</v>
      </c>
      <c r="V983" s="32" t="s">
        <v>279</v>
      </c>
    </row>
    <row r="984" spans="1:22" ht="32.1" customHeight="1" x14ac:dyDescent="0.3">
      <c r="A984" s="33" t="s">
        <v>4245</v>
      </c>
      <c r="B984" s="34" t="s">
        <v>491</v>
      </c>
      <c r="C984" s="34">
        <v>4</v>
      </c>
      <c r="D984" s="33" t="s">
        <v>18</v>
      </c>
      <c r="E984" s="33" t="s">
        <v>4246</v>
      </c>
      <c r="F984" s="35" t="s">
        <v>4247</v>
      </c>
      <c r="G984" s="34" t="s">
        <v>128</v>
      </c>
      <c r="H984" s="34" t="s">
        <v>1726</v>
      </c>
      <c r="I984" s="34" t="s">
        <v>1733</v>
      </c>
      <c r="J984" s="34" t="s">
        <v>1830</v>
      </c>
      <c r="K984" s="34" t="s">
        <v>104</v>
      </c>
      <c r="L984" s="34" t="s">
        <v>121</v>
      </c>
      <c r="M984" s="34" t="s">
        <v>274</v>
      </c>
      <c r="N984" s="34" t="s">
        <v>2993</v>
      </c>
      <c r="O984" s="34" t="s">
        <v>1733</v>
      </c>
      <c r="P984" s="34" t="s">
        <v>93</v>
      </c>
      <c r="Q984" s="34" t="s">
        <v>2993</v>
      </c>
      <c r="R984" s="34" t="s">
        <v>4248</v>
      </c>
      <c r="S984" s="34" t="s">
        <v>4249</v>
      </c>
      <c r="T984" s="36" t="s">
        <v>277</v>
      </c>
      <c r="U984" s="36" t="s">
        <v>278</v>
      </c>
      <c r="V984" s="36" t="s">
        <v>279</v>
      </c>
    </row>
    <row r="985" spans="1:22" ht="32.1" customHeight="1" x14ac:dyDescent="0.3">
      <c r="A985" s="29" t="s">
        <v>4250</v>
      </c>
      <c r="B985" s="30" t="s">
        <v>491</v>
      </c>
      <c r="C985" s="30">
        <v>4</v>
      </c>
      <c r="D985" s="29" t="s">
        <v>18</v>
      </c>
      <c r="E985" s="29" t="s">
        <v>4251</v>
      </c>
      <c r="F985" s="31" t="s">
        <v>4252</v>
      </c>
      <c r="G985" s="30" t="s">
        <v>128</v>
      </c>
      <c r="H985" s="30" t="s">
        <v>1726</v>
      </c>
      <c r="I985" s="30" t="s">
        <v>1733</v>
      </c>
      <c r="J985" s="30" t="s">
        <v>1830</v>
      </c>
      <c r="K985" s="30" t="s">
        <v>104</v>
      </c>
      <c r="L985" s="30" t="s">
        <v>121</v>
      </c>
      <c r="M985" s="30" t="s">
        <v>274</v>
      </c>
      <c r="N985" s="30" t="s">
        <v>2993</v>
      </c>
      <c r="O985" s="30" t="s">
        <v>1733</v>
      </c>
      <c r="P985" s="30" t="s">
        <v>93</v>
      </c>
      <c r="Q985" s="30" t="s">
        <v>2993</v>
      </c>
      <c r="R985" s="30" t="s">
        <v>4253</v>
      </c>
      <c r="S985" s="30" t="s">
        <v>4254</v>
      </c>
      <c r="T985" s="32" t="s">
        <v>277</v>
      </c>
      <c r="U985" s="32" t="s">
        <v>278</v>
      </c>
      <c r="V985" s="32" t="s">
        <v>279</v>
      </c>
    </row>
    <row r="986" spans="1:22" ht="32.1" customHeight="1" x14ac:dyDescent="0.3">
      <c r="A986" s="33" t="s">
        <v>4179</v>
      </c>
      <c r="B986" s="34" t="s">
        <v>491</v>
      </c>
      <c r="C986" s="34">
        <v>4</v>
      </c>
      <c r="D986" s="33" t="s">
        <v>18</v>
      </c>
      <c r="E986" s="33" t="s">
        <v>4255</v>
      </c>
      <c r="F986" s="35" t="s">
        <v>4256</v>
      </c>
      <c r="G986" s="34" t="s">
        <v>128</v>
      </c>
      <c r="H986" s="34" t="s">
        <v>1726</v>
      </c>
      <c r="I986" s="34" t="s">
        <v>1733</v>
      </c>
      <c r="J986" s="34" t="s">
        <v>1830</v>
      </c>
      <c r="K986" s="34" t="s">
        <v>104</v>
      </c>
      <c r="L986" s="34" t="s">
        <v>121</v>
      </c>
      <c r="M986" s="34" t="s">
        <v>274</v>
      </c>
      <c r="N986" s="34" t="s">
        <v>2993</v>
      </c>
      <c r="O986" s="34" t="s">
        <v>1733</v>
      </c>
      <c r="P986" s="34" t="s">
        <v>93</v>
      </c>
      <c r="Q986" s="34" t="s">
        <v>2993</v>
      </c>
      <c r="R986" s="34" t="s">
        <v>4257</v>
      </c>
      <c r="S986" s="34" t="s">
        <v>4258</v>
      </c>
      <c r="T986" s="36" t="s">
        <v>277</v>
      </c>
      <c r="U986" s="36" t="s">
        <v>278</v>
      </c>
      <c r="V986" s="36" t="s">
        <v>279</v>
      </c>
    </row>
    <row r="987" spans="1:22" ht="18" customHeight="1" x14ac:dyDescent="0.3">
      <c r="A987" s="29" t="s">
        <v>4179</v>
      </c>
      <c r="B987" s="30" t="s">
        <v>491</v>
      </c>
      <c r="C987" s="30">
        <v>4</v>
      </c>
      <c r="D987" s="29" t="s">
        <v>18</v>
      </c>
      <c r="E987" s="29" t="s">
        <v>4259</v>
      </c>
      <c r="F987" s="31" t="s">
        <v>4260</v>
      </c>
      <c r="G987" s="30" t="s">
        <v>128</v>
      </c>
      <c r="H987" s="30" t="s">
        <v>1726</v>
      </c>
      <c r="I987" s="30" t="s">
        <v>1733</v>
      </c>
      <c r="J987" s="30" t="s">
        <v>1830</v>
      </c>
      <c r="K987" s="30" t="s">
        <v>104</v>
      </c>
      <c r="L987" s="30" t="s">
        <v>121</v>
      </c>
      <c r="M987" s="30" t="s">
        <v>274</v>
      </c>
      <c r="N987" s="30" t="s">
        <v>92</v>
      </c>
      <c r="O987" s="30"/>
      <c r="P987" s="30" t="s">
        <v>93</v>
      </c>
      <c r="Q987" s="30" t="s">
        <v>92</v>
      </c>
      <c r="R987" s="30" t="s">
        <v>4261</v>
      </c>
      <c r="S987" s="30" t="s">
        <v>4262</v>
      </c>
      <c r="T987" s="32" t="s">
        <v>277</v>
      </c>
      <c r="U987" s="32" t="s">
        <v>278</v>
      </c>
      <c r="V987" s="32" t="s">
        <v>279</v>
      </c>
    </row>
    <row r="988" spans="1:22" ht="18" customHeight="1" x14ac:dyDescent="0.3">
      <c r="A988" s="33" t="s">
        <v>4160</v>
      </c>
      <c r="B988" s="34" t="s">
        <v>491</v>
      </c>
      <c r="C988" s="34">
        <v>4</v>
      </c>
      <c r="D988" s="33" t="s">
        <v>18</v>
      </c>
      <c r="E988" s="33" t="s">
        <v>4263</v>
      </c>
      <c r="F988" s="35" t="s">
        <v>4264</v>
      </c>
      <c r="G988" s="34" t="s">
        <v>128</v>
      </c>
      <c r="H988" s="34" t="s">
        <v>1726</v>
      </c>
      <c r="I988" s="34" t="s">
        <v>1733</v>
      </c>
      <c r="J988" s="34" t="s">
        <v>1830</v>
      </c>
      <c r="K988" s="34" t="s">
        <v>104</v>
      </c>
      <c r="L988" s="34" t="s">
        <v>121</v>
      </c>
      <c r="M988" s="34" t="s">
        <v>130</v>
      </c>
      <c r="N988" s="34" t="s">
        <v>92</v>
      </c>
      <c r="O988" s="34"/>
      <c r="P988" s="34" t="s">
        <v>93</v>
      </c>
      <c r="Q988" s="34" t="s">
        <v>92</v>
      </c>
      <c r="R988" s="34" t="s">
        <v>4265</v>
      </c>
      <c r="S988" s="34" t="s">
        <v>4266</v>
      </c>
      <c r="T988" s="36" t="s">
        <v>133</v>
      </c>
      <c r="U988" s="36" t="s">
        <v>134</v>
      </c>
      <c r="V988" s="36" t="s">
        <v>135</v>
      </c>
    </row>
    <row r="989" spans="1:22" ht="32.1" customHeight="1" x14ac:dyDescent="0.3">
      <c r="A989" s="29" t="s">
        <v>4184</v>
      </c>
      <c r="B989" s="30" t="s">
        <v>491</v>
      </c>
      <c r="C989" s="30">
        <v>4</v>
      </c>
      <c r="D989" s="29" t="s">
        <v>18</v>
      </c>
      <c r="E989" s="29" t="s">
        <v>4267</v>
      </c>
      <c r="F989" s="31" t="s">
        <v>4268</v>
      </c>
      <c r="G989" s="30" t="s">
        <v>128</v>
      </c>
      <c r="H989" s="30" t="s">
        <v>1726</v>
      </c>
      <c r="I989" s="30" t="s">
        <v>1733</v>
      </c>
      <c r="J989" s="30" t="s">
        <v>1830</v>
      </c>
      <c r="K989" s="30" t="s">
        <v>104</v>
      </c>
      <c r="L989" s="30" t="s">
        <v>121</v>
      </c>
      <c r="M989" s="30" t="s">
        <v>274</v>
      </c>
      <c r="N989" s="30" t="s">
        <v>92</v>
      </c>
      <c r="O989" s="30"/>
      <c r="P989" s="30" t="s">
        <v>93</v>
      </c>
      <c r="Q989" s="30" t="s">
        <v>92</v>
      </c>
      <c r="R989" s="30" t="s">
        <v>4269</v>
      </c>
      <c r="S989" s="30" t="s">
        <v>4270</v>
      </c>
      <c r="T989" s="32" t="s">
        <v>277</v>
      </c>
      <c r="U989" s="32" t="s">
        <v>278</v>
      </c>
      <c r="V989" s="32" t="s">
        <v>279</v>
      </c>
    </row>
    <row r="990" spans="1:22" ht="32.1" customHeight="1" x14ac:dyDescent="0.3">
      <c r="A990" s="33" t="s">
        <v>4184</v>
      </c>
      <c r="B990" s="34" t="s">
        <v>491</v>
      </c>
      <c r="C990" s="34">
        <v>4</v>
      </c>
      <c r="D990" s="33" t="s">
        <v>18</v>
      </c>
      <c r="E990" s="33" t="s">
        <v>4271</v>
      </c>
      <c r="F990" s="35" t="s">
        <v>4272</v>
      </c>
      <c r="G990" s="34" t="s">
        <v>128</v>
      </c>
      <c r="H990" s="34" t="s">
        <v>1726</v>
      </c>
      <c r="I990" s="34" t="s">
        <v>1733</v>
      </c>
      <c r="J990" s="34" t="s">
        <v>1830</v>
      </c>
      <c r="K990" s="34" t="s">
        <v>104</v>
      </c>
      <c r="L990" s="34" t="s">
        <v>121</v>
      </c>
      <c r="M990" s="34" t="s">
        <v>274</v>
      </c>
      <c r="N990" s="34" t="s">
        <v>92</v>
      </c>
      <c r="O990" s="34"/>
      <c r="P990" s="34" t="s">
        <v>93</v>
      </c>
      <c r="Q990" s="34" t="s">
        <v>92</v>
      </c>
      <c r="R990" s="34" t="s">
        <v>4273</v>
      </c>
      <c r="S990" s="34" t="s">
        <v>4274</v>
      </c>
      <c r="T990" s="36" t="s">
        <v>277</v>
      </c>
      <c r="U990" s="36" t="s">
        <v>278</v>
      </c>
      <c r="V990" s="36" t="s">
        <v>279</v>
      </c>
    </row>
    <row r="991" spans="1:22" ht="18" customHeight="1" x14ac:dyDescent="0.3">
      <c r="A991" s="29" t="s">
        <v>4275</v>
      </c>
      <c r="B991" s="30" t="s">
        <v>491</v>
      </c>
      <c r="C991" s="30">
        <v>4</v>
      </c>
      <c r="D991" s="29" t="s">
        <v>18</v>
      </c>
      <c r="E991" s="29" t="s">
        <v>4276</v>
      </c>
      <c r="F991" s="31" t="s">
        <v>4277</v>
      </c>
      <c r="G991" s="30" t="s">
        <v>128</v>
      </c>
      <c r="H991" s="30" t="s">
        <v>1726</v>
      </c>
      <c r="I991" s="30" t="s">
        <v>1733</v>
      </c>
      <c r="J991" s="30" t="s">
        <v>1830</v>
      </c>
      <c r="K991" s="30" t="s">
        <v>104</v>
      </c>
      <c r="L991" s="30" t="s">
        <v>90</v>
      </c>
      <c r="M991" s="30" t="s">
        <v>274</v>
      </c>
      <c r="N991" s="30" t="s">
        <v>92</v>
      </c>
      <c r="O991" s="30"/>
      <c r="P991" s="30" t="s">
        <v>93</v>
      </c>
      <c r="Q991" s="30" t="s">
        <v>92</v>
      </c>
      <c r="R991" s="30" t="s">
        <v>4278</v>
      </c>
      <c r="S991" s="30" t="s">
        <v>4279</v>
      </c>
      <c r="T991" s="32" t="s">
        <v>530</v>
      </c>
      <c r="U991" s="32" t="s">
        <v>278</v>
      </c>
      <c r="V991" s="32" t="s">
        <v>279</v>
      </c>
    </row>
    <row r="992" spans="1:22" ht="32.1" customHeight="1" x14ac:dyDescent="0.3">
      <c r="A992" s="33" t="s">
        <v>4280</v>
      </c>
      <c r="B992" s="34" t="s">
        <v>491</v>
      </c>
      <c r="C992" s="34">
        <v>4</v>
      </c>
      <c r="D992" s="33" t="s">
        <v>18</v>
      </c>
      <c r="E992" s="33" t="s">
        <v>4281</v>
      </c>
      <c r="F992" s="35" t="s">
        <v>4282</v>
      </c>
      <c r="G992" s="34" t="s">
        <v>128</v>
      </c>
      <c r="H992" s="34" t="s">
        <v>1726</v>
      </c>
      <c r="I992" s="34" t="s">
        <v>1733</v>
      </c>
      <c r="J992" s="34" t="s">
        <v>1830</v>
      </c>
      <c r="K992" s="34" t="s">
        <v>104</v>
      </c>
      <c r="L992" s="34" t="s">
        <v>90</v>
      </c>
      <c r="M992" s="34" t="s">
        <v>274</v>
      </c>
      <c r="N992" s="34" t="s">
        <v>92</v>
      </c>
      <c r="O992" s="34"/>
      <c r="P992" s="34" t="s">
        <v>106</v>
      </c>
      <c r="Q992" s="34" t="s">
        <v>92</v>
      </c>
      <c r="R992" s="34" t="s">
        <v>4283</v>
      </c>
      <c r="S992" s="34" t="s">
        <v>4284</v>
      </c>
      <c r="T992" s="36" t="s">
        <v>530</v>
      </c>
      <c r="U992" s="36" t="s">
        <v>278</v>
      </c>
      <c r="V992" s="36" t="s">
        <v>279</v>
      </c>
    </row>
    <row r="993" spans="1:22" ht="18" customHeight="1" x14ac:dyDescent="0.3">
      <c r="A993" s="29" t="s">
        <v>4208</v>
      </c>
      <c r="B993" s="30" t="s">
        <v>491</v>
      </c>
      <c r="C993" s="30">
        <v>4</v>
      </c>
      <c r="D993" s="29" t="s">
        <v>18</v>
      </c>
      <c r="E993" s="29" t="s">
        <v>4285</v>
      </c>
      <c r="F993" s="31" t="s">
        <v>4286</v>
      </c>
      <c r="G993" s="30" t="s">
        <v>128</v>
      </c>
      <c r="H993" s="30" t="s">
        <v>1726</v>
      </c>
      <c r="I993" s="30" t="s">
        <v>1733</v>
      </c>
      <c r="J993" s="30" t="s">
        <v>1830</v>
      </c>
      <c r="K993" s="30" t="s">
        <v>104</v>
      </c>
      <c r="L993" s="30" t="s">
        <v>90</v>
      </c>
      <c r="M993" s="30" t="s">
        <v>274</v>
      </c>
      <c r="N993" s="30" t="s">
        <v>92</v>
      </c>
      <c r="O993" s="30"/>
      <c r="P993" s="30" t="s">
        <v>93</v>
      </c>
      <c r="Q993" s="30" t="s">
        <v>92</v>
      </c>
      <c r="R993" s="30" t="s">
        <v>4287</v>
      </c>
      <c r="S993" s="30" t="s">
        <v>4288</v>
      </c>
      <c r="T993" s="32" t="s">
        <v>530</v>
      </c>
      <c r="U993" s="32" t="s">
        <v>278</v>
      </c>
      <c r="V993" s="32" t="s">
        <v>279</v>
      </c>
    </row>
    <row r="994" spans="1:22" ht="18" customHeight="1" x14ac:dyDescent="0.3">
      <c r="A994" s="33" t="s">
        <v>4240</v>
      </c>
      <c r="B994" s="34" t="s">
        <v>491</v>
      </c>
      <c r="C994" s="34">
        <v>4</v>
      </c>
      <c r="D994" s="33" t="s">
        <v>18</v>
      </c>
      <c r="E994" s="33" t="s">
        <v>4289</v>
      </c>
      <c r="F994" s="35" t="s">
        <v>4290</v>
      </c>
      <c r="G994" s="34" t="s">
        <v>128</v>
      </c>
      <c r="H994" s="34" t="s">
        <v>1726</v>
      </c>
      <c r="I994" s="34" t="s">
        <v>1733</v>
      </c>
      <c r="J994" s="34" t="s">
        <v>1830</v>
      </c>
      <c r="K994" s="34" t="s">
        <v>104</v>
      </c>
      <c r="L994" s="34" t="s">
        <v>90</v>
      </c>
      <c r="M994" s="34" t="s">
        <v>274</v>
      </c>
      <c r="N994" s="34" t="s">
        <v>92</v>
      </c>
      <c r="O994" s="34"/>
      <c r="P994" s="34" t="s">
        <v>93</v>
      </c>
      <c r="Q994" s="34" t="s">
        <v>92</v>
      </c>
      <c r="R994" s="34" t="s">
        <v>4291</v>
      </c>
      <c r="S994" s="34" t="s">
        <v>4292</v>
      </c>
      <c r="T994" s="36" t="s">
        <v>530</v>
      </c>
      <c r="U994" s="36" t="s">
        <v>278</v>
      </c>
      <c r="V994" s="36" t="s">
        <v>279</v>
      </c>
    </row>
    <row r="995" spans="1:22" ht="32.1" customHeight="1" x14ac:dyDescent="0.3">
      <c r="A995" s="29" t="s">
        <v>4240</v>
      </c>
      <c r="B995" s="30" t="s">
        <v>491</v>
      </c>
      <c r="C995" s="30">
        <v>4</v>
      </c>
      <c r="D995" s="29" t="s">
        <v>18</v>
      </c>
      <c r="E995" s="29" t="s">
        <v>4293</v>
      </c>
      <c r="F995" s="31" t="s">
        <v>4294</v>
      </c>
      <c r="G995" s="30" t="s">
        <v>128</v>
      </c>
      <c r="H995" s="30" t="s">
        <v>1726</v>
      </c>
      <c r="I995" s="30" t="s">
        <v>1733</v>
      </c>
      <c r="J995" s="30" t="s">
        <v>1830</v>
      </c>
      <c r="K995" s="30" t="s">
        <v>104</v>
      </c>
      <c r="L995" s="30" t="s">
        <v>121</v>
      </c>
      <c r="M995" s="30" t="s">
        <v>274</v>
      </c>
      <c r="N995" s="30" t="s">
        <v>92</v>
      </c>
      <c r="O995" s="30"/>
      <c r="P995" s="30" t="s">
        <v>93</v>
      </c>
      <c r="Q995" s="30" t="s">
        <v>92</v>
      </c>
      <c r="R995" s="30" t="s">
        <v>4295</v>
      </c>
      <c r="S995" s="30" t="s">
        <v>4296</v>
      </c>
      <c r="T995" s="32" t="s">
        <v>277</v>
      </c>
      <c r="U995" s="32" t="s">
        <v>278</v>
      </c>
      <c r="V995" s="32" t="s">
        <v>279</v>
      </c>
    </row>
    <row r="996" spans="1:22" ht="18" customHeight="1" x14ac:dyDescent="0.3">
      <c r="A996" s="33" t="s">
        <v>4297</v>
      </c>
      <c r="B996" s="34" t="s">
        <v>491</v>
      </c>
      <c r="C996" s="34">
        <v>4</v>
      </c>
      <c r="D996" s="33" t="s">
        <v>18</v>
      </c>
      <c r="E996" s="33" t="s">
        <v>4298</v>
      </c>
      <c r="F996" s="35" t="s">
        <v>4299</v>
      </c>
      <c r="G996" s="34" t="s">
        <v>128</v>
      </c>
      <c r="H996" s="34" t="s">
        <v>1726</v>
      </c>
      <c r="I996" s="34" t="s">
        <v>1733</v>
      </c>
      <c r="J996" s="34" t="s">
        <v>1830</v>
      </c>
      <c r="K996" s="34" t="s">
        <v>104</v>
      </c>
      <c r="L996" s="34" t="s">
        <v>121</v>
      </c>
      <c r="M996" s="34" t="s">
        <v>274</v>
      </c>
      <c r="N996" s="34" t="s">
        <v>92</v>
      </c>
      <c r="O996" s="34"/>
      <c r="P996" s="34" t="s">
        <v>93</v>
      </c>
      <c r="Q996" s="34" t="s">
        <v>92</v>
      </c>
      <c r="R996" s="34" t="s">
        <v>4300</v>
      </c>
      <c r="S996" s="34" t="s">
        <v>4301</v>
      </c>
      <c r="T996" s="36" t="s">
        <v>277</v>
      </c>
      <c r="U996" s="36" t="s">
        <v>278</v>
      </c>
      <c r="V996" s="36" t="s">
        <v>279</v>
      </c>
    </row>
    <row r="997" spans="1:22" ht="32.1" customHeight="1" x14ac:dyDescent="0.3">
      <c r="A997" s="29" t="s">
        <v>4297</v>
      </c>
      <c r="B997" s="30" t="s">
        <v>491</v>
      </c>
      <c r="C997" s="30">
        <v>4</v>
      </c>
      <c r="D997" s="29" t="s">
        <v>18</v>
      </c>
      <c r="E997" s="29" t="s">
        <v>4302</v>
      </c>
      <c r="F997" s="31" t="s">
        <v>4303</v>
      </c>
      <c r="G997" s="30" t="s">
        <v>128</v>
      </c>
      <c r="H997" s="30" t="s">
        <v>1726</v>
      </c>
      <c r="I997" s="30" t="s">
        <v>1733</v>
      </c>
      <c r="J997" s="30" t="s">
        <v>1830</v>
      </c>
      <c r="K997" s="30" t="s">
        <v>104</v>
      </c>
      <c r="L997" s="30" t="s">
        <v>90</v>
      </c>
      <c r="M997" s="30" t="s">
        <v>274</v>
      </c>
      <c r="N997" s="30" t="s">
        <v>92</v>
      </c>
      <c r="O997" s="30"/>
      <c r="P997" s="30" t="s">
        <v>93</v>
      </c>
      <c r="Q997" s="30" t="s">
        <v>92</v>
      </c>
      <c r="R997" s="30" t="s">
        <v>4304</v>
      </c>
      <c r="S997" s="30" t="s">
        <v>4305</v>
      </c>
      <c r="T997" s="32" t="s">
        <v>530</v>
      </c>
      <c r="U997" s="32" t="s">
        <v>278</v>
      </c>
      <c r="V997" s="32" t="s">
        <v>279</v>
      </c>
    </row>
    <row r="998" spans="1:22" ht="32.1" customHeight="1" x14ac:dyDescent="0.3">
      <c r="A998" s="33" t="s">
        <v>4203</v>
      </c>
      <c r="B998" s="34" t="s">
        <v>491</v>
      </c>
      <c r="C998" s="34">
        <v>4</v>
      </c>
      <c r="D998" s="33" t="s">
        <v>18</v>
      </c>
      <c r="E998" s="33" t="s">
        <v>4306</v>
      </c>
      <c r="F998" s="35" t="s">
        <v>4307</v>
      </c>
      <c r="G998" s="34" t="s">
        <v>128</v>
      </c>
      <c r="H998" s="34" t="s">
        <v>1726</v>
      </c>
      <c r="I998" s="34" t="s">
        <v>1733</v>
      </c>
      <c r="J998" s="34" t="s">
        <v>1830</v>
      </c>
      <c r="K998" s="34" t="s">
        <v>104</v>
      </c>
      <c r="L998" s="34" t="s">
        <v>121</v>
      </c>
      <c r="M998" s="34" t="s">
        <v>274</v>
      </c>
      <c r="N998" s="34" t="s">
        <v>92</v>
      </c>
      <c r="O998" s="34"/>
      <c r="P998" s="34" t="s">
        <v>93</v>
      </c>
      <c r="Q998" s="34" t="s">
        <v>92</v>
      </c>
      <c r="R998" s="34" t="s">
        <v>4308</v>
      </c>
      <c r="S998" s="34" t="s">
        <v>4309</v>
      </c>
      <c r="T998" s="36" t="s">
        <v>277</v>
      </c>
      <c r="U998" s="36" t="s">
        <v>278</v>
      </c>
      <c r="V998" s="36" t="s">
        <v>279</v>
      </c>
    </row>
    <row r="999" spans="1:22" ht="32.1" customHeight="1" x14ac:dyDescent="0.3">
      <c r="A999" s="29" t="s">
        <v>4135</v>
      </c>
      <c r="B999" s="30" t="s">
        <v>491</v>
      </c>
      <c r="C999" s="30">
        <v>4</v>
      </c>
      <c r="D999" s="29" t="s">
        <v>18</v>
      </c>
      <c r="E999" s="29" t="s">
        <v>4310</v>
      </c>
      <c r="F999" s="31" t="s">
        <v>4307</v>
      </c>
      <c r="G999" s="30" t="s">
        <v>128</v>
      </c>
      <c r="H999" s="30" t="s">
        <v>1726</v>
      </c>
      <c r="I999" s="30" t="s">
        <v>1733</v>
      </c>
      <c r="J999" s="30" t="s">
        <v>1830</v>
      </c>
      <c r="K999" s="30" t="s">
        <v>104</v>
      </c>
      <c r="L999" s="30" t="s">
        <v>121</v>
      </c>
      <c r="M999" s="30" t="s">
        <v>274</v>
      </c>
      <c r="N999" s="30" t="s">
        <v>92</v>
      </c>
      <c r="O999" s="30"/>
      <c r="P999" s="30" t="s">
        <v>93</v>
      </c>
      <c r="Q999" s="30" t="s">
        <v>92</v>
      </c>
      <c r="R999" s="30" t="s">
        <v>4311</v>
      </c>
      <c r="S999" s="30" t="s">
        <v>4312</v>
      </c>
      <c r="T999" s="32" t="s">
        <v>277</v>
      </c>
      <c r="U999" s="32" t="s">
        <v>278</v>
      </c>
      <c r="V999" s="32" t="s">
        <v>279</v>
      </c>
    </row>
    <row r="1000" spans="1:22" ht="18" customHeight="1" x14ac:dyDescent="0.3">
      <c r="A1000" s="33" t="s">
        <v>4313</v>
      </c>
      <c r="B1000" s="34" t="s">
        <v>491</v>
      </c>
      <c r="C1000" s="34">
        <v>4</v>
      </c>
      <c r="D1000" s="33" t="s">
        <v>18</v>
      </c>
      <c r="E1000" s="33" t="s">
        <v>4314</v>
      </c>
      <c r="F1000" s="35" t="s">
        <v>4315</v>
      </c>
      <c r="G1000" s="34" t="s">
        <v>128</v>
      </c>
      <c r="H1000" s="34" t="s">
        <v>1726</v>
      </c>
      <c r="I1000" s="34" t="s">
        <v>1733</v>
      </c>
      <c r="J1000" s="34" t="s">
        <v>1830</v>
      </c>
      <c r="K1000" s="34" t="s">
        <v>104</v>
      </c>
      <c r="L1000" s="34" t="s">
        <v>121</v>
      </c>
      <c r="M1000" s="34" t="s">
        <v>130</v>
      </c>
      <c r="N1000" s="34" t="s">
        <v>92</v>
      </c>
      <c r="O1000" s="34"/>
      <c r="P1000" s="34" t="s">
        <v>93</v>
      </c>
      <c r="Q1000" s="34" t="s">
        <v>92</v>
      </c>
      <c r="R1000" s="34" t="s">
        <v>4316</v>
      </c>
      <c r="S1000" s="34" t="s">
        <v>4317</v>
      </c>
      <c r="T1000" s="36" t="s">
        <v>133</v>
      </c>
      <c r="U1000" s="36" t="s">
        <v>134</v>
      </c>
      <c r="V1000" s="36" t="s">
        <v>135</v>
      </c>
    </row>
    <row r="1001" spans="1:22" ht="18" customHeight="1" x14ac:dyDescent="0.3">
      <c r="A1001" s="29" t="s">
        <v>4203</v>
      </c>
      <c r="B1001" s="30" t="s">
        <v>491</v>
      </c>
      <c r="C1001" s="30">
        <v>4</v>
      </c>
      <c r="D1001" s="29" t="s">
        <v>18</v>
      </c>
      <c r="E1001" s="29" t="s">
        <v>4318</v>
      </c>
      <c r="F1001" s="31" t="s">
        <v>4319</v>
      </c>
      <c r="G1001" s="30" t="s">
        <v>128</v>
      </c>
      <c r="H1001" s="30" t="s">
        <v>1726</v>
      </c>
      <c r="I1001" s="30" t="s">
        <v>1733</v>
      </c>
      <c r="J1001" s="30" t="s">
        <v>1830</v>
      </c>
      <c r="K1001" s="30" t="s">
        <v>104</v>
      </c>
      <c r="L1001" s="30" t="s">
        <v>121</v>
      </c>
      <c r="M1001" s="30" t="s">
        <v>130</v>
      </c>
      <c r="N1001" s="30" t="s">
        <v>92</v>
      </c>
      <c r="O1001" s="30"/>
      <c r="P1001" s="30" t="s">
        <v>93</v>
      </c>
      <c r="Q1001" s="30" t="s">
        <v>92</v>
      </c>
      <c r="R1001" s="30" t="s">
        <v>4320</v>
      </c>
      <c r="S1001" s="30" t="s">
        <v>4321</v>
      </c>
      <c r="T1001" s="32" t="s">
        <v>133</v>
      </c>
      <c r="U1001" s="32" t="s">
        <v>134</v>
      </c>
      <c r="V1001" s="32" t="s">
        <v>135</v>
      </c>
    </row>
    <row r="1002" spans="1:22" ht="18" customHeight="1" x14ac:dyDescent="0.3">
      <c r="A1002" s="33" t="s">
        <v>4203</v>
      </c>
      <c r="B1002" s="34" t="s">
        <v>491</v>
      </c>
      <c r="C1002" s="34">
        <v>4</v>
      </c>
      <c r="D1002" s="33" t="s">
        <v>18</v>
      </c>
      <c r="E1002" s="33" t="s">
        <v>4322</v>
      </c>
      <c r="F1002" s="35" t="s">
        <v>4323</v>
      </c>
      <c r="G1002" s="34" t="s">
        <v>128</v>
      </c>
      <c r="H1002" s="34" t="s">
        <v>1726</v>
      </c>
      <c r="I1002" s="34" t="s">
        <v>1733</v>
      </c>
      <c r="J1002" s="34" t="s">
        <v>1830</v>
      </c>
      <c r="K1002" s="34" t="s">
        <v>104</v>
      </c>
      <c r="L1002" s="34" t="s">
        <v>90</v>
      </c>
      <c r="M1002" s="34" t="s">
        <v>274</v>
      </c>
      <c r="N1002" s="34" t="s">
        <v>92</v>
      </c>
      <c r="O1002" s="34"/>
      <c r="P1002" s="34" t="s">
        <v>93</v>
      </c>
      <c r="Q1002" s="34" t="s">
        <v>92</v>
      </c>
      <c r="R1002" s="34" t="s">
        <v>4324</v>
      </c>
      <c r="S1002" s="34" t="s">
        <v>4325</v>
      </c>
      <c r="T1002" s="36" t="s">
        <v>530</v>
      </c>
      <c r="U1002" s="36" t="s">
        <v>278</v>
      </c>
      <c r="V1002" s="36" t="s">
        <v>279</v>
      </c>
    </row>
    <row r="1003" spans="1:22" ht="32.1" customHeight="1" x14ac:dyDescent="0.3">
      <c r="A1003" s="29" t="s">
        <v>4280</v>
      </c>
      <c r="B1003" s="30" t="s">
        <v>491</v>
      </c>
      <c r="C1003" s="30">
        <v>4</v>
      </c>
      <c r="D1003" s="29" t="s">
        <v>18</v>
      </c>
      <c r="E1003" s="29" t="s">
        <v>4326</v>
      </c>
      <c r="F1003" s="31" t="s">
        <v>4327</v>
      </c>
      <c r="G1003" s="30" t="s">
        <v>128</v>
      </c>
      <c r="H1003" s="30" t="s">
        <v>1726</v>
      </c>
      <c r="I1003" s="30" t="s">
        <v>1733</v>
      </c>
      <c r="J1003" s="30" t="s">
        <v>1830</v>
      </c>
      <c r="K1003" s="30" t="s">
        <v>104</v>
      </c>
      <c r="L1003" s="30" t="s">
        <v>121</v>
      </c>
      <c r="M1003" s="30" t="s">
        <v>274</v>
      </c>
      <c r="N1003" s="30" t="s">
        <v>92</v>
      </c>
      <c r="O1003" s="30"/>
      <c r="P1003" s="30" t="s">
        <v>93</v>
      </c>
      <c r="Q1003" s="30" t="s">
        <v>92</v>
      </c>
      <c r="R1003" s="30" t="s">
        <v>4328</v>
      </c>
      <c r="S1003" s="30" t="s">
        <v>4329</v>
      </c>
      <c r="T1003" s="32" t="s">
        <v>277</v>
      </c>
      <c r="U1003" s="32" t="s">
        <v>278</v>
      </c>
      <c r="V1003" s="32" t="s">
        <v>279</v>
      </c>
    </row>
    <row r="1004" spans="1:22" ht="32.1" customHeight="1" x14ac:dyDescent="0.3">
      <c r="A1004" s="33" t="s">
        <v>4231</v>
      </c>
      <c r="B1004" s="34" t="s">
        <v>491</v>
      </c>
      <c r="C1004" s="34">
        <v>4</v>
      </c>
      <c r="D1004" s="33" t="s">
        <v>18</v>
      </c>
      <c r="E1004" s="33" t="s">
        <v>4330</v>
      </c>
      <c r="F1004" s="35" t="s">
        <v>4331</v>
      </c>
      <c r="G1004" s="34" t="s">
        <v>128</v>
      </c>
      <c r="H1004" s="34" t="s">
        <v>1726</v>
      </c>
      <c r="I1004" s="34" t="s">
        <v>1733</v>
      </c>
      <c r="J1004" s="34" t="s">
        <v>1830</v>
      </c>
      <c r="K1004" s="34" t="s">
        <v>104</v>
      </c>
      <c r="L1004" s="34" t="s">
        <v>90</v>
      </c>
      <c r="M1004" s="34" t="s">
        <v>130</v>
      </c>
      <c r="N1004" s="34" t="s">
        <v>92</v>
      </c>
      <c r="O1004" s="34"/>
      <c r="P1004" s="34" t="s">
        <v>93</v>
      </c>
      <c r="Q1004" s="34" t="s">
        <v>92</v>
      </c>
      <c r="R1004" s="34" t="s">
        <v>4332</v>
      </c>
      <c r="S1004" s="34" t="s">
        <v>4333</v>
      </c>
      <c r="T1004" s="36" t="s">
        <v>219</v>
      </c>
      <c r="U1004" s="36" t="s">
        <v>134</v>
      </c>
      <c r="V1004" s="36" t="s">
        <v>135</v>
      </c>
    </row>
    <row r="1005" spans="1:22" ht="32.1" customHeight="1" x14ac:dyDescent="0.3">
      <c r="A1005" s="29" t="s">
        <v>4280</v>
      </c>
      <c r="B1005" s="30" t="s">
        <v>491</v>
      </c>
      <c r="C1005" s="30">
        <v>4</v>
      </c>
      <c r="D1005" s="29" t="s">
        <v>18</v>
      </c>
      <c r="E1005" s="29" t="s">
        <v>4334</v>
      </c>
      <c r="F1005" s="31" t="s">
        <v>4335</v>
      </c>
      <c r="G1005" s="30" t="s">
        <v>128</v>
      </c>
      <c r="H1005" s="30" t="s">
        <v>1726</v>
      </c>
      <c r="I1005" s="30" t="s">
        <v>1733</v>
      </c>
      <c r="J1005" s="30" t="s">
        <v>1830</v>
      </c>
      <c r="K1005" s="30" t="s">
        <v>104</v>
      </c>
      <c r="L1005" s="30" t="s">
        <v>90</v>
      </c>
      <c r="M1005" s="30" t="s">
        <v>274</v>
      </c>
      <c r="N1005" s="30" t="s">
        <v>92</v>
      </c>
      <c r="O1005" s="30"/>
      <c r="P1005" s="30" t="s">
        <v>106</v>
      </c>
      <c r="Q1005" s="30" t="s">
        <v>92</v>
      </c>
      <c r="R1005" s="30" t="s">
        <v>4336</v>
      </c>
      <c r="S1005" s="30" t="s">
        <v>4337</v>
      </c>
      <c r="T1005" s="32" t="s">
        <v>530</v>
      </c>
      <c r="U1005" s="32" t="s">
        <v>278</v>
      </c>
      <c r="V1005" s="32" t="s">
        <v>279</v>
      </c>
    </row>
    <row r="1006" spans="1:22" ht="18" customHeight="1" x14ac:dyDescent="0.3">
      <c r="A1006" s="33" t="s">
        <v>4338</v>
      </c>
      <c r="B1006" s="34" t="s">
        <v>491</v>
      </c>
      <c r="C1006" s="34">
        <v>4</v>
      </c>
      <c r="D1006" s="33" t="s">
        <v>18</v>
      </c>
      <c r="E1006" s="33" t="s">
        <v>4339</v>
      </c>
      <c r="F1006" s="35" t="s">
        <v>4340</v>
      </c>
      <c r="G1006" s="34" t="s">
        <v>128</v>
      </c>
      <c r="H1006" s="34" t="s">
        <v>1726</v>
      </c>
      <c r="I1006" s="34" t="s">
        <v>1733</v>
      </c>
      <c r="J1006" s="34" t="s">
        <v>1830</v>
      </c>
      <c r="K1006" s="34" t="s">
        <v>104</v>
      </c>
      <c r="L1006" s="34" t="s">
        <v>121</v>
      </c>
      <c r="M1006" s="34" t="s">
        <v>130</v>
      </c>
      <c r="N1006" s="34" t="s">
        <v>92</v>
      </c>
      <c r="O1006" s="34"/>
      <c r="P1006" s="34" t="s">
        <v>93</v>
      </c>
      <c r="Q1006" s="34" t="s">
        <v>92</v>
      </c>
      <c r="R1006" s="34" t="s">
        <v>4341</v>
      </c>
      <c r="S1006" s="34" t="s">
        <v>4342</v>
      </c>
      <c r="T1006" s="36" t="s">
        <v>133</v>
      </c>
      <c r="U1006" s="36" t="s">
        <v>134</v>
      </c>
      <c r="V1006" s="36" t="s">
        <v>135</v>
      </c>
    </row>
    <row r="1007" spans="1:22" ht="32.1" customHeight="1" x14ac:dyDescent="0.3">
      <c r="A1007" s="29" t="s">
        <v>4343</v>
      </c>
      <c r="B1007" s="30" t="s">
        <v>491</v>
      </c>
      <c r="C1007" s="30">
        <v>4</v>
      </c>
      <c r="D1007" s="29" t="s">
        <v>18</v>
      </c>
      <c r="E1007" s="29" t="s">
        <v>4344</v>
      </c>
      <c r="F1007" s="31" t="s">
        <v>4345</v>
      </c>
      <c r="G1007" s="30" t="s">
        <v>128</v>
      </c>
      <c r="H1007" s="30" t="s">
        <v>1726</v>
      </c>
      <c r="I1007" s="30" t="s">
        <v>1733</v>
      </c>
      <c r="J1007" s="30" t="s">
        <v>1830</v>
      </c>
      <c r="K1007" s="30" t="s">
        <v>104</v>
      </c>
      <c r="L1007" s="30" t="s">
        <v>121</v>
      </c>
      <c r="M1007" s="30" t="s">
        <v>130</v>
      </c>
      <c r="N1007" s="30" t="s">
        <v>92</v>
      </c>
      <c r="O1007" s="30"/>
      <c r="P1007" s="30" t="s">
        <v>93</v>
      </c>
      <c r="Q1007" s="30" t="s">
        <v>92</v>
      </c>
      <c r="R1007" s="30" t="s">
        <v>4346</v>
      </c>
      <c r="S1007" s="30" t="s">
        <v>4347</v>
      </c>
      <c r="T1007" s="32" t="s">
        <v>133</v>
      </c>
      <c r="U1007" s="32" t="s">
        <v>134</v>
      </c>
      <c r="V1007" s="32" t="s">
        <v>135</v>
      </c>
    </row>
    <row r="1008" spans="1:22" ht="18" customHeight="1" x14ac:dyDescent="0.3">
      <c r="A1008" s="33" t="s">
        <v>4297</v>
      </c>
      <c r="B1008" s="34" t="s">
        <v>491</v>
      </c>
      <c r="C1008" s="34">
        <v>4</v>
      </c>
      <c r="D1008" s="33" t="s">
        <v>18</v>
      </c>
      <c r="E1008" s="33" t="s">
        <v>4348</v>
      </c>
      <c r="F1008" s="35" t="s">
        <v>4349</v>
      </c>
      <c r="G1008" s="34" t="s">
        <v>128</v>
      </c>
      <c r="H1008" s="34" t="s">
        <v>1726</v>
      </c>
      <c r="I1008" s="34" t="s">
        <v>1733</v>
      </c>
      <c r="J1008" s="34" t="s">
        <v>1830</v>
      </c>
      <c r="K1008" s="34" t="s">
        <v>104</v>
      </c>
      <c r="L1008" s="34" t="s">
        <v>90</v>
      </c>
      <c r="M1008" s="34" t="s">
        <v>130</v>
      </c>
      <c r="N1008" s="34" t="s">
        <v>92</v>
      </c>
      <c r="O1008" s="34"/>
      <c r="P1008" s="34" t="s">
        <v>93</v>
      </c>
      <c r="Q1008" s="34" t="s">
        <v>92</v>
      </c>
      <c r="R1008" s="34" t="s">
        <v>4350</v>
      </c>
      <c r="S1008" s="34" t="s">
        <v>4351</v>
      </c>
      <c r="T1008" s="36" t="s">
        <v>219</v>
      </c>
      <c r="U1008" s="36" t="s">
        <v>134</v>
      </c>
      <c r="V1008" s="36" t="s">
        <v>135</v>
      </c>
    </row>
    <row r="1009" spans="1:22" ht="32.1" customHeight="1" x14ac:dyDescent="0.3">
      <c r="A1009" s="29" t="s">
        <v>4297</v>
      </c>
      <c r="B1009" s="30" t="s">
        <v>491</v>
      </c>
      <c r="C1009" s="30">
        <v>4</v>
      </c>
      <c r="D1009" s="29" t="s">
        <v>18</v>
      </c>
      <c r="E1009" s="29" t="s">
        <v>4352</v>
      </c>
      <c r="F1009" s="31" t="s">
        <v>4353</v>
      </c>
      <c r="G1009" s="30" t="s">
        <v>128</v>
      </c>
      <c r="H1009" s="30" t="s">
        <v>1726</v>
      </c>
      <c r="I1009" s="30" t="s">
        <v>1733</v>
      </c>
      <c r="J1009" s="30" t="s">
        <v>1830</v>
      </c>
      <c r="K1009" s="30" t="s">
        <v>104</v>
      </c>
      <c r="L1009" s="30" t="s">
        <v>121</v>
      </c>
      <c r="M1009" s="30" t="s">
        <v>274</v>
      </c>
      <c r="N1009" s="30" t="s">
        <v>92</v>
      </c>
      <c r="O1009" s="30"/>
      <c r="P1009" s="30" t="s">
        <v>93</v>
      </c>
      <c r="Q1009" s="30" t="s">
        <v>92</v>
      </c>
      <c r="R1009" s="30" t="s">
        <v>4354</v>
      </c>
      <c r="S1009" s="30" t="s">
        <v>4355</v>
      </c>
      <c r="T1009" s="32" t="s">
        <v>277</v>
      </c>
      <c r="U1009" s="32" t="s">
        <v>278</v>
      </c>
      <c r="V1009" s="32" t="s">
        <v>279</v>
      </c>
    </row>
    <row r="1010" spans="1:22" ht="18" customHeight="1" x14ac:dyDescent="0.3">
      <c r="A1010" s="33" t="s">
        <v>4297</v>
      </c>
      <c r="B1010" s="34" t="s">
        <v>491</v>
      </c>
      <c r="C1010" s="34">
        <v>4</v>
      </c>
      <c r="D1010" s="33" t="s">
        <v>18</v>
      </c>
      <c r="E1010" s="33" t="s">
        <v>4356</v>
      </c>
      <c r="F1010" s="35" t="s">
        <v>4357</v>
      </c>
      <c r="G1010" s="34" t="s">
        <v>128</v>
      </c>
      <c r="H1010" s="34" t="s">
        <v>1726</v>
      </c>
      <c r="I1010" s="34" t="s">
        <v>1733</v>
      </c>
      <c r="J1010" s="34" t="s">
        <v>1830</v>
      </c>
      <c r="K1010" s="34" t="s">
        <v>104</v>
      </c>
      <c r="L1010" s="34" t="s">
        <v>90</v>
      </c>
      <c r="M1010" s="34" t="s">
        <v>130</v>
      </c>
      <c r="N1010" s="34" t="s">
        <v>92</v>
      </c>
      <c r="O1010" s="34"/>
      <c r="P1010" s="34" t="s">
        <v>93</v>
      </c>
      <c r="Q1010" s="34" t="s">
        <v>92</v>
      </c>
      <c r="R1010" s="34" t="s">
        <v>4358</v>
      </c>
      <c r="S1010" s="34" t="s">
        <v>4359</v>
      </c>
      <c r="T1010" s="36" t="s">
        <v>219</v>
      </c>
      <c r="U1010" s="36" t="s">
        <v>134</v>
      </c>
      <c r="V1010" s="36" t="s">
        <v>135</v>
      </c>
    </row>
    <row r="1011" spans="1:22" ht="18" customHeight="1" x14ac:dyDescent="0.3">
      <c r="A1011" s="29" t="s">
        <v>4105</v>
      </c>
      <c r="B1011" s="30" t="s">
        <v>491</v>
      </c>
      <c r="C1011" s="30">
        <v>4</v>
      </c>
      <c r="D1011" s="29" t="s">
        <v>18</v>
      </c>
      <c r="E1011" s="29" t="s">
        <v>4360</v>
      </c>
      <c r="F1011" s="31" t="s">
        <v>4361</v>
      </c>
      <c r="G1011" s="30" t="s">
        <v>128</v>
      </c>
      <c r="H1011" s="30" t="s">
        <v>1726</v>
      </c>
      <c r="I1011" s="30" t="s">
        <v>1733</v>
      </c>
      <c r="J1011" s="30" t="s">
        <v>1830</v>
      </c>
      <c r="K1011" s="30" t="s">
        <v>104</v>
      </c>
      <c r="L1011" s="30" t="s">
        <v>121</v>
      </c>
      <c r="M1011" s="30" t="s">
        <v>274</v>
      </c>
      <c r="N1011" s="30" t="s">
        <v>92</v>
      </c>
      <c r="O1011" s="30"/>
      <c r="P1011" s="30" t="s">
        <v>93</v>
      </c>
      <c r="Q1011" s="30" t="s">
        <v>92</v>
      </c>
      <c r="R1011" s="30" t="s">
        <v>4362</v>
      </c>
      <c r="S1011" s="30" t="s">
        <v>4363</v>
      </c>
      <c r="T1011" s="32" t="s">
        <v>277</v>
      </c>
      <c r="U1011" s="32" t="s">
        <v>278</v>
      </c>
      <c r="V1011" s="32" t="s">
        <v>279</v>
      </c>
    </row>
    <row r="1012" spans="1:22" ht="32.1" customHeight="1" x14ac:dyDescent="0.3">
      <c r="A1012" s="33" t="s">
        <v>4160</v>
      </c>
      <c r="B1012" s="34" t="s">
        <v>491</v>
      </c>
      <c r="C1012" s="34">
        <v>4</v>
      </c>
      <c r="D1012" s="33" t="s">
        <v>18</v>
      </c>
      <c r="E1012" s="33" t="s">
        <v>4364</v>
      </c>
      <c r="F1012" s="35" t="s">
        <v>4365</v>
      </c>
      <c r="G1012" s="34" t="s">
        <v>128</v>
      </c>
      <c r="H1012" s="34" t="s">
        <v>1726</v>
      </c>
      <c r="I1012" s="34" t="s">
        <v>1733</v>
      </c>
      <c r="J1012" s="34" t="s">
        <v>1830</v>
      </c>
      <c r="K1012" s="34" t="s">
        <v>104</v>
      </c>
      <c r="L1012" s="34" t="s">
        <v>121</v>
      </c>
      <c r="M1012" s="34" t="s">
        <v>105</v>
      </c>
      <c r="N1012" s="34" t="s">
        <v>92</v>
      </c>
      <c r="O1012" s="34"/>
      <c r="P1012" s="34" t="s">
        <v>106</v>
      </c>
      <c r="Q1012" s="34" t="s">
        <v>92</v>
      </c>
      <c r="R1012" s="34" t="s">
        <v>4366</v>
      </c>
      <c r="S1012" s="34" t="s">
        <v>4367</v>
      </c>
      <c r="T1012" s="36" t="s">
        <v>124</v>
      </c>
      <c r="U1012" s="36" t="s">
        <v>110</v>
      </c>
      <c r="V1012" s="36" t="s">
        <v>111</v>
      </c>
    </row>
    <row r="1013" spans="1:22" ht="32.1" customHeight="1" x14ac:dyDescent="0.3">
      <c r="A1013" s="29" t="s">
        <v>4184</v>
      </c>
      <c r="B1013" s="30" t="s">
        <v>491</v>
      </c>
      <c r="C1013" s="30">
        <v>4</v>
      </c>
      <c r="D1013" s="29" t="s">
        <v>18</v>
      </c>
      <c r="E1013" s="29" t="s">
        <v>4368</v>
      </c>
      <c r="F1013" s="31" t="s">
        <v>4369</v>
      </c>
      <c r="G1013" s="30" t="s">
        <v>128</v>
      </c>
      <c r="H1013" s="30" t="s">
        <v>1726</v>
      </c>
      <c r="I1013" s="30" t="s">
        <v>1733</v>
      </c>
      <c r="J1013" s="30" t="s">
        <v>1830</v>
      </c>
      <c r="K1013" s="30" t="s">
        <v>104</v>
      </c>
      <c r="L1013" s="30" t="s">
        <v>90</v>
      </c>
      <c r="M1013" s="30" t="s">
        <v>274</v>
      </c>
      <c r="N1013" s="30" t="s">
        <v>92</v>
      </c>
      <c r="O1013" s="30"/>
      <c r="P1013" s="30" t="s">
        <v>93</v>
      </c>
      <c r="Q1013" s="30" t="s">
        <v>92</v>
      </c>
      <c r="R1013" s="30" t="s">
        <v>4370</v>
      </c>
      <c r="S1013" s="30" t="s">
        <v>4371</v>
      </c>
      <c r="T1013" s="32" t="s">
        <v>530</v>
      </c>
      <c r="U1013" s="32" t="s">
        <v>278</v>
      </c>
      <c r="V1013" s="32" t="s">
        <v>279</v>
      </c>
    </row>
    <row r="1014" spans="1:22" ht="32.1" customHeight="1" x14ac:dyDescent="0.3">
      <c r="A1014" s="33" t="s">
        <v>4174</v>
      </c>
      <c r="B1014" s="34" t="s">
        <v>491</v>
      </c>
      <c r="C1014" s="34">
        <v>4</v>
      </c>
      <c r="D1014" s="33" t="s">
        <v>18</v>
      </c>
      <c r="E1014" s="33" t="s">
        <v>4372</v>
      </c>
      <c r="F1014" s="35" t="s">
        <v>4373</v>
      </c>
      <c r="G1014" s="34" t="s">
        <v>128</v>
      </c>
      <c r="H1014" s="34" t="s">
        <v>1726</v>
      </c>
      <c r="I1014" s="34" t="s">
        <v>1733</v>
      </c>
      <c r="J1014" s="34" t="s">
        <v>1830</v>
      </c>
      <c r="K1014" s="34" t="s">
        <v>104</v>
      </c>
      <c r="L1014" s="34" t="s">
        <v>121</v>
      </c>
      <c r="M1014" s="34" t="s">
        <v>130</v>
      </c>
      <c r="N1014" s="34" t="s">
        <v>239</v>
      </c>
      <c r="O1014" s="34" t="s">
        <v>1830</v>
      </c>
      <c r="P1014" s="34" t="s">
        <v>93</v>
      </c>
      <c r="Q1014" s="34" t="s">
        <v>240</v>
      </c>
      <c r="R1014" s="34" t="s">
        <v>4374</v>
      </c>
      <c r="S1014" s="34" t="s">
        <v>4375</v>
      </c>
      <c r="T1014" s="36" t="s">
        <v>133</v>
      </c>
      <c r="U1014" s="36" t="s">
        <v>134</v>
      </c>
      <c r="V1014" s="36" t="s">
        <v>135</v>
      </c>
    </row>
    <row r="1015" spans="1:22" ht="32.1" customHeight="1" x14ac:dyDescent="0.3">
      <c r="A1015" s="29" t="s">
        <v>4280</v>
      </c>
      <c r="B1015" s="30" t="s">
        <v>491</v>
      </c>
      <c r="C1015" s="30">
        <v>4</v>
      </c>
      <c r="D1015" s="29" t="s">
        <v>18</v>
      </c>
      <c r="E1015" s="29" t="s">
        <v>4376</v>
      </c>
      <c r="F1015" s="31" t="s">
        <v>4377</v>
      </c>
      <c r="G1015" s="30" t="s">
        <v>128</v>
      </c>
      <c r="H1015" s="30" t="s">
        <v>1726</v>
      </c>
      <c r="I1015" s="30" t="s">
        <v>1733</v>
      </c>
      <c r="J1015" s="30" t="s">
        <v>1830</v>
      </c>
      <c r="K1015" s="30" t="s">
        <v>104</v>
      </c>
      <c r="L1015" s="30" t="s">
        <v>90</v>
      </c>
      <c r="M1015" s="30" t="s">
        <v>105</v>
      </c>
      <c r="N1015" s="30" t="s">
        <v>239</v>
      </c>
      <c r="O1015" s="30" t="s">
        <v>1830</v>
      </c>
      <c r="P1015" s="30" t="s">
        <v>293</v>
      </c>
      <c r="Q1015" s="30" t="s">
        <v>240</v>
      </c>
      <c r="R1015" s="30" t="s">
        <v>4378</v>
      </c>
      <c r="S1015" s="30" t="s">
        <v>4379</v>
      </c>
      <c r="T1015" s="32" t="s">
        <v>109</v>
      </c>
      <c r="U1015" s="32" t="s">
        <v>110</v>
      </c>
      <c r="V1015" s="32" t="s">
        <v>111</v>
      </c>
    </row>
    <row r="1016" spans="1:22" ht="32.1" customHeight="1" x14ac:dyDescent="0.3">
      <c r="A1016" s="33" t="s">
        <v>4280</v>
      </c>
      <c r="B1016" s="34" t="s">
        <v>491</v>
      </c>
      <c r="C1016" s="34">
        <v>4</v>
      </c>
      <c r="D1016" s="33" t="s">
        <v>18</v>
      </c>
      <c r="E1016" s="33" t="s">
        <v>4380</v>
      </c>
      <c r="F1016" s="35" t="s">
        <v>4381</v>
      </c>
      <c r="G1016" s="34" t="s">
        <v>128</v>
      </c>
      <c r="H1016" s="34" t="s">
        <v>1726</v>
      </c>
      <c r="I1016" s="34" t="s">
        <v>1733</v>
      </c>
      <c r="J1016" s="34" t="s">
        <v>1830</v>
      </c>
      <c r="K1016" s="34" t="s">
        <v>104</v>
      </c>
      <c r="L1016" s="34" t="s">
        <v>90</v>
      </c>
      <c r="M1016" s="34" t="s">
        <v>105</v>
      </c>
      <c r="N1016" s="34" t="s">
        <v>239</v>
      </c>
      <c r="O1016" s="34" t="s">
        <v>1830</v>
      </c>
      <c r="P1016" s="34" t="s">
        <v>106</v>
      </c>
      <c r="Q1016" s="34" t="s">
        <v>240</v>
      </c>
      <c r="R1016" s="34" t="s">
        <v>4382</v>
      </c>
      <c r="S1016" s="34" t="s">
        <v>4383</v>
      </c>
      <c r="T1016" s="36" t="s">
        <v>109</v>
      </c>
      <c r="U1016" s="36" t="s">
        <v>110</v>
      </c>
      <c r="V1016" s="36" t="s">
        <v>111</v>
      </c>
    </row>
    <row r="1017" spans="1:22" ht="32.1" customHeight="1" x14ac:dyDescent="0.3">
      <c r="A1017" s="29" t="s">
        <v>4280</v>
      </c>
      <c r="B1017" s="30" t="s">
        <v>491</v>
      </c>
      <c r="C1017" s="30">
        <v>4</v>
      </c>
      <c r="D1017" s="29" t="s">
        <v>18</v>
      </c>
      <c r="E1017" s="29" t="s">
        <v>4384</v>
      </c>
      <c r="F1017" s="31" t="s">
        <v>4385</v>
      </c>
      <c r="G1017" s="30" t="s">
        <v>128</v>
      </c>
      <c r="H1017" s="30" t="s">
        <v>1726</v>
      </c>
      <c r="I1017" s="30" t="s">
        <v>1733</v>
      </c>
      <c r="J1017" s="30" t="s">
        <v>1830</v>
      </c>
      <c r="K1017" s="30" t="s">
        <v>104</v>
      </c>
      <c r="L1017" s="30" t="s">
        <v>90</v>
      </c>
      <c r="M1017" s="30" t="s">
        <v>274</v>
      </c>
      <c r="N1017" s="30" t="s">
        <v>239</v>
      </c>
      <c r="O1017" s="30" t="s">
        <v>1830</v>
      </c>
      <c r="P1017" s="30" t="s">
        <v>93</v>
      </c>
      <c r="Q1017" s="30" t="s">
        <v>240</v>
      </c>
      <c r="R1017" s="30" t="s">
        <v>4386</v>
      </c>
      <c r="S1017" s="30" t="s">
        <v>4387</v>
      </c>
      <c r="T1017" s="32" t="s">
        <v>530</v>
      </c>
      <c r="U1017" s="32" t="s">
        <v>278</v>
      </c>
      <c r="V1017" s="32" t="s">
        <v>279</v>
      </c>
    </row>
    <row r="1018" spans="1:22" ht="32.1" customHeight="1" x14ac:dyDescent="0.3">
      <c r="A1018" s="33" t="s">
        <v>4110</v>
      </c>
      <c r="B1018" s="34" t="s">
        <v>491</v>
      </c>
      <c r="C1018" s="34">
        <v>4</v>
      </c>
      <c r="D1018" s="33" t="s">
        <v>18</v>
      </c>
      <c r="E1018" s="33" t="s">
        <v>4388</v>
      </c>
      <c r="F1018" s="35" t="s">
        <v>4389</v>
      </c>
      <c r="G1018" s="34" t="s">
        <v>128</v>
      </c>
      <c r="H1018" s="34" t="s">
        <v>1726</v>
      </c>
      <c r="I1018" s="34" t="s">
        <v>1733</v>
      </c>
      <c r="J1018" s="34" t="s">
        <v>1830</v>
      </c>
      <c r="K1018" s="34" t="s">
        <v>104</v>
      </c>
      <c r="L1018" s="34" t="s">
        <v>121</v>
      </c>
      <c r="M1018" s="34" t="s">
        <v>274</v>
      </c>
      <c r="N1018" s="34" t="s">
        <v>239</v>
      </c>
      <c r="O1018" s="34" t="s">
        <v>1830</v>
      </c>
      <c r="P1018" s="34" t="s">
        <v>106</v>
      </c>
      <c r="Q1018" s="34" t="s">
        <v>240</v>
      </c>
      <c r="R1018" s="34" t="s">
        <v>4390</v>
      </c>
      <c r="S1018" s="34" t="s">
        <v>4391</v>
      </c>
      <c r="T1018" s="36" t="s">
        <v>277</v>
      </c>
      <c r="U1018" s="36" t="s">
        <v>278</v>
      </c>
      <c r="V1018" s="36" t="s">
        <v>279</v>
      </c>
    </row>
    <row r="1019" spans="1:22" ht="32.1" customHeight="1" x14ac:dyDescent="0.3">
      <c r="A1019" s="29" t="s">
        <v>4140</v>
      </c>
      <c r="B1019" s="30" t="s">
        <v>491</v>
      </c>
      <c r="C1019" s="30">
        <v>4</v>
      </c>
      <c r="D1019" s="29" t="s">
        <v>18</v>
      </c>
      <c r="E1019" s="29" t="s">
        <v>4392</v>
      </c>
      <c r="F1019" s="31" t="s">
        <v>4393</v>
      </c>
      <c r="G1019" s="30" t="s">
        <v>128</v>
      </c>
      <c r="H1019" s="30" t="s">
        <v>1726</v>
      </c>
      <c r="I1019" s="30" t="s">
        <v>1733</v>
      </c>
      <c r="J1019" s="30" t="s">
        <v>1830</v>
      </c>
      <c r="K1019" s="30" t="s">
        <v>104</v>
      </c>
      <c r="L1019" s="30" t="s">
        <v>121</v>
      </c>
      <c r="M1019" s="30" t="s">
        <v>274</v>
      </c>
      <c r="N1019" s="30" t="s">
        <v>239</v>
      </c>
      <c r="O1019" s="30" t="s">
        <v>1830</v>
      </c>
      <c r="P1019" s="30" t="s">
        <v>93</v>
      </c>
      <c r="Q1019" s="30" t="s">
        <v>240</v>
      </c>
      <c r="R1019" s="30" t="s">
        <v>4394</v>
      </c>
      <c r="S1019" s="30" t="s">
        <v>4395</v>
      </c>
      <c r="T1019" s="32" t="s">
        <v>277</v>
      </c>
      <c r="U1019" s="32" t="s">
        <v>278</v>
      </c>
      <c r="V1019" s="32" t="s">
        <v>279</v>
      </c>
    </row>
    <row r="1020" spans="1:22" ht="32.1" customHeight="1" x14ac:dyDescent="0.3">
      <c r="A1020" s="33" t="s">
        <v>4396</v>
      </c>
      <c r="B1020" s="34" t="s">
        <v>491</v>
      </c>
      <c r="C1020" s="34">
        <v>4</v>
      </c>
      <c r="D1020" s="33" t="s">
        <v>18</v>
      </c>
      <c r="E1020" s="33" t="s">
        <v>4397</v>
      </c>
      <c r="F1020" s="35" t="s">
        <v>4398</v>
      </c>
      <c r="G1020" s="34" t="s">
        <v>128</v>
      </c>
      <c r="H1020" s="34" t="s">
        <v>1726</v>
      </c>
      <c r="I1020" s="34" t="s">
        <v>1733</v>
      </c>
      <c r="J1020" s="34" t="s">
        <v>1830</v>
      </c>
      <c r="K1020" s="34" t="s">
        <v>104</v>
      </c>
      <c r="L1020" s="34" t="s">
        <v>121</v>
      </c>
      <c r="M1020" s="34" t="s">
        <v>274</v>
      </c>
      <c r="N1020" s="34" t="s">
        <v>239</v>
      </c>
      <c r="O1020" s="34" t="s">
        <v>1830</v>
      </c>
      <c r="P1020" s="34" t="s">
        <v>93</v>
      </c>
      <c r="Q1020" s="34" t="s">
        <v>240</v>
      </c>
      <c r="R1020" s="34" t="s">
        <v>4399</v>
      </c>
      <c r="S1020" s="34" t="s">
        <v>4400</v>
      </c>
      <c r="T1020" s="36" t="s">
        <v>277</v>
      </c>
      <c r="U1020" s="36" t="s">
        <v>278</v>
      </c>
      <c r="V1020" s="36" t="s">
        <v>279</v>
      </c>
    </row>
    <row r="1021" spans="1:22" ht="32.1" customHeight="1" x14ac:dyDescent="0.3">
      <c r="A1021" s="29" t="s">
        <v>4280</v>
      </c>
      <c r="B1021" s="30" t="s">
        <v>491</v>
      </c>
      <c r="C1021" s="30">
        <v>4</v>
      </c>
      <c r="D1021" s="29" t="s">
        <v>18</v>
      </c>
      <c r="E1021" s="29" t="s">
        <v>4401</v>
      </c>
      <c r="F1021" s="31" t="s">
        <v>4402</v>
      </c>
      <c r="G1021" s="30" t="s">
        <v>128</v>
      </c>
      <c r="H1021" s="30" t="s">
        <v>1726</v>
      </c>
      <c r="I1021" s="30" t="s">
        <v>1733</v>
      </c>
      <c r="J1021" s="30" t="s">
        <v>1830</v>
      </c>
      <c r="K1021" s="30" t="s">
        <v>104</v>
      </c>
      <c r="L1021" s="30" t="s">
        <v>121</v>
      </c>
      <c r="M1021" s="30" t="s">
        <v>274</v>
      </c>
      <c r="N1021" s="30" t="s">
        <v>239</v>
      </c>
      <c r="O1021" s="30" t="s">
        <v>1726</v>
      </c>
      <c r="P1021" s="30" t="s">
        <v>93</v>
      </c>
      <c r="Q1021" s="30" t="s">
        <v>239</v>
      </c>
      <c r="R1021" s="30" t="s">
        <v>4403</v>
      </c>
      <c r="S1021" s="30" t="s">
        <v>4404</v>
      </c>
      <c r="T1021" s="32" t="s">
        <v>277</v>
      </c>
      <c r="U1021" s="32" t="s">
        <v>278</v>
      </c>
      <c r="V1021" s="32" t="s">
        <v>279</v>
      </c>
    </row>
    <row r="1022" spans="1:22" ht="32.1" customHeight="1" x14ac:dyDescent="0.3">
      <c r="A1022" s="33" t="s">
        <v>4280</v>
      </c>
      <c r="B1022" s="34" t="s">
        <v>491</v>
      </c>
      <c r="C1022" s="34">
        <v>4</v>
      </c>
      <c r="D1022" s="33" t="s">
        <v>18</v>
      </c>
      <c r="E1022" s="33" t="s">
        <v>4405</v>
      </c>
      <c r="F1022" s="35" t="s">
        <v>4406</v>
      </c>
      <c r="G1022" s="34" t="s">
        <v>128</v>
      </c>
      <c r="H1022" s="34" t="s">
        <v>1726</v>
      </c>
      <c r="I1022" s="34" t="s">
        <v>1733</v>
      </c>
      <c r="J1022" s="34" t="s">
        <v>1056</v>
      </c>
      <c r="K1022" s="34" t="s">
        <v>104</v>
      </c>
      <c r="L1022" s="34" t="s">
        <v>121</v>
      </c>
      <c r="M1022" s="34" t="s">
        <v>105</v>
      </c>
      <c r="N1022" s="34" t="s">
        <v>239</v>
      </c>
      <c r="O1022" s="34" t="s">
        <v>1726</v>
      </c>
      <c r="P1022" s="34" t="s">
        <v>93</v>
      </c>
      <c r="Q1022" s="34" t="s">
        <v>239</v>
      </c>
      <c r="R1022" s="34" t="s">
        <v>4407</v>
      </c>
      <c r="S1022" s="34" t="s">
        <v>4408</v>
      </c>
      <c r="T1022" s="36" t="s">
        <v>124</v>
      </c>
      <c r="U1022" s="36" t="s">
        <v>110</v>
      </c>
      <c r="V1022" s="36" t="s">
        <v>111</v>
      </c>
    </row>
    <row r="1023" spans="1:22" ht="18" customHeight="1" x14ac:dyDescent="0.3">
      <c r="A1023" s="29" t="s">
        <v>4280</v>
      </c>
      <c r="B1023" s="30" t="s">
        <v>491</v>
      </c>
      <c r="C1023" s="30">
        <v>5</v>
      </c>
      <c r="D1023" s="29" t="s">
        <v>18</v>
      </c>
      <c r="E1023" s="29" t="s">
        <v>4409</v>
      </c>
      <c r="F1023" s="31" t="s">
        <v>4410</v>
      </c>
      <c r="G1023" s="30" t="s">
        <v>245</v>
      </c>
      <c r="H1023" s="30" t="s">
        <v>1726</v>
      </c>
      <c r="I1023" s="30" t="s">
        <v>1733</v>
      </c>
      <c r="J1023" s="30" t="s">
        <v>4411</v>
      </c>
      <c r="K1023" s="30" t="s">
        <v>104</v>
      </c>
      <c r="L1023" s="30" t="s">
        <v>121</v>
      </c>
      <c r="M1023" s="30" t="s">
        <v>105</v>
      </c>
      <c r="N1023" s="30" t="s">
        <v>239</v>
      </c>
      <c r="O1023" s="30" t="s">
        <v>4411</v>
      </c>
      <c r="P1023" s="30" t="s">
        <v>93</v>
      </c>
      <c r="Q1023" s="30" t="s">
        <v>240</v>
      </c>
      <c r="R1023" s="30" t="s">
        <v>4412</v>
      </c>
      <c r="S1023" s="30" t="s">
        <v>4413</v>
      </c>
      <c r="T1023" s="32" t="s">
        <v>124</v>
      </c>
      <c r="U1023" s="32" t="s">
        <v>110</v>
      </c>
      <c r="V1023" s="32" t="s">
        <v>111</v>
      </c>
    </row>
    <row r="1024" spans="1:22" ht="18" customHeight="1" x14ac:dyDescent="0.3">
      <c r="A1024" s="33" t="s">
        <v>4280</v>
      </c>
      <c r="B1024" s="34" t="s">
        <v>491</v>
      </c>
      <c r="C1024" s="34">
        <v>5</v>
      </c>
      <c r="D1024" s="33" t="s">
        <v>18</v>
      </c>
      <c r="E1024" s="33" t="s">
        <v>4414</v>
      </c>
      <c r="F1024" s="35" t="s">
        <v>4415</v>
      </c>
      <c r="G1024" s="34" t="s">
        <v>245</v>
      </c>
      <c r="H1024" s="34" t="s">
        <v>1726</v>
      </c>
      <c r="I1024" s="34" t="s">
        <v>1733</v>
      </c>
      <c r="J1024" s="34" t="s">
        <v>4411</v>
      </c>
      <c r="K1024" s="34" t="s">
        <v>104</v>
      </c>
      <c r="L1024" s="34" t="s">
        <v>121</v>
      </c>
      <c r="M1024" s="34" t="s">
        <v>105</v>
      </c>
      <c r="N1024" s="34" t="s">
        <v>239</v>
      </c>
      <c r="O1024" s="34" t="s">
        <v>1726</v>
      </c>
      <c r="P1024" s="34" t="s">
        <v>93</v>
      </c>
      <c r="Q1024" s="34" t="s">
        <v>239</v>
      </c>
      <c r="R1024" s="34" t="s">
        <v>4416</v>
      </c>
      <c r="S1024" s="34" t="s">
        <v>4417</v>
      </c>
      <c r="T1024" s="36" t="s">
        <v>124</v>
      </c>
      <c r="U1024" s="36" t="s">
        <v>110</v>
      </c>
      <c r="V1024" s="36" t="s">
        <v>111</v>
      </c>
    </row>
    <row r="1025" spans="1:22" ht="18" customHeight="1" x14ac:dyDescent="0.3">
      <c r="A1025" s="29" t="s">
        <v>4343</v>
      </c>
      <c r="B1025" s="30" t="s">
        <v>491</v>
      </c>
      <c r="C1025" s="30">
        <v>5</v>
      </c>
      <c r="D1025" s="29" t="s">
        <v>18</v>
      </c>
      <c r="E1025" s="29" t="s">
        <v>4418</v>
      </c>
      <c r="F1025" s="31" t="s">
        <v>4419</v>
      </c>
      <c r="G1025" s="30" t="s">
        <v>245</v>
      </c>
      <c r="H1025" s="30" t="s">
        <v>1726</v>
      </c>
      <c r="I1025" s="30" t="s">
        <v>1733</v>
      </c>
      <c r="J1025" s="30" t="s">
        <v>4411</v>
      </c>
      <c r="K1025" s="30" t="s">
        <v>104</v>
      </c>
      <c r="L1025" s="30" t="s">
        <v>121</v>
      </c>
      <c r="M1025" s="30" t="s">
        <v>91</v>
      </c>
      <c r="N1025" s="30" t="s">
        <v>239</v>
      </c>
      <c r="O1025" s="30" t="s">
        <v>1726</v>
      </c>
      <c r="P1025" s="30" t="s">
        <v>93</v>
      </c>
      <c r="Q1025" s="30" t="s">
        <v>239</v>
      </c>
      <c r="R1025" s="30" t="s">
        <v>4420</v>
      </c>
      <c r="S1025" s="30" t="s">
        <v>4421</v>
      </c>
      <c r="T1025" s="32" t="s">
        <v>252</v>
      </c>
      <c r="U1025" s="32" t="s">
        <v>97</v>
      </c>
      <c r="V1025" s="32" t="s">
        <v>98</v>
      </c>
    </row>
    <row r="1026" spans="1:22" ht="32.1" customHeight="1" x14ac:dyDescent="0.3">
      <c r="A1026" s="33" t="s">
        <v>4240</v>
      </c>
      <c r="B1026" s="34" t="s">
        <v>491</v>
      </c>
      <c r="C1026" s="34">
        <v>5</v>
      </c>
      <c r="D1026" s="33" t="s">
        <v>18</v>
      </c>
      <c r="E1026" s="33" t="s">
        <v>4422</v>
      </c>
      <c r="F1026" s="35" t="s">
        <v>4423</v>
      </c>
      <c r="G1026" s="34" t="s">
        <v>245</v>
      </c>
      <c r="H1026" s="34" t="s">
        <v>1726</v>
      </c>
      <c r="I1026" s="34" t="s">
        <v>1733</v>
      </c>
      <c r="J1026" s="34" t="s">
        <v>4411</v>
      </c>
      <c r="K1026" s="34" t="s">
        <v>104</v>
      </c>
      <c r="L1026" s="34" t="s">
        <v>121</v>
      </c>
      <c r="M1026" s="34" t="s">
        <v>105</v>
      </c>
      <c r="N1026" s="34" t="s">
        <v>239</v>
      </c>
      <c r="O1026" s="34" t="s">
        <v>1726</v>
      </c>
      <c r="P1026" s="34" t="s">
        <v>93</v>
      </c>
      <c r="Q1026" s="34" t="s">
        <v>239</v>
      </c>
      <c r="R1026" s="34" t="s">
        <v>4424</v>
      </c>
      <c r="S1026" s="34" t="s">
        <v>4425</v>
      </c>
      <c r="T1026" s="36" t="s">
        <v>124</v>
      </c>
      <c r="U1026" s="36" t="s">
        <v>110</v>
      </c>
      <c r="V1026" s="36" t="s">
        <v>111</v>
      </c>
    </row>
    <row r="1027" spans="1:22" ht="18" customHeight="1" x14ac:dyDescent="0.3">
      <c r="A1027" s="29" t="s">
        <v>4240</v>
      </c>
      <c r="B1027" s="30" t="s">
        <v>491</v>
      </c>
      <c r="C1027" s="30">
        <v>5</v>
      </c>
      <c r="D1027" s="29" t="s">
        <v>18</v>
      </c>
      <c r="E1027" s="29" t="s">
        <v>4426</v>
      </c>
      <c r="F1027" s="31" t="s">
        <v>4427</v>
      </c>
      <c r="G1027" s="30" t="s">
        <v>245</v>
      </c>
      <c r="H1027" s="30" t="s">
        <v>1726</v>
      </c>
      <c r="I1027" s="30" t="s">
        <v>1733</v>
      </c>
      <c r="J1027" s="30" t="s">
        <v>4411</v>
      </c>
      <c r="K1027" s="30" t="s">
        <v>104</v>
      </c>
      <c r="L1027" s="30" t="s">
        <v>121</v>
      </c>
      <c r="M1027" s="30" t="s">
        <v>105</v>
      </c>
      <c r="N1027" s="30" t="s">
        <v>239</v>
      </c>
      <c r="O1027" s="30" t="s">
        <v>1726</v>
      </c>
      <c r="P1027" s="30" t="s">
        <v>106</v>
      </c>
      <c r="Q1027" s="30" t="s">
        <v>239</v>
      </c>
      <c r="R1027" s="30" t="s">
        <v>4428</v>
      </c>
      <c r="S1027" s="30" t="s">
        <v>4429</v>
      </c>
      <c r="T1027" s="32" t="s">
        <v>124</v>
      </c>
      <c r="U1027" s="32" t="s">
        <v>110</v>
      </c>
      <c r="V1027" s="32" t="s">
        <v>111</v>
      </c>
    </row>
    <row r="1028" spans="1:22" ht="18" customHeight="1" x14ac:dyDescent="0.3">
      <c r="A1028" s="33" t="s">
        <v>4430</v>
      </c>
      <c r="B1028" s="34" t="s">
        <v>491</v>
      </c>
      <c r="C1028" s="34">
        <v>5</v>
      </c>
      <c r="D1028" s="33" t="s">
        <v>18</v>
      </c>
      <c r="E1028" s="33" t="s">
        <v>4431</v>
      </c>
      <c r="F1028" s="35" t="s">
        <v>4432</v>
      </c>
      <c r="G1028" s="34" t="s">
        <v>245</v>
      </c>
      <c r="H1028" s="34" t="s">
        <v>1726</v>
      </c>
      <c r="I1028" s="34" t="s">
        <v>1733</v>
      </c>
      <c r="J1028" s="34" t="s">
        <v>4411</v>
      </c>
      <c r="K1028" s="34" t="s">
        <v>104</v>
      </c>
      <c r="L1028" s="34" t="s">
        <v>121</v>
      </c>
      <c r="M1028" s="34" t="s">
        <v>105</v>
      </c>
      <c r="N1028" s="34" t="s">
        <v>239</v>
      </c>
      <c r="O1028" s="34" t="s">
        <v>1726</v>
      </c>
      <c r="P1028" s="34" t="s">
        <v>93</v>
      </c>
      <c r="Q1028" s="34" t="s">
        <v>239</v>
      </c>
      <c r="R1028" s="34" t="s">
        <v>4433</v>
      </c>
      <c r="S1028" s="34" t="s">
        <v>4434</v>
      </c>
      <c r="T1028" s="36" t="s">
        <v>124</v>
      </c>
      <c r="U1028" s="36" t="s">
        <v>110</v>
      </c>
      <c r="V1028" s="36" t="s">
        <v>111</v>
      </c>
    </row>
    <row r="1029" spans="1:22" ht="32.1" customHeight="1" x14ac:dyDescent="0.3">
      <c r="A1029" s="29" t="s">
        <v>4430</v>
      </c>
      <c r="B1029" s="30" t="s">
        <v>491</v>
      </c>
      <c r="C1029" s="30">
        <v>5</v>
      </c>
      <c r="D1029" s="29" t="s">
        <v>18</v>
      </c>
      <c r="E1029" s="29" t="s">
        <v>4435</v>
      </c>
      <c r="F1029" s="31" t="s">
        <v>4436</v>
      </c>
      <c r="G1029" s="30" t="s">
        <v>245</v>
      </c>
      <c r="H1029" s="30" t="s">
        <v>1726</v>
      </c>
      <c r="I1029" s="30" t="s">
        <v>1733</v>
      </c>
      <c r="J1029" s="30" t="s">
        <v>4411</v>
      </c>
      <c r="K1029" s="30" t="s">
        <v>104</v>
      </c>
      <c r="L1029" s="30" t="s">
        <v>121</v>
      </c>
      <c r="M1029" s="30" t="s">
        <v>105</v>
      </c>
      <c r="N1029" s="30" t="s">
        <v>239</v>
      </c>
      <c r="O1029" s="30" t="s">
        <v>1726</v>
      </c>
      <c r="P1029" s="30" t="s">
        <v>93</v>
      </c>
      <c r="Q1029" s="30" t="s">
        <v>239</v>
      </c>
      <c r="R1029" s="30" t="s">
        <v>4437</v>
      </c>
      <c r="S1029" s="30" t="s">
        <v>4438</v>
      </c>
      <c r="T1029" s="32" t="s">
        <v>124</v>
      </c>
      <c r="U1029" s="32" t="s">
        <v>110</v>
      </c>
      <c r="V1029" s="32" t="s">
        <v>111</v>
      </c>
    </row>
    <row r="1030" spans="1:22" ht="18" customHeight="1" x14ac:dyDescent="0.3">
      <c r="A1030" s="33" t="s">
        <v>4188</v>
      </c>
      <c r="B1030" s="34" t="s">
        <v>491</v>
      </c>
      <c r="C1030" s="34">
        <v>5</v>
      </c>
      <c r="D1030" s="33" t="s">
        <v>18</v>
      </c>
      <c r="E1030" s="33" t="s">
        <v>4439</v>
      </c>
      <c r="F1030" s="35" t="s">
        <v>4440</v>
      </c>
      <c r="G1030" s="34" t="s">
        <v>245</v>
      </c>
      <c r="H1030" s="34" t="s">
        <v>1726</v>
      </c>
      <c r="I1030" s="34" t="s">
        <v>1733</v>
      </c>
      <c r="J1030" s="34" t="s">
        <v>4411</v>
      </c>
      <c r="K1030" s="34" t="s">
        <v>104</v>
      </c>
      <c r="L1030" s="34" t="s">
        <v>121</v>
      </c>
      <c r="M1030" s="34" t="s">
        <v>105</v>
      </c>
      <c r="N1030" s="34" t="s">
        <v>239</v>
      </c>
      <c r="O1030" s="34" t="s">
        <v>1726</v>
      </c>
      <c r="P1030" s="34" t="s">
        <v>93</v>
      </c>
      <c r="Q1030" s="34" t="s">
        <v>239</v>
      </c>
      <c r="R1030" s="34" t="s">
        <v>4441</v>
      </c>
      <c r="S1030" s="34" t="s">
        <v>4442</v>
      </c>
      <c r="T1030" s="36" t="s">
        <v>124</v>
      </c>
      <c r="U1030" s="36" t="s">
        <v>110</v>
      </c>
      <c r="V1030" s="36" t="s">
        <v>111</v>
      </c>
    </row>
    <row r="1031" spans="1:22" ht="18" customHeight="1" x14ac:dyDescent="0.3">
      <c r="A1031" s="29" t="s">
        <v>4193</v>
      </c>
      <c r="B1031" s="30" t="s">
        <v>491</v>
      </c>
      <c r="C1031" s="30">
        <v>5</v>
      </c>
      <c r="D1031" s="29" t="s">
        <v>18</v>
      </c>
      <c r="E1031" s="29" t="s">
        <v>4443</v>
      </c>
      <c r="F1031" s="31" t="s">
        <v>4440</v>
      </c>
      <c r="G1031" s="30" t="s">
        <v>245</v>
      </c>
      <c r="H1031" s="30" t="s">
        <v>1726</v>
      </c>
      <c r="I1031" s="30" t="s">
        <v>1733</v>
      </c>
      <c r="J1031" s="30" t="s">
        <v>4411</v>
      </c>
      <c r="K1031" s="30" t="s">
        <v>104</v>
      </c>
      <c r="L1031" s="30" t="s">
        <v>121</v>
      </c>
      <c r="M1031" s="30" t="s">
        <v>105</v>
      </c>
      <c r="N1031" s="30" t="s">
        <v>239</v>
      </c>
      <c r="O1031" s="30" t="s">
        <v>1726</v>
      </c>
      <c r="P1031" s="30" t="s">
        <v>93</v>
      </c>
      <c r="Q1031" s="30" t="s">
        <v>239</v>
      </c>
      <c r="R1031" s="30" t="s">
        <v>4444</v>
      </c>
      <c r="S1031" s="30" t="s">
        <v>4445</v>
      </c>
      <c r="T1031" s="32" t="s">
        <v>124</v>
      </c>
      <c r="U1031" s="32" t="s">
        <v>110</v>
      </c>
      <c r="V1031" s="32" t="s">
        <v>111</v>
      </c>
    </row>
    <row r="1032" spans="1:22" ht="18" customHeight="1" x14ac:dyDescent="0.3">
      <c r="A1032" s="33" t="s">
        <v>4198</v>
      </c>
      <c r="B1032" s="34" t="s">
        <v>491</v>
      </c>
      <c r="C1032" s="34">
        <v>5</v>
      </c>
      <c r="D1032" s="33" t="s">
        <v>18</v>
      </c>
      <c r="E1032" s="33" t="s">
        <v>4446</v>
      </c>
      <c r="F1032" s="35" t="s">
        <v>4447</v>
      </c>
      <c r="G1032" s="34" t="s">
        <v>245</v>
      </c>
      <c r="H1032" s="34" t="s">
        <v>1726</v>
      </c>
      <c r="I1032" s="34" t="s">
        <v>1733</v>
      </c>
      <c r="J1032" s="34" t="s">
        <v>4411</v>
      </c>
      <c r="K1032" s="34" t="s">
        <v>104</v>
      </c>
      <c r="L1032" s="34" t="s">
        <v>121</v>
      </c>
      <c r="M1032" s="34" t="s">
        <v>105</v>
      </c>
      <c r="N1032" s="34" t="s">
        <v>239</v>
      </c>
      <c r="O1032" s="34" t="s">
        <v>1726</v>
      </c>
      <c r="P1032" s="34" t="s">
        <v>93</v>
      </c>
      <c r="Q1032" s="34" t="s">
        <v>239</v>
      </c>
      <c r="R1032" s="34" t="s">
        <v>4448</v>
      </c>
      <c r="S1032" s="34" t="s">
        <v>4449</v>
      </c>
      <c r="T1032" s="36" t="s">
        <v>124</v>
      </c>
      <c r="U1032" s="36" t="s">
        <v>110</v>
      </c>
      <c r="V1032" s="36" t="s">
        <v>111</v>
      </c>
    </row>
    <row r="1033" spans="1:22" ht="32.1" customHeight="1" x14ac:dyDescent="0.3">
      <c r="A1033" s="29" t="s">
        <v>4450</v>
      </c>
      <c r="B1033" s="30" t="s">
        <v>991</v>
      </c>
      <c r="C1033" s="30">
        <v>3</v>
      </c>
      <c r="D1033" s="29" t="s">
        <v>18</v>
      </c>
      <c r="E1033" s="29" t="s">
        <v>4451</v>
      </c>
      <c r="F1033" s="31" t="s">
        <v>3058</v>
      </c>
      <c r="G1033" s="30" t="s">
        <v>86</v>
      </c>
      <c r="H1033" s="30" t="s">
        <v>1726</v>
      </c>
      <c r="I1033" s="30" t="s">
        <v>1745</v>
      </c>
      <c r="J1033" s="30" t="s">
        <v>1716</v>
      </c>
      <c r="K1033" s="30" t="s">
        <v>104</v>
      </c>
      <c r="L1033" s="30" t="s">
        <v>90</v>
      </c>
      <c r="M1033" s="30" t="s">
        <v>105</v>
      </c>
      <c r="N1033" s="30" t="s">
        <v>595</v>
      </c>
      <c r="O1033" s="30" t="s">
        <v>1726</v>
      </c>
      <c r="P1033" s="30" t="s">
        <v>93</v>
      </c>
      <c r="Q1033" s="30" t="s">
        <v>595</v>
      </c>
      <c r="R1033" s="30" t="s">
        <v>4452</v>
      </c>
      <c r="S1033" s="30" t="s">
        <v>4452</v>
      </c>
      <c r="T1033" s="32" t="s">
        <v>109</v>
      </c>
      <c r="U1033" s="32" t="s">
        <v>110</v>
      </c>
      <c r="V1033" s="32" t="s">
        <v>111</v>
      </c>
    </row>
    <row r="1034" spans="1:22" ht="18" customHeight="1" x14ac:dyDescent="0.3">
      <c r="A1034" s="33" t="s">
        <v>4453</v>
      </c>
      <c r="B1034" s="34" t="s">
        <v>991</v>
      </c>
      <c r="C1034" s="34">
        <v>3</v>
      </c>
      <c r="D1034" s="33" t="s">
        <v>18</v>
      </c>
      <c r="E1034" s="33" t="s">
        <v>4454</v>
      </c>
      <c r="F1034" s="35" t="s">
        <v>4455</v>
      </c>
      <c r="G1034" s="34" t="s">
        <v>86</v>
      </c>
      <c r="H1034" s="34" t="s">
        <v>1726</v>
      </c>
      <c r="I1034" s="34" t="s">
        <v>1733</v>
      </c>
      <c r="J1034" s="34" t="s">
        <v>88</v>
      </c>
      <c r="K1034" s="34" t="s">
        <v>89</v>
      </c>
      <c r="L1034" s="34" t="s">
        <v>121</v>
      </c>
      <c r="M1034" s="34" t="s">
        <v>105</v>
      </c>
      <c r="N1034" s="34" t="s">
        <v>239</v>
      </c>
      <c r="O1034" s="34" t="s">
        <v>88</v>
      </c>
      <c r="P1034" s="34" t="s">
        <v>93</v>
      </c>
      <c r="Q1034" s="34" t="s">
        <v>240</v>
      </c>
      <c r="R1034" s="34" t="s">
        <v>4456</v>
      </c>
      <c r="S1034" s="34" t="s">
        <v>4457</v>
      </c>
      <c r="T1034" s="36" t="s">
        <v>124</v>
      </c>
      <c r="U1034" s="36" t="s">
        <v>110</v>
      </c>
      <c r="V1034" s="36" t="s">
        <v>111</v>
      </c>
    </row>
    <row r="1035" spans="1:22" ht="18" customHeight="1" x14ac:dyDescent="0.3">
      <c r="A1035" s="29" t="s">
        <v>4458</v>
      </c>
      <c r="B1035" s="30" t="s">
        <v>83</v>
      </c>
      <c r="C1035" s="30">
        <v>6</v>
      </c>
      <c r="D1035" s="29" t="s">
        <v>19</v>
      </c>
      <c r="E1035" s="29" t="s">
        <v>4459</v>
      </c>
      <c r="F1035" s="31" t="s">
        <v>4460</v>
      </c>
      <c r="G1035" s="30" t="s">
        <v>119</v>
      </c>
      <c r="H1035" s="30" t="s">
        <v>4461</v>
      </c>
      <c r="I1035" s="30" t="s">
        <v>4462</v>
      </c>
      <c r="J1035" s="30" t="s">
        <v>4463</v>
      </c>
      <c r="K1035" s="30" t="s">
        <v>104</v>
      </c>
      <c r="L1035" s="30" t="s">
        <v>90</v>
      </c>
      <c r="M1035" s="30" t="s">
        <v>105</v>
      </c>
      <c r="N1035" s="30" t="s">
        <v>92</v>
      </c>
      <c r="O1035" s="30" t="s">
        <v>4464</v>
      </c>
      <c r="P1035" s="30" t="s">
        <v>293</v>
      </c>
      <c r="Q1035" s="30" t="s">
        <v>92</v>
      </c>
      <c r="R1035" s="30" t="s">
        <v>4465</v>
      </c>
      <c r="S1035" s="30" t="s">
        <v>4466</v>
      </c>
      <c r="T1035" s="32" t="s">
        <v>109</v>
      </c>
      <c r="U1035" s="32" t="s">
        <v>110</v>
      </c>
      <c r="V1035" s="32" t="s">
        <v>111</v>
      </c>
    </row>
    <row r="1036" spans="1:22" ht="18" customHeight="1" x14ac:dyDescent="0.3">
      <c r="A1036" s="33" t="s">
        <v>4467</v>
      </c>
      <c r="B1036" s="34" t="s">
        <v>83</v>
      </c>
      <c r="C1036" s="34">
        <v>6</v>
      </c>
      <c r="D1036" s="33" t="s">
        <v>19</v>
      </c>
      <c r="E1036" s="33" t="s">
        <v>4468</v>
      </c>
      <c r="F1036" s="35" t="s">
        <v>4469</v>
      </c>
      <c r="G1036" s="34" t="s">
        <v>119</v>
      </c>
      <c r="H1036" s="34" t="s">
        <v>4461</v>
      </c>
      <c r="I1036" s="34" t="s">
        <v>4470</v>
      </c>
      <c r="J1036" s="34" t="s">
        <v>4463</v>
      </c>
      <c r="K1036" s="34" t="s">
        <v>104</v>
      </c>
      <c r="L1036" s="34" t="s">
        <v>90</v>
      </c>
      <c r="M1036" s="34" t="s">
        <v>105</v>
      </c>
      <c r="N1036" s="34" t="s">
        <v>92</v>
      </c>
      <c r="O1036" s="34" t="s">
        <v>4464</v>
      </c>
      <c r="P1036" s="34" t="s">
        <v>293</v>
      </c>
      <c r="Q1036" s="34" t="s">
        <v>92</v>
      </c>
      <c r="R1036" s="34" t="s">
        <v>4471</v>
      </c>
      <c r="S1036" s="34" t="s">
        <v>4472</v>
      </c>
      <c r="T1036" s="36" t="s">
        <v>109</v>
      </c>
      <c r="U1036" s="36" t="s">
        <v>110</v>
      </c>
      <c r="V1036" s="36" t="s">
        <v>111</v>
      </c>
    </row>
    <row r="1037" spans="1:22" ht="18" customHeight="1" x14ac:dyDescent="0.3">
      <c r="A1037" s="29" t="s">
        <v>4473</v>
      </c>
      <c r="B1037" s="30" t="s">
        <v>83</v>
      </c>
      <c r="C1037" s="30">
        <v>6</v>
      </c>
      <c r="D1037" s="29" t="s">
        <v>19</v>
      </c>
      <c r="E1037" s="29" t="s">
        <v>4474</v>
      </c>
      <c r="F1037" s="31" t="s">
        <v>4475</v>
      </c>
      <c r="G1037" s="30" t="s">
        <v>119</v>
      </c>
      <c r="H1037" s="30" t="s">
        <v>4461</v>
      </c>
      <c r="I1037" s="30" t="s">
        <v>4462</v>
      </c>
      <c r="J1037" s="30" t="s">
        <v>4463</v>
      </c>
      <c r="K1037" s="30" t="s">
        <v>104</v>
      </c>
      <c r="L1037" s="30" t="s">
        <v>90</v>
      </c>
      <c r="M1037" s="30" t="s">
        <v>105</v>
      </c>
      <c r="N1037" s="30" t="s">
        <v>92</v>
      </c>
      <c r="O1037" s="30" t="s">
        <v>4464</v>
      </c>
      <c r="P1037" s="30" t="s">
        <v>293</v>
      </c>
      <c r="Q1037" s="30" t="s">
        <v>92</v>
      </c>
      <c r="R1037" s="30" t="s">
        <v>4476</v>
      </c>
      <c r="S1037" s="30" t="s">
        <v>4477</v>
      </c>
      <c r="T1037" s="32" t="s">
        <v>109</v>
      </c>
      <c r="U1037" s="32" t="s">
        <v>110</v>
      </c>
      <c r="V1037" s="32" t="s">
        <v>111</v>
      </c>
    </row>
    <row r="1038" spans="1:22" ht="18" customHeight="1" x14ac:dyDescent="0.3">
      <c r="A1038" s="33" t="s">
        <v>4478</v>
      </c>
      <c r="B1038" s="34" t="s">
        <v>83</v>
      </c>
      <c r="C1038" s="34">
        <v>6</v>
      </c>
      <c r="D1038" s="33" t="s">
        <v>19</v>
      </c>
      <c r="E1038" s="33" t="s">
        <v>4479</v>
      </c>
      <c r="F1038" s="35" t="s">
        <v>4480</v>
      </c>
      <c r="G1038" s="34" t="s">
        <v>119</v>
      </c>
      <c r="H1038" s="34" t="s">
        <v>4461</v>
      </c>
      <c r="I1038" s="34" t="s">
        <v>4462</v>
      </c>
      <c r="J1038" s="34" t="s">
        <v>4463</v>
      </c>
      <c r="K1038" s="34" t="s">
        <v>104</v>
      </c>
      <c r="L1038" s="34" t="s">
        <v>90</v>
      </c>
      <c r="M1038" s="34" t="s">
        <v>105</v>
      </c>
      <c r="N1038" s="34" t="s">
        <v>92</v>
      </c>
      <c r="O1038" s="34" t="s">
        <v>4464</v>
      </c>
      <c r="P1038" s="34" t="s">
        <v>106</v>
      </c>
      <c r="Q1038" s="34" t="s">
        <v>92</v>
      </c>
      <c r="R1038" s="34" t="s">
        <v>4481</v>
      </c>
      <c r="S1038" s="34" t="s">
        <v>4482</v>
      </c>
      <c r="T1038" s="36" t="s">
        <v>109</v>
      </c>
      <c r="U1038" s="36" t="s">
        <v>110</v>
      </c>
      <c r="V1038" s="36" t="s">
        <v>111</v>
      </c>
    </row>
    <row r="1039" spans="1:22" ht="18" customHeight="1" x14ac:dyDescent="0.3">
      <c r="A1039" s="29" t="s">
        <v>4483</v>
      </c>
      <c r="B1039" s="30" t="s">
        <v>83</v>
      </c>
      <c r="C1039" s="30">
        <v>6</v>
      </c>
      <c r="D1039" s="29" t="s">
        <v>19</v>
      </c>
      <c r="E1039" s="29" t="s">
        <v>4484</v>
      </c>
      <c r="F1039" s="31" t="s">
        <v>4485</v>
      </c>
      <c r="G1039" s="30" t="s">
        <v>119</v>
      </c>
      <c r="H1039" s="30" t="s">
        <v>4461</v>
      </c>
      <c r="I1039" s="30" t="s">
        <v>4462</v>
      </c>
      <c r="J1039" s="30" t="s">
        <v>4463</v>
      </c>
      <c r="K1039" s="30" t="s">
        <v>104</v>
      </c>
      <c r="L1039" s="30" t="s">
        <v>90</v>
      </c>
      <c r="M1039" s="30" t="s">
        <v>105</v>
      </c>
      <c r="N1039" s="30" t="s">
        <v>92</v>
      </c>
      <c r="O1039" s="30" t="s">
        <v>4464</v>
      </c>
      <c r="P1039" s="30" t="s">
        <v>293</v>
      </c>
      <c r="Q1039" s="30" t="s">
        <v>92</v>
      </c>
      <c r="R1039" s="30" t="s">
        <v>4486</v>
      </c>
      <c r="S1039" s="30" t="s">
        <v>4487</v>
      </c>
      <c r="T1039" s="32" t="s">
        <v>109</v>
      </c>
      <c r="U1039" s="32" t="s">
        <v>110</v>
      </c>
      <c r="V1039" s="32" t="s">
        <v>111</v>
      </c>
    </row>
    <row r="1040" spans="1:22" ht="18" customHeight="1" x14ac:dyDescent="0.3">
      <c r="A1040" s="33" t="s">
        <v>4488</v>
      </c>
      <c r="B1040" s="34" t="s">
        <v>83</v>
      </c>
      <c r="C1040" s="34">
        <v>6</v>
      </c>
      <c r="D1040" s="33" t="s">
        <v>19</v>
      </c>
      <c r="E1040" s="33" t="s">
        <v>4489</v>
      </c>
      <c r="F1040" s="35" t="s">
        <v>4490</v>
      </c>
      <c r="G1040" s="34" t="s">
        <v>119</v>
      </c>
      <c r="H1040" s="34" t="s">
        <v>4461</v>
      </c>
      <c r="I1040" s="34" t="s">
        <v>4462</v>
      </c>
      <c r="J1040" s="34" t="s">
        <v>4463</v>
      </c>
      <c r="K1040" s="34" t="s">
        <v>104</v>
      </c>
      <c r="L1040" s="34" t="s">
        <v>90</v>
      </c>
      <c r="M1040" s="34" t="s">
        <v>105</v>
      </c>
      <c r="N1040" s="34" t="s">
        <v>92</v>
      </c>
      <c r="O1040" s="34"/>
      <c r="P1040" s="34" t="s">
        <v>293</v>
      </c>
      <c r="Q1040" s="34" t="s">
        <v>92</v>
      </c>
      <c r="R1040" s="34" t="s">
        <v>4491</v>
      </c>
      <c r="S1040" s="34" t="s">
        <v>4492</v>
      </c>
      <c r="T1040" s="36" t="s">
        <v>109</v>
      </c>
      <c r="U1040" s="36" t="s">
        <v>110</v>
      </c>
      <c r="V1040" s="36" t="s">
        <v>111</v>
      </c>
    </row>
    <row r="1041" spans="1:22" ht="18" customHeight="1" x14ac:dyDescent="0.3">
      <c r="A1041" s="29" t="s">
        <v>4467</v>
      </c>
      <c r="B1041" s="30" t="s">
        <v>83</v>
      </c>
      <c r="C1041" s="30">
        <v>4</v>
      </c>
      <c r="D1041" s="29" t="s">
        <v>19</v>
      </c>
      <c r="E1041" s="29" t="s">
        <v>4493</v>
      </c>
      <c r="F1041" s="31" t="s">
        <v>4494</v>
      </c>
      <c r="G1041" s="30" t="s">
        <v>128</v>
      </c>
      <c r="H1041" s="30" t="s">
        <v>4461</v>
      </c>
      <c r="I1041" s="30" t="s">
        <v>4470</v>
      </c>
      <c r="J1041" s="30" t="s">
        <v>4495</v>
      </c>
      <c r="K1041" s="30" t="s">
        <v>104</v>
      </c>
      <c r="L1041" s="30" t="s">
        <v>121</v>
      </c>
      <c r="M1041" s="30" t="s">
        <v>105</v>
      </c>
      <c r="N1041" s="30" t="s">
        <v>2993</v>
      </c>
      <c r="O1041" s="30" t="s">
        <v>4461</v>
      </c>
      <c r="P1041" s="30" t="s">
        <v>93</v>
      </c>
      <c r="Q1041" s="30" t="s">
        <v>2993</v>
      </c>
      <c r="R1041" s="30" t="s">
        <v>4496</v>
      </c>
      <c r="S1041" s="30" t="s">
        <v>4497</v>
      </c>
      <c r="T1041" s="32" t="s">
        <v>124</v>
      </c>
      <c r="U1041" s="32" t="s">
        <v>110</v>
      </c>
      <c r="V1041" s="32" t="s">
        <v>111</v>
      </c>
    </row>
    <row r="1042" spans="1:22" ht="18" customHeight="1" x14ac:dyDescent="0.3">
      <c r="A1042" s="33" t="s">
        <v>4498</v>
      </c>
      <c r="B1042" s="34" t="s">
        <v>83</v>
      </c>
      <c r="C1042" s="34">
        <v>4</v>
      </c>
      <c r="D1042" s="33" t="s">
        <v>19</v>
      </c>
      <c r="E1042" s="33" t="s">
        <v>4499</v>
      </c>
      <c r="F1042" s="35" t="s">
        <v>4500</v>
      </c>
      <c r="G1042" s="34" t="s">
        <v>128</v>
      </c>
      <c r="H1042" s="34" t="s">
        <v>4461</v>
      </c>
      <c r="I1042" s="34" t="s">
        <v>4462</v>
      </c>
      <c r="J1042" s="34" t="s">
        <v>4495</v>
      </c>
      <c r="K1042" s="34" t="s">
        <v>104</v>
      </c>
      <c r="L1042" s="34" t="s">
        <v>90</v>
      </c>
      <c r="M1042" s="34" t="s">
        <v>105</v>
      </c>
      <c r="N1042" s="34" t="s">
        <v>239</v>
      </c>
      <c r="O1042" s="34" t="s">
        <v>4495</v>
      </c>
      <c r="P1042" s="34" t="s">
        <v>93</v>
      </c>
      <c r="Q1042" s="34" t="s">
        <v>240</v>
      </c>
      <c r="R1042" s="34" t="s">
        <v>4501</v>
      </c>
      <c r="S1042" s="34" t="s">
        <v>4502</v>
      </c>
      <c r="T1042" s="36" t="s">
        <v>109</v>
      </c>
      <c r="U1042" s="36" t="s">
        <v>110</v>
      </c>
      <c r="V1042" s="36" t="s">
        <v>111</v>
      </c>
    </row>
    <row r="1043" spans="1:22" ht="18" customHeight="1" x14ac:dyDescent="0.3">
      <c r="A1043" s="29" t="s">
        <v>4503</v>
      </c>
      <c r="B1043" s="30" t="s">
        <v>83</v>
      </c>
      <c r="C1043" s="30">
        <v>4</v>
      </c>
      <c r="D1043" s="29" t="s">
        <v>19</v>
      </c>
      <c r="E1043" s="29" t="s">
        <v>4504</v>
      </c>
      <c r="F1043" s="31" t="s">
        <v>4505</v>
      </c>
      <c r="G1043" s="30" t="s">
        <v>128</v>
      </c>
      <c r="H1043" s="30" t="s">
        <v>4461</v>
      </c>
      <c r="I1043" s="30" t="s">
        <v>4462</v>
      </c>
      <c r="J1043" s="30" t="s">
        <v>4495</v>
      </c>
      <c r="K1043" s="30" t="s">
        <v>104</v>
      </c>
      <c r="L1043" s="30" t="s">
        <v>90</v>
      </c>
      <c r="M1043" s="30" t="s">
        <v>91</v>
      </c>
      <c r="N1043" s="30" t="s">
        <v>239</v>
      </c>
      <c r="O1043" s="30" t="s">
        <v>4495</v>
      </c>
      <c r="P1043" s="30" t="s">
        <v>293</v>
      </c>
      <c r="Q1043" s="30" t="s">
        <v>240</v>
      </c>
      <c r="R1043" s="30" t="s">
        <v>4506</v>
      </c>
      <c r="S1043" s="30" t="s">
        <v>4507</v>
      </c>
      <c r="T1043" s="32" t="s">
        <v>96</v>
      </c>
      <c r="U1043" s="32" t="s">
        <v>97</v>
      </c>
      <c r="V1043" s="32" t="s">
        <v>98</v>
      </c>
    </row>
    <row r="1044" spans="1:22" ht="18" customHeight="1" x14ac:dyDescent="0.3">
      <c r="A1044" s="33" t="s">
        <v>4483</v>
      </c>
      <c r="B1044" s="34" t="s">
        <v>83</v>
      </c>
      <c r="C1044" s="34">
        <v>4</v>
      </c>
      <c r="D1044" s="33" t="s">
        <v>19</v>
      </c>
      <c r="E1044" s="33" t="s">
        <v>4508</v>
      </c>
      <c r="F1044" s="35" t="s">
        <v>4509</v>
      </c>
      <c r="G1044" s="34" t="s">
        <v>128</v>
      </c>
      <c r="H1044" s="34" t="s">
        <v>4461</v>
      </c>
      <c r="I1044" s="34" t="s">
        <v>4462</v>
      </c>
      <c r="J1044" s="34" t="s">
        <v>4495</v>
      </c>
      <c r="K1044" s="34" t="s">
        <v>104</v>
      </c>
      <c r="L1044" s="34" t="s">
        <v>90</v>
      </c>
      <c r="M1044" s="34" t="s">
        <v>105</v>
      </c>
      <c r="N1044" s="34" t="s">
        <v>239</v>
      </c>
      <c r="O1044" s="34" t="s">
        <v>4495</v>
      </c>
      <c r="P1044" s="34" t="s">
        <v>293</v>
      </c>
      <c r="Q1044" s="34" t="s">
        <v>240</v>
      </c>
      <c r="R1044" s="34" t="s">
        <v>4510</v>
      </c>
      <c r="S1044" s="34" t="s">
        <v>4511</v>
      </c>
      <c r="T1044" s="36" t="s">
        <v>109</v>
      </c>
      <c r="U1044" s="36" t="s">
        <v>110</v>
      </c>
      <c r="V1044" s="36" t="s">
        <v>111</v>
      </c>
    </row>
    <row r="1045" spans="1:22" ht="18" customHeight="1" x14ac:dyDescent="0.3">
      <c r="A1045" s="29" t="s">
        <v>4512</v>
      </c>
      <c r="B1045" s="30" t="s">
        <v>83</v>
      </c>
      <c r="C1045" s="30">
        <v>4</v>
      </c>
      <c r="D1045" s="29" t="s">
        <v>19</v>
      </c>
      <c r="E1045" s="29" t="s">
        <v>4513</v>
      </c>
      <c r="F1045" s="31" t="s">
        <v>4514</v>
      </c>
      <c r="G1045" s="30" t="s">
        <v>128</v>
      </c>
      <c r="H1045" s="30" t="s">
        <v>4461</v>
      </c>
      <c r="I1045" s="30" t="s">
        <v>4462</v>
      </c>
      <c r="J1045" s="30" t="s">
        <v>4495</v>
      </c>
      <c r="K1045" s="30" t="s">
        <v>104</v>
      </c>
      <c r="L1045" s="30" t="s">
        <v>90</v>
      </c>
      <c r="M1045" s="30" t="s">
        <v>105</v>
      </c>
      <c r="N1045" s="30" t="s">
        <v>239</v>
      </c>
      <c r="O1045" s="30" t="s">
        <v>4495</v>
      </c>
      <c r="P1045" s="30" t="s">
        <v>293</v>
      </c>
      <c r="Q1045" s="30" t="s">
        <v>240</v>
      </c>
      <c r="R1045" s="30" t="s">
        <v>4515</v>
      </c>
      <c r="S1045" s="30" t="s">
        <v>4516</v>
      </c>
      <c r="T1045" s="32" t="s">
        <v>109</v>
      </c>
      <c r="U1045" s="32" t="s">
        <v>110</v>
      </c>
      <c r="V1045" s="32" t="s">
        <v>111</v>
      </c>
    </row>
    <row r="1046" spans="1:22" ht="18" customHeight="1" x14ac:dyDescent="0.3">
      <c r="A1046" s="33" t="s">
        <v>4517</v>
      </c>
      <c r="B1046" s="34" t="s">
        <v>83</v>
      </c>
      <c r="C1046" s="34">
        <v>4</v>
      </c>
      <c r="D1046" s="33" t="s">
        <v>19</v>
      </c>
      <c r="E1046" s="33" t="s">
        <v>4518</v>
      </c>
      <c r="F1046" s="35" t="s">
        <v>4519</v>
      </c>
      <c r="G1046" s="34" t="s">
        <v>128</v>
      </c>
      <c r="H1046" s="34" t="s">
        <v>4461</v>
      </c>
      <c r="I1046" s="34" t="s">
        <v>4462</v>
      </c>
      <c r="J1046" s="34" t="s">
        <v>4495</v>
      </c>
      <c r="K1046" s="34" t="s">
        <v>104</v>
      </c>
      <c r="L1046" s="34" t="s">
        <v>121</v>
      </c>
      <c r="M1046" s="34" t="s">
        <v>130</v>
      </c>
      <c r="N1046" s="34" t="s">
        <v>239</v>
      </c>
      <c r="O1046" s="34" t="s">
        <v>4495</v>
      </c>
      <c r="P1046" s="34" t="s">
        <v>93</v>
      </c>
      <c r="Q1046" s="34" t="s">
        <v>240</v>
      </c>
      <c r="R1046" s="34" t="s">
        <v>4520</v>
      </c>
      <c r="S1046" s="34" t="s">
        <v>4521</v>
      </c>
      <c r="T1046" s="36" t="s">
        <v>133</v>
      </c>
      <c r="U1046" s="36" t="s">
        <v>134</v>
      </c>
      <c r="V1046" s="36" t="s">
        <v>135</v>
      </c>
    </row>
    <row r="1047" spans="1:22" ht="18" customHeight="1" x14ac:dyDescent="0.3">
      <c r="A1047" s="29" t="s">
        <v>4478</v>
      </c>
      <c r="B1047" s="30" t="s">
        <v>83</v>
      </c>
      <c r="C1047" s="30">
        <v>4</v>
      </c>
      <c r="D1047" s="29" t="s">
        <v>19</v>
      </c>
      <c r="E1047" s="29" t="s">
        <v>4522</v>
      </c>
      <c r="F1047" s="31" t="s">
        <v>4523</v>
      </c>
      <c r="G1047" s="30" t="s">
        <v>128</v>
      </c>
      <c r="H1047" s="30" t="s">
        <v>4461</v>
      </c>
      <c r="I1047" s="30" t="s">
        <v>4462</v>
      </c>
      <c r="J1047" s="30" t="s">
        <v>4495</v>
      </c>
      <c r="K1047" s="30" t="s">
        <v>104</v>
      </c>
      <c r="L1047" s="30" t="s">
        <v>90</v>
      </c>
      <c r="M1047" s="30" t="s">
        <v>105</v>
      </c>
      <c r="N1047" s="30" t="s">
        <v>239</v>
      </c>
      <c r="O1047" s="30" t="s">
        <v>4495</v>
      </c>
      <c r="P1047" s="30" t="s">
        <v>293</v>
      </c>
      <c r="Q1047" s="30" t="s">
        <v>240</v>
      </c>
      <c r="R1047" s="30" t="s">
        <v>4524</v>
      </c>
      <c r="S1047" s="30" t="s">
        <v>4525</v>
      </c>
      <c r="T1047" s="32" t="s">
        <v>109</v>
      </c>
      <c r="U1047" s="32" t="s">
        <v>110</v>
      </c>
      <c r="V1047" s="32" t="s">
        <v>111</v>
      </c>
    </row>
    <row r="1048" spans="1:22" ht="18" customHeight="1" x14ac:dyDescent="0.3">
      <c r="A1048" s="33" t="s">
        <v>4526</v>
      </c>
      <c r="B1048" s="34" t="s">
        <v>83</v>
      </c>
      <c r="C1048" s="34">
        <v>4</v>
      </c>
      <c r="D1048" s="33" t="s">
        <v>19</v>
      </c>
      <c r="E1048" s="33" t="s">
        <v>4527</v>
      </c>
      <c r="F1048" s="35" t="s">
        <v>4528</v>
      </c>
      <c r="G1048" s="34" t="s">
        <v>128</v>
      </c>
      <c r="H1048" s="34" t="s">
        <v>4461</v>
      </c>
      <c r="I1048" s="34" t="s">
        <v>4462</v>
      </c>
      <c r="J1048" s="34" t="s">
        <v>4495</v>
      </c>
      <c r="K1048" s="34" t="s">
        <v>104</v>
      </c>
      <c r="L1048" s="34" t="s">
        <v>121</v>
      </c>
      <c r="M1048" s="34" t="s">
        <v>105</v>
      </c>
      <c r="N1048" s="34" t="s">
        <v>239</v>
      </c>
      <c r="O1048" s="34" t="s">
        <v>4495</v>
      </c>
      <c r="P1048" s="34" t="s">
        <v>93</v>
      </c>
      <c r="Q1048" s="34" t="s">
        <v>240</v>
      </c>
      <c r="R1048" s="34" t="s">
        <v>4529</v>
      </c>
      <c r="S1048" s="34" t="s">
        <v>4530</v>
      </c>
      <c r="T1048" s="36" t="s">
        <v>124</v>
      </c>
      <c r="U1048" s="36" t="s">
        <v>110</v>
      </c>
      <c r="V1048" s="36" t="s">
        <v>111</v>
      </c>
    </row>
    <row r="1049" spans="1:22" ht="18" customHeight="1" x14ac:dyDescent="0.3">
      <c r="A1049" s="29" t="s">
        <v>4526</v>
      </c>
      <c r="B1049" s="30" t="s">
        <v>83</v>
      </c>
      <c r="C1049" s="30">
        <v>4</v>
      </c>
      <c r="D1049" s="29" t="s">
        <v>19</v>
      </c>
      <c r="E1049" s="29" t="s">
        <v>4531</v>
      </c>
      <c r="F1049" s="31" t="s">
        <v>4532</v>
      </c>
      <c r="G1049" s="30" t="s">
        <v>128</v>
      </c>
      <c r="H1049" s="30" t="s">
        <v>4461</v>
      </c>
      <c r="I1049" s="30" t="s">
        <v>4462</v>
      </c>
      <c r="J1049" s="30" t="s">
        <v>4495</v>
      </c>
      <c r="K1049" s="30" t="s">
        <v>104</v>
      </c>
      <c r="L1049" s="30" t="s">
        <v>121</v>
      </c>
      <c r="M1049" s="30" t="s">
        <v>105</v>
      </c>
      <c r="N1049" s="30" t="s">
        <v>239</v>
      </c>
      <c r="O1049" s="30" t="s">
        <v>4495</v>
      </c>
      <c r="P1049" s="30" t="s">
        <v>106</v>
      </c>
      <c r="Q1049" s="30" t="s">
        <v>240</v>
      </c>
      <c r="R1049" s="30" t="s">
        <v>4533</v>
      </c>
      <c r="S1049" s="30" t="s">
        <v>4534</v>
      </c>
      <c r="T1049" s="32" t="s">
        <v>124</v>
      </c>
      <c r="U1049" s="32" t="s">
        <v>110</v>
      </c>
      <c r="V1049" s="32" t="s">
        <v>111</v>
      </c>
    </row>
    <row r="1050" spans="1:22" ht="18" customHeight="1" x14ac:dyDescent="0.3">
      <c r="A1050" s="33" t="s">
        <v>4535</v>
      </c>
      <c r="B1050" s="34" t="s">
        <v>83</v>
      </c>
      <c r="C1050" s="34">
        <v>4</v>
      </c>
      <c r="D1050" s="33" t="s">
        <v>19</v>
      </c>
      <c r="E1050" s="33" t="s">
        <v>4536</v>
      </c>
      <c r="F1050" s="35" t="s">
        <v>4537</v>
      </c>
      <c r="G1050" s="34" t="s">
        <v>128</v>
      </c>
      <c r="H1050" s="34" t="s">
        <v>4461</v>
      </c>
      <c r="I1050" s="34" t="s">
        <v>4462</v>
      </c>
      <c r="J1050" s="34" t="s">
        <v>4495</v>
      </c>
      <c r="K1050" s="34" t="s">
        <v>104</v>
      </c>
      <c r="L1050" s="34" t="s">
        <v>90</v>
      </c>
      <c r="M1050" s="34" t="s">
        <v>105</v>
      </c>
      <c r="N1050" s="34" t="s">
        <v>239</v>
      </c>
      <c r="O1050" s="34" t="s">
        <v>4495</v>
      </c>
      <c r="P1050" s="34" t="s">
        <v>293</v>
      </c>
      <c r="Q1050" s="34" t="s">
        <v>240</v>
      </c>
      <c r="R1050" s="34" t="s">
        <v>4538</v>
      </c>
      <c r="S1050" s="34" t="s">
        <v>4539</v>
      </c>
      <c r="T1050" s="36" t="s">
        <v>109</v>
      </c>
      <c r="U1050" s="36" t="s">
        <v>110</v>
      </c>
      <c r="V1050" s="36" t="s">
        <v>111</v>
      </c>
    </row>
    <row r="1051" spans="1:22" ht="18" customHeight="1" x14ac:dyDescent="0.3">
      <c r="A1051" s="29" t="s">
        <v>4535</v>
      </c>
      <c r="B1051" s="30" t="s">
        <v>83</v>
      </c>
      <c r="C1051" s="30">
        <v>4</v>
      </c>
      <c r="D1051" s="29" t="s">
        <v>19</v>
      </c>
      <c r="E1051" s="29" t="s">
        <v>4540</v>
      </c>
      <c r="F1051" s="31" t="s">
        <v>4541</v>
      </c>
      <c r="G1051" s="30" t="s">
        <v>128</v>
      </c>
      <c r="H1051" s="30" t="s">
        <v>4461</v>
      </c>
      <c r="I1051" s="30" t="s">
        <v>4462</v>
      </c>
      <c r="J1051" s="30" t="s">
        <v>4495</v>
      </c>
      <c r="K1051" s="30" t="s">
        <v>104</v>
      </c>
      <c r="L1051" s="30" t="s">
        <v>121</v>
      </c>
      <c r="M1051" s="30" t="s">
        <v>105</v>
      </c>
      <c r="N1051" s="30" t="s">
        <v>239</v>
      </c>
      <c r="O1051" s="30" t="s">
        <v>4495</v>
      </c>
      <c r="P1051" s="30" t="s">
        <v>93</v>
      </c>
      <c r="Q1051" s="30" t="s">
        <v>240</v>
      </c>
      <c r="R1051" s="30" t="s">
        <v>4542</v>
      </c>
      <c r="S1051" s="30" t="s">
        <v>4543</v>
      </c>
      <c r="T1051" s="32" t="s">
        <v>124</v>
      </c>
      <c r="U1051" s="32" t="s">
        <v>110</v>
      </c>
      <c r="V1051" s="32" t="s">
        <v>111</v>
      </c>
    </row>
    <row r="1052" spans="1:22" ht="18" customHeight="1" x14ac:dyDescent="0.3">
      <c r="A1052" s="33" t="s">
        <v>4544</v>
      </c>
      <c r="B1052" s="34" t="s">
        <v>83</v>
      </c>
      <c r="C1052" s="34">
        <v>4</v>
      </c>
      <c r="D1052" s="33" t="s">
        <v>19</v>
      </c>
      <c r="E1052" s="33" t="s">
        <v>4545</v>
      </c>
      <c r="F1052" s="35" t="s">
        <v>4546</v>
      </c>
      <c r="G1052" s="34" t="s">
        <v>128</v>
      </c>
      <c r="H1052" s="34" t="s">
        <v>4461</v>
      </c>
      <c r="I1052" s="34" t="s">
        <v>4462</v>
      </c>
      <c r="J1052" s="34" t="s">
        <v>4495</v>
      </c>
      <c r="K1052" s="34" t="s">
        <v>104</v>
      </c>
      <c r="L1052" s="34" t="s">
        <v>121</v>
      </c>
      <c r="M1052" s="34" t="s">
        <v>91</v>
      </c>
      <c r="N1052" s="34" t="s">
        <v>239</v>
      </c>
      <c r="O1052" s="34" t="s">
        <v>4495</v>
      </c>
      <c r="P1052" s="34" t="s">
        <v>293</v>
      </c>
      <c r="Q1052" s="34" t="s">
        <v>240</v>
      </c>
      <c r="R1052" s="34" t="s">
        <v>4547</v>
      </c>
      <c r="S1052" s="34" t="s">
        <v>4548</v>
      </c>
      <c r="T1052" s="36" t="s">
        <v>252</v>
      </c>
      <c r="U1052" s="36" t="s">
        <v>97</v>
      </c>
      <c r="V1052" s="36" t="s">
        <v>98</v>
      </c>
    </row>
    <row r="1053" spans="1:22" ht="18" customHeight="1" x14ac:dyDescent="0.3">
      <c r="A1053" s="29" t="s">
        <v>4535</v>
      </c>
      <c r="B1053" s="30" t="s">
        <v>83</v>
      </c>
      <c r="C1053" s="30">
        <v>4</v>
      </c>
      <c r="D1053" s="29" t="s">
        <v>19</v>
      </c>
      <c r="E1053" s="29" t="s">
        <v>4549</v>
      </c>
      <c r="F1053" s="31" t="s">
        <v>4550</v>
      </c>
      <c r="G1053" s="30" t="s">
        <v>128</v>
      </c>
      <c r="H1053" s="30" t="s">
        <v>4461</v>
      </c>
      <c r="I1053" s="30" t="s">
        <v>4462</v>
      </c>
      <c r="J1053" s="30" t="s">
        <v>4495</v>
      </c>
      <c r="K1053" s="30" t="s">
        <v>104</v>
      </c>
      <c r="L1053" s="30" t="s">
        <v>90</v>
      </c>
      <c r="M1053" s="30" t="s">
        <v>105</v>
      </c>
      <c r="N1053" s="30" t="s">
        <v>239</v>
      </c>
      <c r="O1053" s="30" t="s">
        <v>4495</v>
      </c>
      <c r="P1053" s="30" t="s">
        <v>293</v>
      </c>
      <c r="Q1053" s="30" t="s">
        <v>240</v>
      </c>
      <c r="R1053" s="30" t="s">
        <v>4551</v>
      </c>
      <c r="S1053" s="30" t="s">
        <v>4552</v>
      </c>
      <c r="T1053" s="32" t="s">
        <v>109</v>
      </c>
      <c r="U1053" s="32" t="s">
        <v>110</v>
      </c>
      <c r="V1053" s="32" t="s">
        <v>111</v>
      </c>
    </row>
    <row r="1054" spans="1:22" ht="18" customHeight="1" x14ac:dyDescent="0.3">
      <c r="A1054" s="33" t="s">
        <v>4488</v>
      </c>
      <c r="B1054" s="34" t="s">
        <v>83</v>
      </c>
      <c r="C1054" s="34">
        <v>4</v>
      </c>
      <c r="D1054" s="33" t="s">
        <v>19</v>
      </c>
      <c r="E1054" s="33" t="s">
        <v>4553</v>
      </c>
      <c r="F1054" s="35" t="s">
        <v>4554</v>
      </c>
      <c r="G1054" s="34" t="s">
        <v>128</v>
      </c>
      <c r="H1054" s="34" t="s">
        <v>4461</v>
      </c>
      <c r="I1054" s="34" t="s">
        <v>4462</v>
      </c>
      <c r="J1054" s="34" t="s">
        <v>4495</v>
      </c>
      <c r="K1054" s="34" t="s">
        <v>104</v>
      </c>
      <c r="L1054" s="34" t="s">
        <v>90</v>
      </c>
      <c r="M1054" s="34" t="s">
        <v>105</v>
      </c>
      <c r="N1054" s="34" t="s">
        <v>239</v>
      </c>
      <c r="O1054" s="34" t="s">
        <v>4495</v>
      </c>
      <c r="P1054" s="34" t="s">
        <v>293</v>
      </c>
      <c r="Q1054" s="34" t="s">
        <v>240</v>
      </c>
      <c r="R1054" s="34" t="s">
        <v>4555</v>
      </c>
      <c r="S1054" s="34" t="s">
        <v>4556</v>
      </c>
      <c r="T1054" s="36" t="s">
        <v>109</v>
      </c>
      <c r="U1054" s="36" t="s">
        <v>110</v>
      </c>
      <c r="V1054" s="36" t="s">
        <v>111</v>
      </c>
    </row>
    <row r="1055" spans="1:22" ht="18" customHeight="1" x14ac:dyDescent="0.3">
      <c r="A1055" s="29" t="s">
        <v>4478</v>
      </c>
      <c r="B1055" s="30" t="s">
        <v>83</v>
      </c>
      <c r="C1055" s="30">
        <v>4</v>
      </c>
      <c r="D1055" s="29" t="s">
        <v>19</v>
      </c>
      <c r="E1055" s="29" t="s">
        <v>4557</v>
      </c>
      <c r="F1055" s="31" t="s">
        <v>4558</v>
      </c>
      <c r="G1055" s="30" t="s">
        <v>128</v>
      </c>
      <c r="H1055" s="30" t="s">
        <v>4461</v>
      </c>
      <c r="I1055" s="30" t="s">
        <v>4462</v>
      </c>
      <c r="J1055" s="30" t="s">
        <v>4495</v>
      </c>
      <c r="K1055" s="30" t="s">
        <v>104</v>
      </c>
      <c r="L1055" s="30" t="s">
        <v>90</v>
      </c>
      <c r="M1055" s="30" t="s">
        <v>130</v>
      </c>
      <c r="N1055" s="30" t="s">
        <v>239</v>
      </c>
      <c r="O1055" s="30" t="s">
        <v>4495</v>
      </c>
      <c r="P1055" s="30" t="s">
        <v>93</v>
      </c>
      <c r="Q1055" s="30" t="s">
        <v>240</v>
      </c>
      <c r="R1055" s="30" t="s">
        <v>4559</v>
      </c>
      <c r="S1055" s="30" t="s">
        <v>4560</v>
      </c>
      <c r="T1055" s="32" t="s">
        <v>219</v>
      </c>
      <c r="U1055" s="32" t="s">
        <v>134</v>
      </c>
      <c r="V1055" s="32" t="s">
        <v>135</v>
      </c>
    </row>
    <row r="1056" spans="1:22" ht="18" customHeight="1" x14ac:dyDescent="0.3">
      <c r="A1056" s="33" t="s">
        <v>4517</v>
      </c>
      <c r="B1056" s="34" t="s">
        <v>83</v>
      </c>
      <c r="C1056" s="34">
        <v>4</v>
      </c>
      <c r="D1056" s="33" t="s">
        <v>19</v>
      </c>
      <c r="E1056" s="33" t="s">
        <v>4561</v>
      </c>
      <c r="F1056" s="35" t="s">
        <v>4562</v>
      </c>
      <c r="G1056" s="34" t="s">
        <v>128</v>
      </c>
      <c r="H1056" s="34" t="s">
        <v>4461</v>
      </c>
      <c r="I1056" s="34" t="s">
        <v>4462</v>
      </c>
      <c r="J1056" s="34" t="s">
        <v>4495</v>
      </c>
      <c r="K1056" s="34" t="s">
        <v>104</v>
      </c>
      <c r="L1056" s="34" t="s">
        <v>90</v>
      </c>
      <c r="M1056" s="34" t="s">
        <v>91</v>
      </c>
      <c r="N1056" s="34" t="s">
        <v>239</v>
      </c>
      <c r="O1056" s="34" t="s">
        <v>4495</v>
      </c>
      <c r="P1056" s="34" t="s">
        <v>106</v>
      </c>
      <c r="Q1056" s="34" t="s">
        <v>240</v>
      </c>
      <c r="R1056" s="34" t="s">
        <v>4563</v>
      </c>
      <c r="S1056" s="34" t="s">
        <v>4564</v>
      </c>
      <c r="T1056" s="36" t="s">
        <v>96</v>
      </c>
      <c r="U1056" s="36" t="s">
        <v>97</v>
      </c>
      <c r="V1056" s="36" t="s">
        <v>98</v>
      </c>
    </row>
    <row r="1057" spans="1:22" ht="18" customHeight="1" x14ac:dyDescent="0.3">
      <c r="A1057" s="29" t="s">
        <v>4458</v>
      </c>
      <c r="B1057" s="30" t="s">
        <v>83</v>
      </c>
      <c r="C1057" s="30">
        <v>4</v>
      </c>
      <c r="D1057" s="29" t="s">
        <v>19</v>
      </c>
      <c r="E1057" s="29" t="s">
        <v>4565</v>
      </c>
      <c r="F1057" s="31" t="s">
        <v>4566</v>
      </c>
      <c r="G1057" s="30" t="s">
        <v>128</v>
      </c>
      <c r="H1057" s="30" t="s">
        <v>4461</v>
      </c>
      <c r="I1057" s="30" t="s">
        <v>4462</v>
      </c>
      <c r="J1057" s="30" t="s">
        <v>4495</v>
      </c>
      <c r="K1057" s="30" t="s">
        <v>104</v>
      </c>
      <c r="L1057" s="30" t="s">
        <v>90</v>
      </c>
      <c r="M1057" s="30" t="s">
        <v>91</v>
      </c>
      <c r="N1057" s="30" t="s">
        <v>239</v>
      </c>
      <c r="O1057" s="30" t="s">
        <v>4495</v>
      </c>
      <c r="P1057" s="30" t="s">
        <v>293</v>
      </c>
      <c r="Q1057" s="30" t="s">
        <v>240</v>
      </c>
      <c r="R1057" s="30" t="s">
        <v>4567</v>
      </c>
      <c r="S1057" s="30" t="s">
        <v>4568</v>
      </c>
      <c r="T1057" s="32" t="s">
        <v>96</v>
      </c>
      <c r="U1057" s="32" t="s">
        <v>97</v>
      </c>
      <c r="V1057" s="32" t="s">
        <v>98</v>
      </c>
    </row>
    <row r="1058" spans="1:22" ht="18" customHeight="1" x14ac:dyDescent="0.3">
      <c r="A1058" s="33" t="s">
        <v>4569</v>
      </c>
      <c r="B1058" s="34" t="s">
        <v>83</v>
      </c>
      <c r="C1058" s="34">
        <v>4</v>
      </c>
      <c r="D1058" s="33" t="s">
        <v>19</v>
      </c>
      <c r="E1058" s="33" t="s">
        <v>4570</v>
      </c>
      <c r="F1058" s="35" t="s">
        <v>4571</v>
      </c>
      <c r="G1058" s="34" t="s">
        <v>128</v>
      </c>
      <c r="H1058" s="34" t="s">
        <v>4461</v>
      </c>
      <c r="I1058" s="34" t="s">
        <v>4572</v>
      </c>
      <c r="J1058" s="34" t="s">
        <v>4495</v>
      </c>
      <c r="K1058" s="34" t="s">
        <v>89</v>
      </c>
      <c r="L1058" s="34" t="s">
        <v>90</v>
      </c>
      <c r="M1058" s="34" t="s">
        <v>105</v>
      </c>
      <c r="N1058" s="34" t="s">
        <v>239</v>
      </c>
      <c r="O1058" s="34" t="s">
        <v>4495</v>
      </c>
      <c r="P1058" s="34" t="s">
        <v>293</v>
      </c>
      <c r="Q1058" s="34" t="s">
        <v>240</v>
      </c>
      <c r="R1058" s="34" t="s">
        <v>4573</v>
      </c>
      <c r="S1058" s="34" t="s">
        <v>4574</v>
      </c>
      <c r="T1058" s="36" t="s">
        <v>109</v>
      </c>
      <c r="U1058" s="36" t="s">
        <v>110</v>
      </c>
      <c r="V1058" s="36" t="s">
        <v>111</v>
      </c>
    </row>
    <row r="1059" spans="1:22" ht="18" customHeight="1" x14ac:dyDescent="0.3">
      <c r="A1059" s="29" t="s">
        <v>4575</v>
      </c>
      <c r="B1059" s="30" t="s">
        <v>83</v>
      </c>
      <c r="C1059" s="30">
        <v>4</v>
      </c>
      <c r="D1059" s="29" t="s">
        <v>19</v>
      </c>
      <c r="E1059" s="29" t="s">
        <v>4576</v>
      </c>
      <c r="F1059" s="31" t="s">
        <v>4577</v>
      </c>
      <c r="G1059" s="30" t="s">
        <v>128</v>
      </c>
      <c r="H1059" s="30" t="s">
        <v>4461</v>
      </c>
      <c r="I1059" s="30" t="s">
        <v>4572</v>
      </c>
      <c r="J1059" s="30" t="s">
        <v>4495</v>
      </c>
      <c r="K1059" s="30" t="s">
        <v>89</v>
      </c>
      <c r="L1059" s="30" t="s">
        <v>90</v>
      </c>
      <c r="M1059" s="30" t="s">
        <v>105</v>
      </c>
      <c r="N1059" s="30" t="s">
        <v>239</v>
      </c>
      <c r="O1059" s="30" t="s">
        <v>4495</v>
      </c>
      <c r="P1059" s="30" t="s">
        <v>293</v>
      </c>
      <c r="Q1059" s="30" t="s">
        <v>240</v>
      </c>
      <c r="R1059" s="30" t="s">
        <v>4578</v>
      </c>
      <c r="S1059" s="30" t="s">
        <v>4579</v>
      </c>
      <c r="T1059" s="32" t="s">
        <v>109</v>
      </c>
      <c r="U1059" s="32" t="s">
        <v>110</v>
      </c>
      <c r="V1059" s="32" t="s">
        <v>111</v>
      </c>
    </row>
    <row r="1060" spans="1:22" ht="18" customHeight="1" x14ac:dyDescent="0.3">
      <c r="A1060" s="33" t="s">
        <v>4580</v>
      </c>
      <c r="B1060" s="34" t="s">
        <v>83</v>
      </c>
      <c r="C1060" s="34">
        <v>4</v>
      </c>
      <c r="D1060" s="33" t="s">
        <v>19</v>
      </c>
      <c r="E1060" s="33" t="s">
        <v>4581</v>
      </c>
      <c r="F1060" s="35" t="s">
        <v>4582</v>
      </c>
      <c r="G1060" s="34" t="s">
        <v>128</v>
      </c>
      <c r="H1060" s="34" t="s">
        <v>4461</v>
      </c>
      <c r="I1060" s="34" t="s">
        <v>4462</v>
      </c>
      <c r="J1060" s="34" t="s">
        <v>4495</v>
      </c>
      <c r="K1060" s="34" t="s">
        <v>104</v>
      </c>
      <c r="L1060" s="34" t="s">
        <v>90</v>
      </c>
      <c r="M1060" s="34" t="s">
        <v>105</v>
      </c>
      <c r="N1060" s="34" t="s">
        <v>239</v>
      </c>
      <c r="O1060" s="34" t="s">
        <v>4495</v>
      </c>
      <c r="P1060" s="34" t="s">
        <v>293</v>
      </c>
      <c r="Q1060" s="34" t="s">
        <v>240</v>
      </c>
      <c r="R1060" s="34" t="s">
        <v>4583</v>
      </c>
      <c r="S1060" s="34" t="s">
        <v>4584</v>
      </c>
      <c r="T1060" s="36" t="s">
        <v>109</v>
      </c>
      <c r="U1060" s="36" t="s">
        <v>110</v>
      </c>
      <c r="V1060" s="36" t="s">
        <v>111</v>
      </c>
    </row>
    <row r="1061" spans="1:22" ht="32.1" customHeight="1" x14ac:dyDescent="0.3">
      <c r="A1061" s="29" t="s">
        <v>4569</v>
      </c>
      <c r="B1061" s="30" t="s">
        <v>83</v>
      </c>
      <c r="C1061" s="30">
        <v>4</v>
      </c>
      <c r="D1061" s="29" t="s">
        <v>19</v>
      </c>
      <c r="E1061" s="29" t="s">
        <v>4585</v>
      </c>
      <c r="F1061" s="31" t="s">
        <v>4586</v>
      </c>
      <c r="G1061" s="30" t="s">
        <v>128</v>
      </c>
      <c r="H1061" s="30" t="s">
        <v>4461</v>
      </c>
      <c r="I1061" s="30" t="s">
        <v>4572</v>
      </c>
      <c r="J1061" s="30" t="s">
        <v>4495</v>
      </c>
      <c r="K1061" s="30" t="s">
        <v>89</v>
      </c>
      <c r="L1061" s="30" t="s">
        <v>121</v>
      </c>
      <c r="M1061" s="30" t="s">
        <v>343</v>
      </c>
      <c r="N1061" s="30" t="s">
        <v>239</v>
      </c>
      <c r="O1061" s="30" t="s">
        <v>4495</v>
      </c>
      <c r="P1061" s="30" t="s">
        <v>93</v>
      </c>
      <c r="Q1061" s="30" t="s">
        <v>240</v>
      </c>
      <c r="R1061" s="30" t="s">
        <v>4587</v>
      </c>
      <c r="S1061" s="30" t="s">
        <v>4588</v>
      </c>
      <c r="T1061" s="32" t="s">
        <v>346</v>
      </c>
      <c r="U1061" s="32" t="s">
        <v>347</v>
      </c>
      <c r="V1061" s="32" t="s">
        <v>348</v>
      </c>
    </row>
    <row r="1062" spans="1:22" ht="18" customHeight="1" x14ac:dyDescent="0.3">
      <c r="A1062" s="33" t="s">
        <v>4569</v>
      </c>
      <c r="B1062" s="34" t="s">
        <v>83</v>
      </c>
      <c r="C1062" s="34">
        <v>4</v>
      </c>
      <c r="D1062" s="33" t="s">
        <v>19</v>
      </c>
      <c r="E1062" s="33" t="s">
        <v>4589</v>
      </c>
      <c r="F1062" s="35" t="s">
        <v>4590</v>
      </c>
      <c r="G1062" s="34" t="s">
        <v>128</v>
      </c>
      <c r="H1062" s="34" t="s">
        <v>4461</v>
      </c>
      <c r="I1062" s="34" t="s">
        <v>4572</v>
      </c>
      <c r="J1062" s="34" t="s">
        <v>4495</v>
      </c>
      <c r="K1062" s="34" t="s">
        <v>89</v>
      </c>
      <c r="L1062" s="34" t="s">
        <v>90</v>
      </c>
      <c r="M1062" s="34" t="s">
        <v>91</v>
      </c>
      <c r="N1062" s="34" t="s">
        <v>239</v>
      </c>
      <c r="O1062" s="34" t="s">
        <v>4495</v>
      </c>
      <c r="P1062" s="34" t="s">
        <v>106</v>
      </c>
      <c r="Q1062" s="34" t="s">
        <v>240</v>
      </c>
      <c r="R1062" s="34" t="s">
        <v>4591</v>
      </c>
      <c r="S1062" s="34" t="s">
        <v>4592</v>
      </c>
      <c r="T1062" s="36" t="s">
        <v>96</v>
      </c>
      <c r="U1062" s="36" t="s">
        <v>97</v>
      </c>
      <c r="V1062" s="36" t="s">
        <v>98</v>
      </c>
    </row>
    <row r="1063" spans="1:22" ht="18" customHeight="1" x14ac:dyDescent="0.3">
      <c r="A1063" s="29" t="s">
        <v>4593</v>
      </c>
      <c r="B1063" s="30" t="s">
        <v>83</v>
      </c>
      <c r="C1063" s="30">
        <v>4</v>
      </c>
      <c r="D1063" s="29" t="s">
        <v>19</v>
      </c>
      <c r="E1063" s="29" t="s">
        <v>4594</v>
      </c>
      <c r="F1063" s="31" t="s">
        <v>4590</v>
      </c>
      <c r="G1063" s="30" t="s">
        <v>128</v>
      </c>
      <c r="H1063" s="30" t="s">
        <v>4461</v>
      </c>
      <c r="I1063" s="30" t="s">
        <v>4572</v>
      </c>
      <c r="J1063" s="30" t="s">
        <v>4495</v>
      </c>
      <c r="K1063" s="30" t="s">
        <v>89</v>
      </c>
      <c r="L1063" s="30" t="s">
        <v>90</v>
      </c>
      <c r="M1063" s="30" t="s">
        <v>91</v>
      </c>
      <c r="N1063" s="30" t="s">
        <v>239</v>
      </c>
      <c r="O1063" s="30" t="s">
        <v>4495</v>
      </c>
      <c r="P1063" s="30" t="s">
        <v>106</v>
      </c>
      <c r="Q1063" s="30" t="s">
        <v>240</v>
      </c>
      <c r="R1063" s="30" t="s">
        <v>4595</v>
      </c>
      <c r="S1063" s="30" t="s">
        <v>4596</v>
      </c>
      <c r="T1063" s="32" t="s">
        <v>96</v>
      </c>
      <c r="U1063" s="32" t="s">
        <v>97</v>
      </c>
      <c r="V1063" s="32" t="s">
        <v>98</v>
      </c>
    </row>
    <row r="1064" spans="1:22" ht="32.1" customHeight="1" x14ac:dyDescent="0.3">
      <c r="A1064" s="33" t="s">
        <v>4593</v>
      </c>
      <c r="B1064" s="34" t="s">
        <v>83</v>
      </c>
      <c r="C1064" s="34">
        <v>4</v>
      </c>
      <c r="D1064" s="33" t="s">
        <v>19</v>
      </c>
      <c r="E1064" s="33" t="s">
        <v>4597</v>
      </c>
      <c r="F1064" s="35" t="s">
        <v>4598</v>
      </c>
      <c r="G1064" s="34" t="s">
        <v>128</v>
      </c>
      <c r="H1064" s="34" t="s">
        <v>4461</v>
      </c>
      <c r="I1064" s="34" t="s">
        <v>4572</v>
      </c>
      <c r="J1064" s="34" t="s">
        <v>4495</v>
      </c>
      <c r="K1064" s="34" t="s">
        <v>89</v>
      </c>
      <c r="L1064" s="34" t="s">
        <v>121</v>
      </c>
      <c r="M1064" s="34" t="s">
        <v>91</v>
      </c>
      <c r="N1064" s="34" t="s">
        <v>239</v>
      </c>
      <c r="O1064" s="34" t="s">
        <v>4495</v>
      </c>
      <c r="P1064" s="34" t="s">
        <v>93</v>
      </c>
      <c r="Q1064" s="34" t="s">
        <v>240</v>
      </c>
      <c r="R1064" s="34" t="s">
        <v>4599</v>
      </c>
      <c r="S1064" s="34" t="s">
        <v>4600</v>
      </c>
      <c r="T1064" s="36" t="s">
        <v>252</v>
      </c>
      <c r="U1064" s="36" t="s">
        <v>97</v>
      </c>
      <c r="V1064" s="36" t="s">
        <v>98</v>
      </c>
    </row>
    <row r="1065" spans="1:22" ht="32.1" customHeight="1" x14ac:dyDescent="0.3">
      <c r="A1065" s="29" t="s">
        <v>4593</v>
      </c>
      <c r="B1065" s="30" t="s">
        <v>83</v>
      </c>
      <c r="C1065" s="30">
        <v>4</v>
      </c>
      <c r="D1065" s="29" t="s">
        <v>19</v>
      </c>
      <c r="E1065" s="29" t="s">
        <v>4601</v>
      </c>
      <c r="F1065" s="31" t="s">
        <v>4602</v>
      </c>
      <c r="G1065" s="30" t="s">
        <v>128</v>
      </c>
      <c r="H1065" s="30" t="s">
        <v>4461</v>
      </c>
      <c r="I1065" s="30" t="s">
        <v>4572</v>
      </c>
      <c r="J1065" s="30" t="s">
        <v>4495</v>
      </c>
      <c r="K1065" s="30" t="s">
        <v>89</v>
      </c>
      <c r="L1065" s="30" t="s">
        <v>121</v>
      </c>
      <c r="M1065" s="30" t="s">
        <v>91</v>
      </c>
      <c r="N1065" s="30" t="s">
        <v>239</v>
      </c>
      <c r="O1065" s="30" t="s">
        <v>4495</v>
      </c>
      <c r="P1065" s="30" t="s">
        <v>93</v>
      </c>
      <c r="Q1065" s="30" t="s">
        <v>240</v>
      </c>
      <c r="R1065" s="30" t="s">
        <v>4603</v>
      </c>
      <c r="S1065" s="30" t="s">
        <v>4604</v>
      </c>
      <c r="T1065" s="32" t="s">
        <v>252</v>
      </c>
      <c r="U1065" s="32" t="s">
        <v>97</v>
      </c>
      <c r="V1065" s="32" t="s">
        <v>98</v>
      </c>
    </row>
    <row r="1066" spans="1:22" ht="18" customHeight="1" x14ac:dyDescent="0.3">
      <c r="A1066" s="33" t="s">
        <v>4488</v>
      </c>
      <c r="B1066" s="34" t="s">
        <v>83</v>
      </c>
      <c r="C1066" s="34">
        <v>4</v>
      </c>
      <c r="D1066" s="33" t="s">
        <v>19</v>
      </c>
      <c r="E1066" s="33" t="s">
        <v>4605</v>
      </c>
      <c r="F1066" s="35" t="s">
        <v>4606</v>
      </c>
      <c r="G1066" s="34" t="s">
        <v>128</v>
      </c>
      <c r="H1066" s="34" t="s">
        <v>4461</v>
      </c>
      <c r="I1066" s="34" t="s">
        <v>4462</v>
      </c>
      <c r="J1066" s="34" t="s">
        <v>4495</v>
      </c>
      <c r="K1066" s="34" t="s">
        <v>104</v>
      </c>
      <c r="L1066" s="34" t="s">
        <v>121</v>
      </c>
      <c r="M1066" s="34" t="s">
        <v>91</v>
      </c>
      <c r="N1066" s="34" t="s">
        <v>239</v>
      </c>
      <c r="O1066" s="34" t="s">
        <v>4495</v>
      </c>
      <c r="P1066" s="34" t="s">
        <v>93</v>
      </c>
      <c r="Q1066" s="34" t="s">
        <v>240</v>
      </c>
      <c r="R1066" s="34" t="s">
        <v>4607</v>
      </c>
      <c r="S1066" s="34" t="s">
        <v>4608</v>
      </c>
      <c r="T1066" s="36" t="s">
        <v>252</v>
      </c>
      <c r="U1066" s="36" t="s">
        <v>97</v>
      </c>
      <c r="V1066" s="36" t="s">
        <v>98</v>
      </c>
    </row>
    <row r="1067" spans="1:22" ht="18" customHeight="1" x14ac:dyDescent="0.3">
      <c r="A1067" s="29" t="s">
        <v>4488</v>
      </c>
      <c r="B1067" s="30" t="s">
        <v>83</v>
      </c>
      <c r="C1067" s="30">
        <v>4</v>
      </c>
      <c r="D1067" s="29" t="s">
        <v>19</v>
      </c>
      <c r="E1067" s="29" t="s">
        <v>4609</v>
      </c>
      <c r="F1067" s="31" t="s">
        <v>4610</v>
      </c>
      <c r="G1067" s="30" t="s">
        <v>128</v>
      </c>
      <c r="H1067" s="30" t="s">
        <v>4461</v>
      </c>
      <c r="I1067" s="30" t="s">
        <v>4462</v>
      </c>
      <c r="J1067" s="30" t="s">
        <v>4495</v>
      </c>
      <c r="K1067" s="30" t="s">
        <v>104</v>
      </c>
      <c r="L1067" s="30" t="s">
        <v>121</v>
      </c>
      <c r="M1067" s="30" t="s">
        <v>130</v>
      </c>
      <c r="N1067" s="30" t="s">
        <v>239</v>
      </c>
      <c r="O1067" s="30" t="s">
        <v>4495</v>
      </c>
      <c r="P1067" s="30" t="s">
        <v>93</v>
      </c>
      <c r="Q1067" s="30" t="s">
        <v>240</v>
      </c>
      <c r="R1067" s="30" t="s">
        <v>4611</v>
      </c>
      <c r="S1067" s="30" t="s">
        <v>4612</v>
      </c>
      <c r="T1067" s="32" t="s">
        <v>133</v>
      </c>
      <c r="U1067" s="32" t="s">
        <v>134</v>
      </c>
      <c r="V1067" s="32" t="s">
        <v>135</v>
      </c>
    </row>
    <row r="1068" spans="1:22" ht="32.1" customHeight="1" x14ac:dyDescent="0.3">
      <c r="A1068" s="33" t="s">
        <v>4488</v>
      </c>
      <c r="B1068" s="34" t="s">
        <v>83</v>
      </c>
      <c r="C1068" s="34">
        <v>4</v>
      </c>
      <c r="D1068" s="33" t="s">
        <v>19</v>
      </c>
      <c r="E1068" s="33" t="s">
        <v>4613</v>
      </c>
      <c r="F1068" s="35" t="s">
        <v>4614</v>
      </c>
      <c r="G1068" s="34" t="s">
        <v>128</v>
      </c>
      <c r="H1068" s="34" t="s">
        <v>4461</v>
      </c>
      <c r="I1068" s="34" t="s">
        <v>4462</v>
      </c>
      <c r="J1068" s="34" t="s">
        <v>4495</v>
      </c>
      <c r="K1068" s="34" t="s">
        <v>104</v>
      </c>
      <c r="L1068" s="34" t="s">
        <v>121</v>
      </c>
      <c r="M1068" s="34" t="s">
        <v>130</v>
      </c>
      <c r="N1068" s="34" t="s">
        <v>239</v>
      </c>
      <c r="O1068" s="34" t="s">
        <v>4495</v>
      </c>
      <c r="P1068" s="34" t="s">
        <v>93</v>
      </c>
      <c r="Q1068" s="34" t="s">
        <v>240</v>
      </c>
      <c r="R1068" s="34" t="s">
        <v>4615</v>
      </c>
      <c r="S1068" s="34" t="s">
        <v>4616</v>
      </c>
      <c r="T1068" s="36" t="s">
        <v>133</v>
      </c>
      <c r="U1068" s="36" t="s">
        <v>134</v>
      </c>
      <c r="V1068" s="36" t="s">
        <v>135</v>
      </c>
    </row>
    <row r="1069" spans="1:22" ht="18" customHeight="1" x14ac:dyDescent="0.3">
      <c r="A1069" s="29" t="s">
        <v>4488</v>
      </c>
      <c r="B1069" s="30" t="s">
        <v>83</v>
      </c>
      <c r="C1069" s="30">
        <v>4</v>
      </c>
      <c r="D1069" s="29" t="s">
        <v>19</v>
      </c>
      <c r="E1069" s="29" t="s">
        <v>4617</v>
      </c>
      <c r="F1069" s="31" t="s">
        <v>4618</v>
      </c>
      <c r="G1069" s="30" t="s">
        <v>128</v>
      </c>
      <c r="H1069" s="30" t="s">
        <v>4461</v>
      </c>
      <c r="I1069" s="30" t="s">
        <v>4462</v>
      </c>
      <c r="J1069" s="30" t="s">
        <v>4495</v>
      </c>
      <c r="K1069" s="30" t="s">
        <v>104</v>
      </c>
      <c r="L1069" s="30" t="s">
        <v>90</v>
      </c>
      <c r="M1069" s="30" t="s">
        <v>105</v>
      </c>
      <c r="N1069" s="30" t="s">
        <v>239</v>
      </c>
      <c r="O1069" s="30" t="s">
        <v>4495</v>
      </c>
      <c r="P1069" s="30" t="s">
        <v>106</v>
      </c>
      <c r="Q1069" s="30" t="s">
        <v>240</v>
      </c>
      <c r="R1069" s="30" t="s">
        <v>4619</v>
      </c>
      <c r="S1069" s="30" t="s">
        <v>4620</v>
      </c>
      <c r="T1069" s="32" t="s">
        <v>109</v>
      </c>
      <c r="U1069" s="32" t="s">
        <v>110</v>
      </c>
      <c r="V1069" s="32" t="s">
        <v>111</v>
      </c>
    </row>
    <row r="1070" spans="1:22" ht="18" customHeight="1" x14ac:dyDescent="0.3">
      <c r="A1070" s="33" t="s">
        <v>4488</v>
      </c>
      <c r="B1070" s="34" t="s">
        <v>83</v>
      </c>
      <c r="C1070" s="34">
        <v>4</v>
      </c>
      <c r="D1070" s="33" t="s">
        <v>19</v>
      </c>
      <c r="E1070" s="33" t="s">
        <v>4621</v>
      </c>
      <c r="F1070" s="35" t="s">
        <v>4622</v>
      </c>
      <c r="G1070" s="34" t="s">
        <v>128</v>
      </c>
      <c r="H1070" s="34" t="s">
        <v>4461</v>
      </c>
      <c r="I1070" s="34" t="s">
        <v>4462</v>
      </c>
      <c r="J1070" s="34" t="s">
        <v>4495</v>
      </c>
      <c r="K1070" s="34" t="s">
        <v>104</v>
      </c>
      <c r="L1070" s="34" t="s">
        <v>90</v>
      </c>
      <c r="M1070" s="34" t="s">
        <v>105</v>
      </c>
      <c r="N1070" s="34" t="s">
        <v>239</v>
      </c>
      <c r="O1070" s="34" t="s">
        <v>4495</v>
      </c>
      <c r="P1070" s="34" t="s">
        <v>106</v>
      </c>
      <c r="Q1070" s="34" t="s">
        <v>240</v>
      </c>
      <c r="R1070" s="34" t="s">
        <v>4623</v>
      </c>
      <c r="S1070" s="34" t="s">
        <v>4624</v>
      </c>
      <c r="T1070" s="36" t="s">
        <v>109</v>
      </c>
      <c r="U1070" s="36" t="s">
        <v>110</v>
      </c>
      <c r="V1070" s="36" t="s">
        <v>111</v>
      </c>
    </row>
    <row r="1071" spans="1:22" ht="18" customHeight="1" x14ac:dyDescent="0.3">
      <c r="A1071" s="29" t="s">
        <v>4488</v>
      </c>
      <c r="B1071" s="30" t="s">
        <v>83</v>
      </c>
      <c r="C1071" s="30">
        <v>4</v>
      </c>
      <c r="D1071" s="29" t="s">
        <v>19</v>
      </c>
      <c r="E1071" s="29" t="s">
        <v>4625</v>
      </c>
      <c r="F1071" s="31" t="s">
        <v>4626</v>
      </c>
      <c r="G1071" s="30" t="s">
        <v>128</v>
      </c>
      <c r="H1071" s="30" t="s">
        <v>4461</v>
      </c>
      <c r="I1071" s="30" t="s">
        <v>4462</v>
      </c>
      <c r="J1071" s="30" t="s">
        <v>4495</v>
      </c>
      <c r="K1071" s="30" t="s">
        <v>104</v>
      </c>
      <c r="L1071" s="30" t="s">
        <v>90</v>
      </c>
      <c r="M1071" s="30" t="s">
        <v>105</v>
      </c>
      <c r="N1071" s="30" t="s">
        <v>239</v>
      </c>
      <c r="O1071" s="30" t="s">
        <v>4495</v>
      </c>
      <c r="P1071" s="30" t="s">
        <v>93</v>
      </c>
      <c r="Q1071" s="30" t="s">
        <v>240</v>
      </c>
      <c r="R1071" s="30" t="s">
        <v>4627</v>
      </c>
      <c r="S1071" s="30" t="s">
        <v>4628</v>
      </c>
      <c r="T1071" s="32" t="s">
        <v>109</v>
      </c>
      <c r="U1071" s="32" t="s">
        <v>110</v>
      </c>
      <c r="V1071" s="32" t="s">
        <v>111</v>
      </c>
    </row>
    <row r="1072" spans="1:22" ht="18" customHeight="1" x14ac:dyDescent="0.3">
      <c r="A1072" s="33" t="s">
        <v>4544</v>
      </c>
      <c r="B1072" s="34" t="s">
        <v>83</v>
      </c>
      <c r="C1072" s="34">
        <v>4</v>
      </c>
      <c r="D1072" s="33" t="s">
        <v>19</v>
      </c>
      <c r="E1072" s="33" t="s">
        <v>4629</v>
      </c>
      <c r="F1072" s="35" t="s">
        <v>4630</v>
      </c>
      <c r="G1072" s="34" t="s">
        <v>128</v>
      </c>
      <c r="H1072" s="34" t="s">
        <v>4461</v>
      </c>
      <c r="I1072" s="34" t="s">
        <v>4462</v>
      </c>
      <c r="J1072" s="34" t="s">
        <v>4495</v>
      </c>
      <c r="K1072" s="34" t="s">
        <v>104</v>
      </c>
      <c r="L1072" s="34" t="s">
        <v>121</v>
      </c>
      <c r="M1072" s="34" t="s">
        <v>91</v>
      </c>
      <c r="N1072" s="34" t="s">
        <v>239</v>
      </c>
      <c r="O1072" s="34" t="s">
        <v>4495</v>
      </c>
      <c r="P1072" s="34" t="s">
        <v>93</v>
      </c>
      <c r="Q1072" s="34" t="s">
        <v>240</v>
      </c>
      <c r="R1072" s="34" t="s">
        <v>4631</v>
      </c>
      <c r="S1072" s="34" t="s">
        <v>4632</v>
      </c>
      <c r="T1072" s="36" t="s">
        <v>252</v>
      </c>
      <c r="U1072" s="36" t="s">
        <v>97</v>
      </c>
      <c r="V1072" s="36" t="s">
        <v>98</v>
      </c>
    </row>
    <row r="1073" spans="1:22" ht="32.1" customHeight="1" x14ac:dyDescent="0.3">
      <c r="A1073" s="29" t="s">
        <v>4544</v>
      </c>
      <c r="B1073" s="30" t="s">
        <v>83</v>
      </c>
      <c r="C1073" s="30">
        <v>4</v>
      </c>
      <c r="D1073" s="29" t="s">
        <v>19</v>
      </c>
      <c r="E1073" s="29" t="s">
        <v>4633</v>
      </c>
      <c r="F1073" s="31" t="s">
        <v>4634</v>
      </c>
      <c r="G1073" s="30" t="s">
        <v>128</v>
      </c>
      <c r="H1073" s="30" t="s">
        <v>4461</v>
      </c>
      <c r="I1073" s="30" t="s">
        <v>4462</v>
      </c>
      <c r="J1073" s="30" t="s">
        <v>4495</v>
      </c>
      <c r="K1073" s="30" t="s">
        <v>104</v>
      </c>
      <c r="L1073" s="30" t="s">
        <v>121</v>
      </c>
      <c r="M1073" s="30" t="s">
        <v>105</v>
      </c>
      <c r="N1073" s="30" t="s">
        <v>239</v>
      </c>
      <c r="O1073" s="30" t="s">
        <v>4495</v>
      </c>
      <c r="P1073" s="30" t="s">
        <v>93</v>
      </c>
      <c r="Q1073" s="30" t="s">
        <v>240</v>
      </c>
      <c r="R1073" s="30" t="s">
        <v>4635</v>
      </c>
      <c r="S1073" s="30" t="s">
        <v>4636</v>
      </c>
      <c r="T1073" s="32" t="s">
        <v>124</v>
      </c>
      <c r="U1073" s="32" t="s">
        <v>110</v>
      </c>
      <c r="V1073" s="32" t="s">
        <v>111</v>
      </c>
    </row>
    <row r="1074" spans="1:22" ht="18" customHeight="1" x14ac:dyDescent="0.3">
      <c r="A1074" s="33" t="s">
        <v>4637</v>
      </c>
      <c r="B1074" s="34" t="s">
        <v>83</v>
      </c>
      <c r="C1074" s="34">
        <v>4</v>
      </c>
      <c r="D1074" s="33" t="s">
        <v>19</v>
      </c>
      <c r="E1074" s="33" t="s">
        <v>4638</v>
      </c>
      <c r="F1074" s="35" t="s">
        <v>4639</v>
      </c>
      <c r="G1074" s="34" t="s">
        <v>128</v>
      </c>
      <c r="H1074" s="34" t="s">
        <v>4461</v>
      </c>
      <c r="I1074" s="34" t="s">
        <v>4462</v>
      </c>
      <c r="J1074" s="34" t="s">
        <v>4495</v>
      </c>
      <c r="K1074" s="34" t="s">
        <v>104</v>
      </c>
      <c r="L1074" s="34" t="s">
        <v>121</v>
      </c>
      <c r="M1074" s="34" t="s">
        <v>105</v>
      </c>
      <c r="N1074" s="34" t="s">
        <v>239</v>
      </c>
      <c r="O1074" s="34" t="s">
        <v>4495</v>
      </c>
      <c r="P1074" s="34" t="s">
        <v>93</v>
      </c>
      <c r="Q1074" s="34" t="s">
        <v>240</v>
      </c>
      <c r="R1074" s="34" t="s">
        <v>4640</v>
      </c>
      <c r="S1074" s="34" t="s">
        <v>4641</v>
      </c>
      <c r="T1074" s="36" t="s">
        <v>124</v>
      </c>
      <c r="U1074" s="36" t="s">
        <v>110</v>
      </c>
      <c r="V1074" s="36" t="s">
        <v>111</v>
      </c>
    </row>
    <row r="1075" spans="1:22" ht="32.1" customHeight="1" x14ac:dyDescent="0.3">
      <c r="A1075" s="29" t="s">
        <v>4512</v>
      </c>
      <c r="B1075" s="30" t="s">
        <v>83</v>
      </c>
      <c r="C1075" s="30">
        <v>4</v>
      </c>
      <c r="D1075" s="29" t="s">
        <v>19</v>
      </c>
      <c r="E1075" s="29" t="s">
        <v>4642</v>
      </c>
      <c r="F1075" s="31" t="s">
        <v>4643</v>
      </c>
      <c r="G1075" s="30" t="s">
        <v>128</v>
      </c>
      <c r="H1075" s="30" t="s">
        <v>4461</v>
      </c>
      <c r="I1075" s="30" t="s">
        <v>4462</v>
      </c>
      <c r="J1075" s="30" t="s">
        <v>4495</v>
      </c>
      <c r="K1075" s="30" t="s">
        <v>104</v>
      </c>
      <c r="L1075" s="30" t="s">
        <v>90</v>
      </c>
      <c r="M1075" s="30" t="s">
        <v>105</v>
      </c>
      <c r="N1075" s="30" t="s">
        <v>239</v>
      </c>
      <c r="O1075" s="30" t="s">
        <v>4495</v>
      </c>
      <c r="P1075" s="30" t="s">
        <v>106</v>
      </c>
      <c r="Q1075" s="30" t="s">
        <v>240</v>
      </c>
      <c r="R1075" s="30" t="s">
        <v>4644</v>
      </c>
      <c r="S1075" s="30" t="s">
        <v>4645</v>
      </c>
      <c r="T1075" s="32" t="s">
        <v>109</v>
      </c>
      <c r="U1075" s="32" t="s">
        <v>110</v>
      </c>
      <c r="V1075" s="32" t="s">
        <v>111</v>
      </c>
    </row>
    <row r="1076" spans="1:22" ht="18" customHeight="1" x14ac:dyDescent="0.3">
      <c r="A1076" s="33" t="s">
        <v>4517</v>
      </c>
      <c r="B1076" s="34" t="s">
        <v>83</v>
      </c>
      <c r="C1076" s="34">
        <v>4</v>
      </c>
      <c r="D1076" s="33" t="s">
        <v>19</v>
      </c>
      <c r="E1076" s="33" t="s">
        <v>4646</v>
      </c>
      <c r="F1076" s="35" t="s">
        <v>4647</v>
      </c>
      <c r="G1076" s="34" t="s">
        <v>128</v>
      </c>
      <c r="H1076" s="34" t="s">
        <v>4461</v>
      </c>
      <c r="I1076" s="34" t="s">
        <v>4462</v>
      </c>
      <c r="J1076" s="34" t="s">
        <v>4495</v>
      </c>
      <c r="K1076" s="34" t="s">
        <v>104</v>
      </c>
      <c r="L1076" s="34" t="s">
        <v>121</v>
      </c>
      <c r="M1076" s="34" t="s">
        <v>105</v>
      </c>
      <c r="N1076" s="34" t="s">
        <v>239</v>
      </c>
      <c r="O1076" s="34" t="s">
        <v>4495</v>
      </c>
      <c r="P1076" s="34" t="s">
        <v>93</v>
      </c>
      <c r="Q1076" s="34" t="s">
        <v>240</v>
      </c>
      <c r="R1076" s="34" t="s">
        <v>4648</v>
      </c>
      <c r="S1076" s="34" t="s">
        <v>4649</v>
      </c>
      <c r="T1076" s="36" t="s">
        <v>124</v>
      </c>
      <c r="U1076" s="36" t="s">
        <v>110</v>
      </c>
      <c r="V1076" s="36" t="s">
        <v>111</v>
      </c>
    </row>
    <row r="1077" spans="1:22" ht="18" customHeight="1" x14ac:dyDescent="0.3">
      <c r="A1077" s="29" t="s">
        <v>4467</v>
      </c>
      <c r="B1077" s="30" t="s">
        <v>83</v>
      </c>
      <c r="C1077" s="30">
        <v>4</v>
      </c>
      <c r="D1077" s="29" t="s">
        <v>19</v>
      </c>
      <c r="E1077" s="29" t="s">
        <v>4650</v>
      </c>
      <c r="F1077" s="31" t="s">
        <v>4651</v>
      </c>
      <c r="G1077" s="30" t="s">
        <v>128</v>
      </c>
      <c r="H1077" s="30" t="s">
        <v>4461</v>
      </c>
      <c r="I1077" s="30" t="s">
        <v>4470</v>
      </c>
      <c r="J1077" s="30" t="s">
        <v>4495</v>
      </c>
      <c r="K1077" s="30" t="s">
        <v>104</v>
      </c>
      <c r="L1077" s="30" t="s">
        <v>121</v>
      </c>
      <c r="M1077" s="30" t="s">
        <v>105</v>
      </c>
      <c r="N1077" s="30" t="s">
        <v>239</v>
      </c>
      <c r="O1077" s="30" t="s">
        <v>4495</v>
      </c>
      <c r="P1077" s="30" t="s">
        <v>93</v>
      </c>
      <c r="Q1077" s="30" t="s">
        <v>240</v>
      </c>
      <c r="R1077" s="30" t="s">
        <v>4652</v>
      </c>
      <c r="S1077" s="30" t="s">
        <v>4653</v>
      </c>
      <c r="T1077" s="32" t="s">
        <v>124</v>
      </c>
      <c r="U1077" s="32" t="s">
        <v>110</v>
      </c>
      <c r="V1077" s="32" t="s">
        <v>111</v>
      </c>
    </row>
    <row r="1078" spans="1:22" ht="32.1" customHeight="1" x14ac:dyDescent="0.3">
      <c r="A1078" s="33" t="s">
        <v>4544</v>
      </c>
      <c r="B1078" s="34" t="s">
        <v>83</v>
      </c>
      <c r="C1078" s="34">
        <v>4</v>
      </c>
      <c r="D1078" s="33" t="s">
        <v>19</v>
      </c>
      <c r="E1078" s="33" t="s">
        <v>4654</v>
      </c>
      <c r="F1078" s="35" t="s">
        <v>4655</v>
      </c>
      <c r="G1078" s="34" t="s">
        <v>128</v>
      </c>
      <c r="H1078" s="34" t="s">
        <v>4461</v>
      </c>
      <c r="I1078" s="34" t="s">
        <v>4462</v>
      </c>
      <c r="J1078" s="34" t="s">
        <v>4495</v>
      </c>
      <c r="K1078" s="34" t="s">
        <v>104</v>
      </c>
      <c r="L1078" s="34" t="s">
        <v>90</v>
      </c>
      <c r="M1078" s="34" t="s">
        <v>105</v>
      </c>
      <c r="N1078" s="34" t="s">
        <v>239</v>
      </c>
      <c r="O1078" s="34" t="s">
        <v>4495</v>
      </c>
      <c r="P1078" s="34" t="s">
        <v>93</v>
      </c>
      <c r="Q1078" s="34" t="s">
        <v>240</v>
      </c>
      <c r="R1078" s="34" t="s">
        <v>4656</v>
      </c>
      <c r="S1078" s="34" t="s">
        <v>4657</v>
      </c>
      <c r="T1078" s="36" t="s">
        <v>109</v>
      </c>
      <c r="U1078" s="36" t="s">
        <v>110</v>
      </c>
      <c r="V1078" s="36" t="s">
        <v>111</v>
      </c>
    </row>
    <row r="1079" spans="1:22" ht="18" customHeight="1" x14ac:dyDescent="0.3">
      <c r="A1079" s="29" t="s">
        <v>4458</v>
      </c>
      <c r="B1079" s="30" t="s">
        <v>83</v>
      </c>
      <c r="C1079" s="30">
        <v>4</v>
      </c>
      <c r="D1079" s="29" t="s">
        <v>19</v>
      </c>
      <c r="E1079" s="29" t="s">
        <v>4658</v>
      </c>
      <c r="F1079" s="31" t="s">
        <v>4659</v>
      </c>
      <c r="G1079" s="30" t="s">
        <v>128</v>
      </c>
      <c r="H1079" s="30" t="s">
        <v>4461</v>
      </c>
      <c r="I1079" s="30" t="s">
        <v>4462</v>
      </c>
      <c r="J1079" s="30" t="s">
        <v>4495</v>
      </c>
      <c r="K1079" s="30" t="s">
        <v>104</v>
      </c>
      <c r="L1079" s="30" t="s">
        <v>121</v>
      </c>
      <c r="M1079" s="30" t="s">
        <v>130</v>
      </c>
      <c r="N1079" s="30" t="s">
        <v>239</v>
      </c>
      <c r="O1079" s="30" t="s">
        <v>4495</v>
      </c>
      <c r="P1079" s="30" t="s">
        <v>93</v>
      </c>
      <c r="Q1079" s="30" t="s">
        <v>240</v>
      </c>
      <c r="R1079" s="30" t="s">
        <v>4660</v>
      </c>
      <c r="S1079" s="30" t="s">
        <v>4661</v>
      </c>
      <c r="T1079" s="32" t="s">
        <v>133</v>
      </c>
      <c r="U1079" s="32" t="s">
        <v>134</v>
      </c>
      <c r="V1079" s="32" t="s">
        <v>135</v>
      </c>
    </row>
    <row r="1080" spans="1:22" ht="18" customHeight="1" x14ac:dyDescent="0.3">
      <c r="A1080" s="33" t="s">
        <v>4458</v>
      </c>
      <c r="B1080" s="34" t="s">
        <v>83</v>
      </c>
      <c r="C1080" s="34">
        <v>4</v>
      </c>
      <c r="D1080" s="33" t="s">
        <v>19</v>
      </c>
      <c r="E1080" s="33" t="s">
        <v>4662</v>
      </c>
      <c r="F1080" s="35" t="s">
        <v>4663</v>
      </c>
      <c r="G1080" s="34" t="s">
        <v>128</v>
      </c>
      <c r="H1080" s="34" t="s">
        <v>4461</v>
      </c>
      <c r="I1080" s="34" t="s">
        <v>4462</v>
      </c>
      <c r="J1080" s="34" t="s">
        <v>4495</v>
      </c>
      <c r="K1080" s="34" t="s">
        <v>104</v>
      </c>
      <c r="L1080" s="34" t="s">
        <v>121</v>
      </c>
      <c r="M1080" s="34" t="s">
        <v>105</v>
      </c>
      <c r="N1080" s="34" t="s">
        <v>239</v>
      </c>
      <c r="O1080" s="34" t="s">
        <v>4495</v>
      </c>
      <c r="P1080" s="34" t="s">
        <v>93</v>
      </c>
      <c r="Q1080" s="34" t="s">
        <v>240</v>
      </c>
      <c r="R1080" s="34" t="s">
        <v>4664</v>
      </c>
      <c r="S1080" s="34" t="s">
        <v>4665</v>
      </c>
      <c r="T1080" s="36" t="s">
        <v>124</v>
      </c>
      <c r="U1080" s="36" t="s">
        <v>110</v>
      </c>
      <c r="V1080" s="36" t="s">
        <v>111</v>
      </c>
    </row>
    <row r="1081" spans="1:22" ht="18" customHeight="1" x14ac:dyDescent="0.3">
      <c r="A1081" s="29" t="s">
        <v>4478</v>
      </c>
      <c r="B1081" s="30" t="s">
        <v>83</v>
      </c>
      <c r="C1081" s="30">
        <v>4</v>
      </c>
      <c r="D1081" s="29" t="s">
        <v>19</v>
      </c>
      <c r="E1081" s="29" t="s">
        <v>4666</v>
      </c>
      <c r="F1081" s="31" t="s">
        <v>4667</v>
      </c>
      <c r="G1081" s="30" t="s">
        <v>128</v>
      </c>
      <c r="H1081" s="30" t="s">
        <v>4461</v>
      </c>
      <c r="I1081" s="30" t="s">
        <v>4462</v>
      </c>
      <c r="J1081" s="30" t="s">
        <v>4495</v>
      </c>
      <c r="K1081" s="30" t="s">
        <v>104</v>
      </c>
      <c r="L1081" s="30" t="s">
        <v>121</v>
      </c>
      <c r="M1081" s="30" t="s">
        <v>105</v>
      </c>
      <c r="N1081" s="30" t="s">
        <v>239</v>
      </c>
      <c r="O1081" s="30" t="s">
        <v>4495</v>
      </c>
      <c r="P1081" s="30" t="s">
        <v>93</v>
      </c>
      <c r="Q1081" s="30" t="s">
        <v>240</v>
      </c>
      <c r="R1081" s="30" t="s">
        <v>4668</v>
      </c>
      <c r="S1081" s="30" t="s">
        <v>4669</v>
      </c>
      <c r="T1081" s="32" t="s">
        <v>124</v>
      </c>
      <c r="U1081" s="32" t="s">
        <v>110</v>
      </c>
      <c r="V1081" s="32" t="s">
        <v>111</v>
      </c>
    </row>
    <row r="1082" spans="1:22" ht="18" customHeight="1" x14ac:dyDescent="0.3">
      <c r="A1082" s="33" t="s">
        <v>4483</v>
      </c>
      <c r="B1082" s="34" t="s">
        <v>83</v>
      </c>
      <c r="C1082" s="34">
        <v>4</v>
      </c>
      <c r="D1082" s="33" t="s">
        <v>19</v>
      </c>
      <c r="E1082" s="33" t="s">
        <v>4670</v>
      </c>
      <c r="F1082" s="35" t="s">
        <v>4671</v>
      </c>
      <c r="G1082" s="34" t="s">
        <v>128</v>
      </c>
      <c r="H1082" s="34" t="s">
        <v>4461</v>
      </c>
      <c r="I1082" s="34" t="s">
        <v>4462</v>
      </c>
      <c r="J1082" s="34" t="s">
        <v>4495</v>
      </c>
      <c r="K1082" s="34" t="s">
        <v>104</v>
      </c>
      <c r="L1082" s="34" t="s">
        <v>121</v>
      </c>
      <c r="M1082" s="34" t="s">
        <v>130</v>
      </c>
      <c r="N1082" s="34" t="s">
        <v>239</v>
      </c>
      <c r="O1082" s="34" t="s">
        <v>4495</v>
      </c>
      <c r="P1082" s="34" t="s">
        <v>93</v>
      </c>
      <c r="Q1082" s="34" t="s">
        <v>240</v>
      </c>
      <c r="R1082" s="34" t="s">
        <v>4672</v>
      </c>
      <c r="S1082" s="34" t="s">
        <v>4673</v>
      </c>
      <c r="T1082" s="36" t="s">
        <v>133</v>
      </c>
      <c r="U1082" s="36" t="s">
        <v>134</v>
      </c>
      <c r="V1082" s="36" t="s">
        <v>135</v>
      </c>
    </row>
    <row r="1083" spans="1:22" ht="18" customHeight="1" x14ac:dyDescent="0.3">
      <c r="A1083" s="29" t="s">
        <v>4483</v>
      </c>
      <c r="B1083" s="30" t="s">
        <v>83</v>
      </c>
      <c r="C1083" s="30">
        <v>4</v>
      </c>
      <c r="D1083" s="29" t="s">
        <v>19</v>
      </c>
      <c r="E1083" s="29" t="s">
        <v>4674</v>
      </c>
      <c r="F1083" s="31" t="s">
        <v>4675</v>
      </c>
      <c r="G1083" s="30" t="s">
        <v>128</v>
      </c>
      <c r="H1083" s="30" t="s">
        <v>4461</v>
      </c>
      <c r="I1083" s="30" t="s">
        <v>4462</v>
      </c>
      <c r="J1083" s="30" t="s">
        <v>4495</v>
      </c>
      <c r="K1083" s="30" t="s">
        <v>104</v>
      </c>
      <c r="L1083" s="30" t="s">
        <v>90</v>
      </c>
      <c r="M1083" s="30" t="s">
        <v>105</v>
      </c>
      <c r="N1083" s="30" t="s">
        <v>239</v>
      </c>
      <c r="O1083" s="30" t="s">
        <v>4495</v>
      </c>
      <c r="P1083" s="30" t="s">
        <v>93</v>
      </c>
      <c r="Q1083" s="30" t="s">
        <v>240</v>
      </c>
      <c r="R1083" s="30" t="s">
        <v>4676</v>
      </c>
      <c r="S1083" s="30" t="s">
        <v>4677</v>
      </c>
      <c r="T1083" s="32" t="s">
        <v>109</v>
      </c>
      <c r="U1083" s="32" t="s">
        <v>110</v>
      </c>
      <c r="V1083" s="32" t="s">
        <v>111</v>
      </c>
    </row>
    <row r="1084" spans="1:22" ht="32.1" customHeight="1" x14ac:dyDescent="0.3">
      <c r="A1084" s="33" t="s">
        <v>4467</v>
      </c>
      <c r="B1084" s="34" t="s">
        <v>83</v>
      </c>
      <c r="C1084" s="34">
        <v>4</v>
      </c>
      <c r="D1084" s="33" t="s">
        <v>19</v>
      </c>
      <c r="E1084" s="33" t="s">
        <v>4678</v>
      </c>
      <c r="F1084" s="35" t="s">
        <v>4679</v>
      </c>
      <c r="G1084" s="34" t="s">
        <v>128</v>
      </c>
      <c r="H1084" s="34" t="s">
        <v>4461</v>
      </c>
      <c r="I1084" s="34" t="s">
        <v>4470</v>
      </c>
      <c r="J1084" s="34" t="s">
        <v>4495</v>
      </c>
      <c r="K1084" s="34" t="s">
        <v>104</v>
      </c>
      <c r="L1084" s="34" t="s">
        <v>121</v>
      </c>
      <c r="M1084" s="34" t="s">
        <v>105</v>
      </c>
      <c r="N1084" s="34" t="s">
        <v>239</v>
      </c>
      <c r="O1084" s="34" t="s">
        <v>4495</v>
      </c>
      <c r="P1084" s="34" t="s">
        <v>93</v>
      </c>
      <c r="Q1084" s="34" t="s">
        <v>240</v>
      </c>
      <c r="R1084" s="34" t="s">
        <v>4680</v>
      </c>
      <c r="S1084" s="34" t="s">
        <v>4681</v>
      </c>
      <c r="T1084" s="36" t="s">
        <v>124</v>
      </c>
      <c r="U1084" s="36" t="s">
        <v>110</v>
      </c>
      <c r="V1084" s="36" t="s">
        <v>111</v>
      </c>
    </row>
    <row r="1085" spans="1:22" ht="18" customHeight="1" x14ac:dyDescent="0.3">
      <c r="A1085" s="29" t="s">
        <v>4580</v>
      </c>
      <c r="B1085" s="30" t="s">
        <v>83</v>
      </c>
      <c r="C1085" s="30">
        <v>4</v>
      </c>
      <c r="D1085" s="29" t="s">
        <v>19</v>
      </c>
      <c r="E1085" s="29" t="s">
        <v>4682</v>
      </c>
      <c r="F1085" s="31" t="s">
        <v>4683</v>
      </c>
      <c r="G1085" s="30" t="s">
        <v>128</v>
      </c>
      <c r="H1085" s="30" t="s">
        <v>4461</v>
      </c>
      <c r="I1085" s="30" t="s">
        <v>4462</v>
      </c>
      <c r="J1085" s="30" t="s">
        <v>4495</v>
      </c>
      <c r="K1085" s="30" t="s">
        <v>104</v>
      </c>
      <c r="L1085" s="30" t="s">
        <v>90</v>
      </c>
      <c r="M1085" s="30" t="s">
        <v>105</v>
      </c>
      <c r="N1085" s="30" t="s">
        <v>239</v>
      </c>
      <c r="O1085" s="30" t="s">
        <v>4495</v>
      </c>
      <c r="P1085" s="30" t="s">
        <v>93</v>
      </c>
      <c r="Q1085" s="30" t="s">
        <v>240</v>
      </c>
      <c r="R1085" s="30" t="s">
        <v>4684</v>
      </c>
      <c r="S1085" s="30" t="s">
        <v>4685</v>
      </c>
      <c r="T1085" s="32" t="s">
        <v>109</v>
      </c>
      <c r="U1085" s="32" t="s">
        <v>110</v>
      </c>
      <c r="V1085" s="32" t="s">
        <v>111</v>
      </c>
    </row>
    <row r="1086" spans="1:22" ht="18" customHeight="1" x14ac:dyDescent="0.3">
      <c r="A1086" s="33" t="s">
        <v>4458</v>
      </c>
      <c r="B1086" s="34" t="s">
        <v>83</v>
      </c>
      <c r="C1086" s="34">
        <v>4</v>
      </c>
      <c r="D1086" s="33" t="s">
        <v>19</v>
      </c>
      <c r="E1086" s="33" t="s">
        <v>4686</v>
      </c>
      <c r="F1086" s="35" t="s">
        <v>4687</v>
      </c>
      <c r="G1086" s="34" t="s">
        <v>128</v>
      </c>
      <c r="H1086" s="34" t="s">
        <v>4461</v>
      </c>
      <c r="I1086" s="34" t="s">
        <v>4462</v>
      </c>
      <c r="J1086" s="34" t="s">
        <v>4495</v>
      </c>
      <c r="K1086" s="34" t="s">
        <v>104</v>
      </c>
      <c r="L1086" s="34" t="s">
        <v>121</v>
      </c>
      <c r="M1086" s="34" t="s">
        <v>130</v>
      </c>
      <c r="N1086" s="34" t="s">
        <v>239</v>
      </c>
      <c r="O1086" s="34" t="s">
        <v>4495</v>
      </c>
      <c r="P1086" s="34" t="s">
        <v>93</v>
      </c>
      <c r="Q1086" s="34" t="s">
        <v>240</v>
      </c>
      <c r="R1086" s="34" t="s">
        <v>4688</v>
      </c>
      <c r="S1086" s="34" t="s">
        <v>4689</v>
      </c>
      <c r="T1086" s="36" t="s">
        <v>133</v>
      </c>
      <c r="U1086" s="36" t="s">
        <v>134</v>
      </c>
      <c r="V1086" s="36" t="s">
        <v>135</v>
      </c>
    </row>
    <row r="1087" spans="1:22" ht="18" customHeight="1" x14ac:dyDescent="0.3">
      <c r="A1087" s="29" t="s">
        <v>4498</v>
      </c>
      <c r="B1087" s="30" t="s">
        <v>83</v>
      </c>
      <c r="C1087" s="30">
        <v>4</v>
      </c>
      <c r="D1087" s="29" t="s">
        <v>19</v>
      </c>
      <c r="E1087" s="29" t="s">
        <v>4690</v>
      </c>
      <c r="F1087" s="31" t="s">
        <v>4691</v>
      </c>
      <c r="G1087" s="30" t="s">
        <v>128</v>
      </c>
      <c r="H1087" s="30" t="s">
        <v>4461</v>
      </c>
      <c r="I1087" s="30" t="s">
        <v>4462</v>
      </c>
      <c r="J1087" s="30" t="s">
        <v>4495</v>
      </c>
      <c r="K1087" s="30" t="s">
        <v>104</v>
      </c>
      <c r="L1087" s="30" t="s">
        <v>90</v>
      </c>
      <c r="M1087" s="30" t="s">
        <v>105</v>
      </c>
      <c r="N1087" s="30" t="s">
        <v>239</v>
      </c>
      <c r="O1087" s="30" t="s">
        <v>4495</v>
      </c>
      <c r="P1087" s="30" t="s">
        <v>106</v>
      </c>
      <c r="Q1087" s="30" t="s">
        <v>240</v>
      </c>
      <c r="R1087" s="30" t="s">
        <v>4692</v>
      </c>
      <c r="S1087" s="30" t="s">
        <v>4693</v>
      </c>
      <c r="T1087" s="32" t="s">
        <v>109</v>
      </c>
      <c r="U1087" s="32" t="s">
        <v>110</v>
      </c>
      <c r="V1087" s="32" t="s">
        <v>111</v>
      </c>
    </row>
    <row r="1088" spans="1:22" ht="18" customHeight="1" x14ac:dyDescent="0.3">
      <c r="A1088" s="33" t="s">
        <v>4498</v>
      </c>
      <c r="B1088" s="34" t="s">
        <v>83</v>
      </c>
      <c r="C1088" s="34">
        <v>4</v>
      </c>
      <c r="D1088" s="33" t="s">
        <v>19</v>
      </c>
      <c r="E1088" s="33" t="s">
        <v>4694</v>
      </c>
      <c r="F1088" s="35" t="s">
        <v>4695</v>
      </c>
      <c r="G1088" s="34" t="s">
        <v>128</v>
      </c>
      <c r="H1088" s="34" t="s">
        <v>4461</v>
      </c>
      <c r="I1088" s="34" t="s">
        <v>4462</v>
      </c>
      <c r="J1088" s="34" t="s">
        <v>4495</v>
      </c>
      <c r="K1088" s="34" t="s">
        <v>104</v>
      </c>
      <c r="L1088" s="34" t="s">
        <v>90</v>
      </c>
      <c r="M1088" s="34" t="s">
        <v>105</v>
      </c>
      <c r="N1088" s="34" t="s">
        <v>239</v>
      </c>
      <c r="O1088" s="34" t="s">
        <v>4495</v>
      </c>
      <c r="P1088" s="34" t="s">
        <v>93</v>
      </c>
      <c r="Q1088" s="34" t="s">
        <v>240</v>
      </c>
      <c r="R1088" s="34" t="s">
        <v>4696</v>
      </c>
      <c r="S1088" s="34" t="s">
        <v>4697</v>
      </c>
      <c r="T1088" s="36" t="s">
        <v>109</v>
      </c>
      <c r="U1088" s="36" t="s">
        <v>110</v>
      </c>
      <c r="V1088" s="36" t="s">
        <v>111</v>
      </c>
    </row>
    <row r="1089" spans="1:22" ht="18" customHeight="1" x14ac:dyDescent="0.3">
      <c r="A1089" s="29" t="s">
        <v>4544</v>
      </c>
      <c r="B1089" s="30" t="s">
        <v>83</v>
      </c>
      <c r="C1089" s="30">
        <v>4</v>
      </c>
      <c r="D1089" s="29" t="s">
        <v>19</v>
      </c>
      <c r="E1089" s="29" t="s">
        <v>4698</v>
      </c>
      <c r="F1089" s="31" t="s">
        <v>4699</v>
      </c>
      <c r="G1089" s="30" t="s">
        <v>128</v>
      </c>
      <c r="H1089" s="30" t="s">
        <v>4461</v>
      </c>
      <c r="I1089" s="30" t="s">
        <v>4462</v>
      </c>
      <c r="J1089" s="30" t="s">
        <v>4495</v>
      </c>
      <c r="K1089" s="30" t="s">
        <v>104</v>
      </c>
      <c r="L1089" s="30" t="s">
        <v>121</v>
      </c>
      <c r="M1089" s="30" t="s">
        <v>130</v>
      </c>
      <c r="N1089" s="30" t="s">
        <v>239</v>
      </c>
      <c r="O1089" s="30" t="s">
        <v>4495</v>
      </c>
      <c r="P1089" s="30" t="s">
        <v>93</v>
      </c>
      <c r="Q1089" s="30" t="s">
        <v>240</v>
      </c>
      <c r="R1089" s="30" t="s">
        <v>4700</v>
      </c>
      <c r="S1089" s="30" t="s">
        <v>4701</v>
      </c>
      <c r="T1089" s="32" t="s">
        <v>133</v>
      </c>
      <c r="U1089" s="32" t="s">
        <v>134</v>
      </c>
      <c r="V1089" s="32" t="s">
        <v>135</v>
      </c>
    </row>
    <row r="1090" spans="1:22" ht="18" customHeight="1" x14ac:dyDescent="0.3">
      <c r="A1090" s="33" t="s">
        <v>4580</v>
      </c>
      <c r="B1090" s="34" t="s">
        <v>83</v>
      </c>
      <c r="C1090" s="34">
        <v>4</v>
      </c>
      <c r="D1090" s="33" t="s">
        <v>19</v>
      </c>
      <c r="E1090" s="33" t="s">
        <v>4702</v>
      </c>
      <c r="F1090" s="35" t="s">
        <v>4703</v>
      </c>
      <c r="G1090" s="34" t="s">
        <v>128</v>
      </c>
      <c r="H1090" s="34" t="s">
        <v>4461</v>
      </c>
      <c r="I1090" s="34" t="s">
        <v>4462</v>
      </c>
      <c r="J1090" s="34" t="s">
        <v>4495</v>
      </c>
      <c r="K1090" s="34" t="s">
        <v>104</v>
      </c>
      <c r="L1090" s="34" t="s">
        <v>121</v>
      </c>
      <c r="M1090" s="34" t="s">
        <v>105</v>
      </c>
      <c r="N1090" s="34" t="s">
        <v>239</v>
      </c>
      <c r="O1090" s="34" t="s">
        <v>4495</v>
      </c>
      <c r="P1090" s="34" t="s">
        <v>93</v>
      </c>
      <c r="Q1090" s="34" t="s">
        <v>240</v>
      </c>
      <c r="R1090" s="34" t="s">
        <v>4704</v>
      </c>
      <c r="S1090" s="34" t="s">
        <v>4705</v>
      </c>
      <c r="T1090" s="36" t="s">
        <v>124</v>
      </c>
      <c r="U1090" s="36" t="s">
        <v>110</v>
      </c>
      <c r="V1090" s="36" t="s">
        <v>111</v>
      </c>
    </row>
    <row r="1091" spans="1:22" ht="18" customHeight="1" x14ac:dyDescent="0.3">
      <c r="A1091" s="29" t="s">
        <v>4526</v>
      </c>
      <c r="B1091" s="30" t="s">
        <v>83</v>
      </c>
      <c r="C1091" s="30">
        <v>4</v>
      </c>
      <c r="D1091" s="29" t="s">
        <v>19</v>
      </c>
      <c r="E1091" s="29" t="s">
        <v>4706</v>
      </c>
      <c r="F1091" s="31" t="s">
        <v>4707</v>
      </c>
      <c r="G1091" s="30" t="s">
        <v>128</v>
      </c>
      <c r="H1091" s="30" t="s">
        <v>4461</v>
      </c>
      <c r="I1091" s="30" t="s">
        <v>4462</v>
      </c>
      <c r="J1091" s="30" t="s">
        <v>4495</v>
      </c>
      <c r="K1091" s="30" t="s">
        <v>104</v>
      </c>
      <c r="L1091" s="30" t="s">
        <v>121</v>
      </c>
      <c r="M1091" s="30" t="s">
        <v>105</v>
      </c>
      <c r="N1091" s="30" t="s">
        <v>239</v>
      </c>
      <c r="O1091" s="30" t="s">
        <v>4495</v>
      </c>
      <c r="P1091" s="30" t="s">
        <v>93</v>
      </c>
      <c r="Q1091" s="30" t="s">
        <v>240</v>
      </c>
      <c r="R1091" s="30" t="s">
        <v>4708</v>
      </c>
      <c r="S1091" s="30" t="s">
        <v>4709</v>
      </c>
      <c r="T1091" s="32" t="s">
        <v>124</v>
      </c>
      <c r="U1091" s="32" t="s">
        <v>110</v>
      </c>
      <c r="V1091" s="32" t="s">
        <v>111</v>
      </c>
    </row>
    <row r="1092" spans="1:22" ht="18" customHeight="1" x14ac:dyDescent="0.3">
      <c r="A1092" s="33" t="s">
        <v>4526</v>
      </c>
      <c r="B1092" s="34" t="s">
        <v>83</v>
      </c>
      <c r="C1092" s="34">
        <v>4</v>
      </c>
      <c r="D1092" s="33" t="s">
        <v>19</v>
      </c>
      <c r="E1092" s="33" t="s">
        <v>4710</v>
      </c>
      <c r="F1092" s="35" t="s">
        <v>4711</v>
      </c>
      <c r="G1092" s="34" t="s">
        <v>128</v>
      </c>
      <c r="H1092" s="34" t="s">
        <v>4461</v>
      </c>
      <c r="I1092" s="34" t="s">
        <v>4462</v>
      </c>
      <c r="J1092" s="34" t="s">
        <v>4495</v>
      </c>
      <c r="K1092" s="34" t="s">
        <v>104</v>
      </c>
      <c r="L1092" s="34" t="s">
        <v>121</v>
      </c>
      <c r="M1092" s="34" t="s">
        <v>105</v>
      </c>
      <c r="N1092" s="34" t="s">
        <v>239</v>
      </c>
      <c r="O1092" s="34" t="s">
        <v>4495</v>
      </c>
      <c r="P1092" s="34" t="s">
        <v>93</v>
      </c>
      <c r="Q1092" s="34" t="s">
        <v>240</v>
      </c>
      <c r="R1092" s="34" t="s">
        <v>4712</v>
      </c>
      <c r="S1092" s="34" t="s">
        <v>4713</v>
      </c>
      <c r="T1092" s="36" t="s">
        <v>124</v>
      </c>
      <c r="U1092" s="36" t="s">
        <v>110</v>
      </c>
      <c r="V1092" s="36" t="s">
        <v>111</v>
      </c>
    </row>
    <row r="1093" spans="1:22" ht="18" customHeight="1" x14ac:dyDescent="0.3">
      <c r="A1093" s="29" t="s">
        <v>4478</v>
      </c>
      <c r="B1093" s="30" t="s">
        <v>83</v>
      </c>
      <c r="C1093" s="30">
        <v>4</v>
      </c>
      <c r="D1093" s="29" t="s">
        <v>19</v>
      </c>
      <c r="E1093" s="29" t="s">
        <v>4714</v>
      </c>
      <c r="F1093" s="31" t="s">
        <v>4715</v>
      </c>
      <c r="G1093" s="30" t="s">
        <v>128</v>
      </c>
      <c r="H1093" s="30" t="s">
        <v>4461</v>
      </c>
      <c r="I1093" s="30" t="s">
        <v>4462</v>
      </c>
      <c r="J1093" s="30" t="s">
        <v>4495</v>
      </c>
      <c r="K1093" s="30" t="s">
        <v>104</v>
      </c>
      <c r="L1093" s="30" t="s">
        <v>121</v>
      </c>
      <c r="M1093" s="30" t="s">
        <v>105</v>
      </c>
      <c r="N1093" s="30" t="s">
        <v>239</v>
      </c>
      <c r="O1093" s="30" t="s">
        <v>4495</v>
      </c>
      <c r="P1093" s="30" t="s">
        <v>93</v>
      </c>
      <c r="Q1093" s="30" t="s">
        <v>240</v>
      </c>
      <c r="R1093" s="30" t="s">
        <v>4716</v>
      </c>
      <c r="S1093" s="30" t="s">
        <v>4717</v>
      </c>
      <c r="T1093" s="32" t="s">
        <v>124</v>
      </c>
      <c r="U1093" s="32" t="s">
        <v>110</v>
      </c>
      <c r="V1093" s="32" t="s">
        <v>111</v>
      </c>
    </row>
    <row r="1094" spans="1:22" ht="18" customHeight="1" x14ac:dyDescent="0.3">
      <c r="A1094" s="33" t="s">
        <v>4503</v>
      </c>
      <c r="B1094" s="34" t="s">
        <v>83</v>
      </c>
      <c r="C1094" s="34">
        <v>4</v>
      </c>
      <c r="D1094" s="33" t="s">
        <v>19</v>
      </c>
      <c r="E1094" s="33" t="s">
        <v>4718</v>
      </c>
      <c r="F1094" s="35" t="s">
        <v>4719</v>
      </c>
      <c r="G1094" s="34" t="s">
        <v>128</v>
      </c>
      <c r="H1094" s="34" t="s">
        <v>4461</v>
      </c>
      <c r="I1094" s="34" t="s">
        <v>4462</v>
      </c>
      <c r="J1094" s="34" t="s">
        <v>4495</v>
      </c>
      <c r="K1094" s="34" t="s">
        <v>104</v>
      </c>
      <c r="L1094" s="34" t="s">
        <v>121</v>
      </c>
      <c r="M1094" s="34" t="s">
        <v>105</v>
      </c>
      <c r="N1094" s="34" t="s">
        <v>239</v>
      </c>
      <c r="O1094" s="34" t="s">
        <v>4495</v>
      </c>
      <c r="P1094" s="34" t="s">
        <v>93</v>
      </c>
      <c r="Q1094" s="34" t="s">
        <v>240</v>
      </c>
      <c r="R1094" s="34" t="s">
        <v>4720</v>
      </c>
      <c r="S1094" s="34" t="s">
        <v>4721</v>
      </c>
      <c r="T1094" s="36" t="s">
        <v>124</v>
      </c>
      <c r="U1094" s="36" t="s">
        <v>110</v>
      </c>
      <c r="V1094" s="36" t="s">
        <v>111</v>
      </c>
    </row>
    <row r="1095" spans="1:22" ht="18" customHeight="1" x14ac:dyDescent="0.3">
      <c r="A1095" s="29" t="s">
        <v>4467</v>
      </c>
      <c r="B1095" s="30" t="s">
        <v>83</v>
      </c>
      <c r="C1095" s="30">
        <v>4</v>
      </c>
      <c r="D1095" s="29" t="s">
        <v>19</v>
      </c>
      <c r="E1095" s="29" t="s">
        <v>4722</v>
      </c>
      <c r="F1095" s="31" t="s">
        <v>4723</v>
      </c>
      <c r="G1095" s="30" t="s">
        <v>128</v>
      </c>
      <c r="H1095" s="30" t="s">
        <v>4461</v>
      </c>
      <c r="I1095" s="30" t="s">
        <v>4470</v>
      </c>
      <c r="J1095" s="30" t="s">
        <v>4495</v>
      </c>
      <c r="K1095" s="30" t="s">
        <v>104</v>
      </c>
      <c r="L1095" s="30" t="s">
        <v>121</v>
      </c>
      <c r="M1095" s="30" t="s">
        <v>105</v>
      </c>
      <c r="N1095" s="30" t="s">
        <v>239</v>
      </c>
      <c r="O1095" s="30" t="s">
        <v>4495</v>
      </c>
      <c r="P1095" s="30" t="s">
        <v>93</v>
      </c>
      <c r="Q1095" s="30" t="s">
        <v>240</v>
      </c>
      <c r="R1095" s="30" t="s">
        <v>4724</v>
      </c>
      <c r="S1095" s="30" t="s">
        <v>4725</v>
      </c>
      <c r="T1095" s="32" t="s">
        <v>124</v>
      </c>
      <c r="U1095" s="32" t="s">
        <v>110</v>
      </c>
      <c r="V1095" s="32" t="s">
        <v>111</v>
      </c>
    </row>
    <row r="1096" spans="1:22" ht="32.1" customHeight="1" x14ac:dyDescent="0.3">
      <c r="A1096" s="33" t="s">
        <v>4637</v>
      </c>
      <c r="B1096" s="34" t="s">
        <v>83</v>
      </c>
      <c r="C1096" s="34">
        <v>4</v>
      </c>
      <c r="D1096" s="33" t="s">
        <v>19</v>
      </c>
      <c r="E1096" s="33" t="s">
        <v>4726</v>
      </c>
      <c r="F1096" s="35" t="s">
        <v>4727</v>
      </c>
      <c r="G1096" s="34" t="s">
        <v>128</v>
      </c>
      <c r="H1096" s="34" t="s">
        <v>4461</v>
      </c>
      <c r="I1096" s="34" t="s">
        <v>4462</v>
      </c>
      <c r="J1096" s="34" t="s">
        <v>4495</v>
      </c>
      <c r="K1096" s="34" t="s">
        <v>104</v>
      </c>
      <c r="L1096" s="34" t="s">
        <v>121</v>
      </c>
      <c r="M1096" s="34" t="s">
        <v>105</v>
      </c>
      <c r="N1096" s="34" t="s">
        <v>239</v>
      </c>
      <c r="O1096" s="34" t="s">
        <v>4495</v>
      </c>
      <c r="P1096" s="34" t="s">
        <v>93</v>
      </c>
      <c r="Q1096" s="34" t="s">
        <v>240</v>
      </c>
      <c r="R1096" s="34" t="s">
        <v>4728</v>
      </c>
      <c r="S1096" s="34" t="s">
        <v>4729</v>
      </c>
      <c r="T1096" s="36" t="s">
        <v>124</v>
      </c>
      <c r="U1096" s="36" t="s">
        <v>110</v>
      </c>
      <c r="V1096" s="36" t="s">
        <v>111</v>
      </c>
    </row>
    <row r="1097" spans="1:22" ht="32.1" customHeight="1" x14ac:dyDescent="0.3">
      <c r="A1097" s="29" t="s">
        <v>4637</v>
      </c>
      <c r="B1097" s="30" t="s">
        <v>83</v>
      </c>
      <c r="C1097" s="30">
        <v>4</v>
      </c>
      <c r="D1097" s="29" t="s">
        <v>19</v>
      </c>
      <c r="E1097" s="29" t="s">
        <v>4730</v>
      </c>
      <c r="F1097" s="31" t="s">
        <v>4731</v>
      </c>
      <c r="G1097" s="30" t="s">
        <v>128</v>
      </c>
      <c r="H1097" s="30" t="s">
        <v>4461</v>
      </c>
      <c r="I1097" s="30" t="s">
        <v>4462</v>
      </c>
      <c r="J1097" s="30" t="s">
        <v>4495</v>
      </c>
      <c r="K1097" s="30" t="s">
        <v>104</v>
      </c>
      <c r="L1097" s="30" t="s">
        <v>90</v>
      </c>
      <c r="M1097" s="30" t="s">
        <v>105</v>
      </c>
      <c r="N1097" s="30" t="s">
        <v>239</v>
      </c>
      <c r="O1097" s="30" t="s">
        <v>4495</v>
      </c>
      <c r="P1097" s="30" t="s">
        <v>106</v>
      </c>
      <c r="Q1097" s="30" t="s">
        <v>240</v>
      </c>
      <c r="R1097" s="30" t="s">
        <v>4732</v>
      </c>
      <c r="S1097" s="30" t="s">
        <v>4733</v>
      </c>
      <c r="T1097" s="32" t="s">
        <v>109</v>
      </c>
      <c r="U1097" s="32" t="s">
        <v>110</v>
      </c>
      <c r="V1097" s="32" t="s">
        <v>111</v>
      </c>
    </row>
    <row r="1098" spans="1:22" ht="18" customHeight="1" x14ac:dyDescent="0.3">
      <c r="A1098" s="33" t="s">
        <v>4575</v>
      </c>
      <c r="B1098" s="34" t="s">
        <v>83</v>
      </c>
      <c r="C1098" s="34">
        <v>4</v>
      </c>
      <c r="D1098" s="33" t="s">
        <v>19</v>
      </c>
      <c r="E1098" s="33" t="s">
        <v>4734</v>
      </c>
      <c r="F1098" s="35" t="s">
        <v>4735</v>
      </c>
      <c r="G1098" s="34" t="s">
        <v>128</v>
      </c>
      <c r="H1098" s="34" t="s">
        <v>4461</v>
      </c>
      <c r="I1098" s="34" t="s">
        <v>4572</v>
      </c>
      <c r="J1098" s="34" t="s">
        <v>4495</v>
      </c>
      <c r="K1098" s="34" t="s">
        <v>89</v>
      </c>
      <c r="L1098" s="34" t="s">
        <v>121</v>
      </c>
      <c r="M1098" s="34" t="s">
        <v>1256</v>
      </c>
      <c r="N1098" s="34" t="s">
        <v>239</v>
      </c>
      <c r="O1098" s="34" t="s">
        <v>4495</v>
      </c>
      <c r="P1098" s="34" t="s">
        <v>106</v>
      </c>
      <c r="Q1098" s="34" t="s">
        <v>240</v>
      </c>
      <c r="R1098" s="34" t="s">
        <v>4736</v>
      </c>
      <c r="S1098" s="34" t="s">
        <v>4737</v>
      </c>
      <c r="T1098" s="36" t="s">
        <v>4738</v>
      </c>
      <c r="U1098" s="36" t="s">
        <v>1260</v>
      </c>
      <c r="V1098" s="36" t="s">
        <v>1261</v>
      </c>
    </row>
    <row r="1099" spans="1:22" ht="18" customHeight="1" x14ac:dyDescent="0.3">
      <c r="A1099" s="29" t="s">
        <v>4473</v>
      </c>
      <c r="B1099" s="30" t="s">
        <v>83</v>
      </c>
      <c r="C1099" s="30">
        <v>5</v>
      </c>
      <c r="D1099" s="29" t="s">
        <v>19</v>
      </c>
      <c r="E1099" s="29" t="s">
        <v>4739</v>
      </c>
      <c r="F1099" s="31" t="s">
        <v>4740</v>
      </c>
      <c r="G1099" s="30" t="s">
        <v>245</v>
      </c>
      <c r="H1099" s="30" t="s">
        <v>4461</v>
      </c>
      <c r="I1099" s="30" t="s">
        <v>4462</v>
      </c>
      <c r="J1099" s="30" t="s">
        <v>4741</v>
      </c>
      <c r="K1099" s="30" t="s">
        <v>104</v>
      </c>
      <c r="L1099" s="30" t="s">
        <v>121</v>
      </c>
      <c r="M1099" s="30" t="s">
        <v>91</v>
      </c>
      <c r="N1099" s="30" t="s">
        <v>595</v>
      </c>
      <c r="O1099" s="30" t="s">
        <v>4461</v>
      </c>
      <c r="P1099" s="30" t="s">
        <v>93</v>
      </c>
      <c r="Q1099" s="30" t="s">
        <v>595</v>
      </c>
      <c r="R1099" s="30" t="s">
        <v>4742</v>
      </c>
      <c r="S1099" s="30" t="s">
        <v>4742</v>
      </c>
      <c r="T1099" s="32" t="s">
        <v>252</v>
      </c>
      <c r="U1099" s="32" t="s">
        <v>97</v>
      </c>
      <c r="V1099" s="32" t="s">
        <v>98</v>
      </c>
    </row>
    <row r="1100" spans="1:22" ht="18" customHeight="1" x14ac:dyDescent="0.3">
      <c r="A1100" s="33" t="s">
        <v>4503</v>
      </c>
      <c r="B1100" s="34" t="s">
        <v>83</v>
      </c>
      <c r="C1100" s="34">
        <v>5</v>
      </c>
      <c r="D1100" s="33" t="s">
        <v>19</v>
      </c>
      <c r="E1100" s="33" t="s">
        <v>4743</v>
      </c>
      <c r="F1100" s="35" t="s">
        <v>4744</v>
      </c>
      <c r="G1100" s="34" t="s">
        <v>245</v>
      </c>
      <c r="H1100" s="34" t="s">
        <v>4461</v>
      </c>
      <c r="I1100" s="34" t="s">
        <v>4462</v>
      </c>
      <c r="J1100" s="34" t="s">
        <v>4741</v>
      </c>
      <c r="K1100" s="34" t="s">
        <v>104</v>
      </c>
      <c r="L1100" s="34" t="s">
        <v>121</v>
      </c>
      <c r="M1100" s="34" t="s">
        <v>91</v>
      </c>
      <c r="N1100" s="34" t="s">
        <v>595</v>
      </c>
      <c r="O1100" s="34" t="s">
        <v>4461</v>
      </c>
      <c r="P1100" s="34" t="s">
        <v>93</v>
      </c>
      <c r="Q1100" s="34" t="s">
        <v>595</v>
      </c>
      <c r="R1100" s="34" t="s">
        <v>4745</v>
      </c>
      <c r="S1100" s="34" t="s">
        <v>4745</v>
      </c>
      <c r="T1100" s="36" t="s">
        <v>252</v>
      </c>
      <c r="U1100" s="36" t="s">
        <v>97</v>
      </c>
      <c r="V1100" s="36" t="s">
        <v>98</v>
      </c>
    </row>
    <row r="1101" spans="1:22" ht="18" customHeight="1" x14ac:dyDescent="0.3">
      <c r="A1101" s="29" t="s">
        <v>4746</v>
      </c>
      <c r="B1101" s="30" t="s">
        <v>83</v>
      </c>
      <c r="C1101" s="30">
        <v>5</v>
      </c>
      <c r="D1101" s="29" t="s">
        <v>19</v>
      </c>
      <c r="E1101" s="29" t="s">
        <v>4747</v>
      </c>
      <c r="F1101" s="31" t="s">
        <v>4748</v>
      </c>
      <c r="G1101" s="30" t="s">
        <v>245</v>
      </c>
      <c r="H1101" s="30" t="s">
        <v>4461</v>
      </c>
      <c r="I1101" s="30" t="s">
        <v>4470</v>
      </c>
      <c r="J1101" s="30" t="s">
        <v>4741</v>
      </c>
      <c r="K1101" s="30" t="s">
        <v>104</v>
      </c>
      <c r="L1101" s="30" t="s">
        <v>121</v>
      </c>
      <c r="M1101" s="30" t="s">
        <v>91</v>
      </c>
      <c r="N1101" s="30" t="s">
        <v>595</v>
      </c>
      <c r="O1101" s="30" t="s">
        <v>4461</v>
      </c>
      <c r="P1101" s="30" t="s">
        <v>93</v>
      </c>
      <c r="Q1101" s="30" t="s">
        <v>595</v>
      </c>
      <c r="R1101" s="30" t="s">
        <v>4749</v>
      </c>
      <c r="S1101" s="30" t="s">
        <v>4749</v>
      </c>
      <c r="T1101" s="32" t="s">
        <v>252</v>
      </c>
      <c r="U1101" s="32" t="s">
        <v>97</v>
      </c>
      <c r="V1101" s="32" t="s">
        <v>98</v>
      </c>
    </row>
    <row r="1102" spans="1:22" ht="18" customHeight="1" x14ac:dyDescent="0.3">
      <c r="A1102" s="33" t="s">
        <v>4483</v>
      </c>
      <c r="B1102" s="34" t="s">
        <v>83</v>
      </c>
      <c r="C1102" s="34">
        <v>5</v>
      </c>
      <c r="D1102" s="33" t="s">
        <v>19</v>
      </c>
      <c r="E1102" s="33" t="s">
        <v>4750</v>
      </c>
      <c r="F1102" s="35" t="s">
        <v>4751</v>
      </c>
      <c r="G1102" s="34" t="s">
        <v>245</v>
      </c>
      <c r="H1102" s="34" t="s">
        <v>4461</v>
      </c>
      <c r="I1102" s="34" t="s">
        <v>4462</v>
      </c>
      <c r="J1102" s="34" t="s">
        <v>4741</v>
      </c>
      <c r="K1102" s="34" t="s">
        <v>104</v>
      </c>
      <c r="L1102" s="34" t="s">
        <v>121</v>
      </c>
      <c r="M1102" s="34" t="s">
        <v>105</v>
      </c>
      <c r="N1102" s="34" t="s">
        <v>239</v>
      </c>
      <c r="O1102" s="34" t="s">
        <v>4741</v>
      </c>
      <c r="P1102" s="34" t="s">
        <v>93</v>
      </c>
      <c r="Q1102" s="34" t="s">
        <v>240</v>
      </c>
      <c r="R1102" s="34" t="s">
        <v>4752</v>
      </c>
      <c r="S1102" s="34" t="s">
        <v>4753</v>
      </c>
      <c r="T1102" s="36" t="s">
        <v>124</v>
      </c>
      <c r="U1102" s="36" t="s">
        <v>110</v>
      </c>
      <c r="V1102" s="36" t="s">
        <v>111</v>
      </c>
    </row>
    <row r="1103" spans="1:22" ht="18" customHeight="1" x14ac:dyDescent="0.3">
      <c r="A1103" s="29" t="s">
        <v>4754</v>
      </c>
      <c r="B1103" s="30" t="s">
        <v>83</v>
      </c>
      <c r="C1103" s="30">
        <v>5</v>
      </c>
      <c r="D1103" s="29" t="s">
        <v>19</v>
      </c>
      <c r="E1103" s="29" t="s">
        <v>4755</v>
      </c>
      <c r="F1103" s="31" t="s">
        <v>4756</v>
      </c>
      <c r="G1103" s="30" t="s">
        <v>245</v>
      </c>
      <c r="H1103" s="30" t="s">
        <v>4461</v>
      </c>
      <c r="I1103" s="30" t="s">
        <v>4470</v>
      </c>
      <c r="J1103" s="30" t="s">
        <v>4741</v>
      </c>
      <c r="K1103" s="30" t="s">
        <v>104</v>
      </c>
      <c r="L1103" s="30" t="s">
        <v>121</v>
      </c>
      <c r="M1103" s="30" t="s">
        <v>343</v>
      </c>
      <c r="N1103" s="30" t="s">
        <v>239</v>
      </c>
      <c r="O1103" s="30" t="s">
        <v>4741</v>
      </c>
      <c r="P1103" s="30" t="s">
        <v>106</v>
      </c>
      <c r="Q1103" s="30" t="s">
        <v>240</v>
      </c>
      <c r="R1103" s="30" t="s">
        <v>4757</v>
      </c>
      <c r="S1103" s="30" t="s">
        <v>4758</v>
      </c>
      <c r="T1103" s="32" t="s">
        <v>346</v>
      </c>
      <c r="U1103" s="32" t="s">
        <v>347</v>
      </c>
      <c r="V1103" s="32" t="s">
        <v>348</v>
      </c>
    </row>
    <row r="1104" spans="1:22" ht="18" customHeight="1" x14ac:dyDescent="0.3">
      <c r="A1104" s="33" t="s">
        <v>4512</v>
      </c>
      <c r="B1104" s="34" t="s">
        <v>83</v>
      </c>
      <c r="C1104" s="34">
        <v>5</v>
      </c>
      <c r="D1104" s="33" t="s">
        <v>19</v>
      </c>
      <c r="E1104" s="33" t="s">
        <v>4759</v>
      </c>
      <c r="F1104" s="35" t="s">
        <v>4760</v>
      </c>
      <c r="G1104" s="34" t="s">
        <v>245</v>
      </c>
      <c r="H1104" s="34" t="s">
        <v>4461</v>
      </c>
      <c r="I1104" s="34" t="s">
        <v>4462</v>
      </c>
      <c r="J1104" s="34" t="s">
        <v>4741</v>
      </c>
      <c r="K1104" s="34" t="s">
        <v>104</v>
      </c>
      <c r="L1104" s="34" t="s">
        <v>121</v>
      </c>
      <c r="M1104" s="34" t="s">
        <v>91</v>
      </c>
      <c r="N1104" s="34" t="s">
        <v>239</v>
      </c>
      <c r="O1104" s="34" t="s">
        <v>4741</v>
      </c>
      <c r="P1104" s="34" t="s">
        <v>106</v>
      </c>
      <c r="Q1104" s="34" t="s">
        <v>240</v>
      </c>
      <c r="R1104" s="34" t="s">
        <v>4761</v>
      </c>
      <c r="S1104" s="34" t="s">
        <v>4762</v>
      </c>
      <c r="T1104" s="36" t="s">
        <v>252</v>
      </c>
      <c r="U1104" s="36" t="s">
        <v>97</v>
      </c>
      <c r="V1104" s="36" t="s">
        <v>98</v>
      </c>
    </row>
    <row r="1105" spans="1:22" ht="18" customHeight="1" x14ac:dyDescent="0.3">
      <c r="A1105" s="29" t="s">
        <v>4483</v>
      </c>
      <c r="B1105" s="30" t="s">
        <v>83</v>
      </c>
      <c r="C1105" s="30">
        <v>5</v>
      </c>
      <c r="D1105" s="29" t="s">
        <v>19</v>
      </c>
      <c r="E1105" s="29" t="s">
        <v>4763</v>
      </c>
      <c r="F1105" s="31" t="s">
        <v>4764</v>
      </c>
      <c r="G1105" s="30" t="s">
        <v>245</v>
      </c>
      <c r="H1105" s="30" t="s">
        <v>4461</v>
      </c>
      <c r="I1105" s="30" t="s">
        <v>4462</v>
      </c>
      <c r="J1105" s="30" t="s">
        <v>4765</v>
      </c>
      <c r="K1105" s="30" t="s">
        <v>104</v>
      </c>
      <c r="L1105" s="30" t="s">
        <v>121</v>
      </c>
      <c r="M1105" s="30" t="s">
        <v>105</v>
      </c>
      <c r="N1105" s="30" t="s">
        <v>239</v>
      </c>
      <c r="O1105" s="30" t="s">
        <v>4765</v>
      </c>
      <c r="P1105" s="30" t="s">
        <v>293</v>
      </c>
      <c r="Q1105" s="30" t="s">
        <v>240</v>
      </c>
      <c r="R1105" s="30" t="s">
        <v>4766</v>
      </c>
      <c r="S1105" s="30" t="s">
        <v>4767</v>
      </c>
      <c r="T1105" s="32" t="s">
        <v>124</v>
      </c>
      <c r="U1105" s="32" t="s">
        <v>110</v>
      </c>
      <c r="V1105" s="32" t="s">
        <v>111</v>
      </c>
    </row>
    <row r="1106" spans="1:22" ht="18" customHeight="1" x14ac:dyDescent="0.3">
      <c r="A1106" s="33" t="s">
        <v>4473</v>
      </c>
      <c r="B1106" s="34" t="s">
        <v>83</v>
      </c>
      <c r="C1106" s="34">
        <v>5</v>
      </c>
      <c r="D1106" s="33" t="s">
        <v>19</v>
      </c>
      <c r="E1106" s="33" t="s">
        <v>4768</v>
      </c>
      <c r="F1106" s="35" t="s">
        <v>4769</v>
      </c>
      <c r="G1106" s="34" t="s">
        <v>245</v>
      </c>
      <c r="H1106" s="34" t="s">
        <v>4461</v>
      </c>
      <c r="I1106" s="34" t="s">
        <v>4462</v>
      </c>
      <c r="J1106" s="34" t="s">
        <v>4741</v>
      </c>
      <c r="K1106" s="34" t="s">
        <v>104</v>
      </c>
      <c r="L1106" s="34" t="s">
        <v>121</v>
      </c>
      <c r="M1106" s="34" t="s">
        <v>105</v>
      </c>
      <c r="N1106" s="34" t="s">
        <v>239</v>
      </c>
      <c r="O1106" s="34" t="s">
        <v>4741</v>
      </c>
      <c r="P1106" s="34" t="s">
        <v>93</v>
      </c>
      <c r="Q1106" s="34" t="s">
        <v>240</v>
      </c>
      <c r="R1106" s="34" t="s">
        <v>4770</v>
      </c>
      <c r="S1106" s="34" t="s">
        <v>4771</v>
      </c>
      <c r="T1106" s="36" t="s">
        <v>124</v>
      </c>
      <c r="U1106" s="36" t="s">
        <v>110</v>
      </c>
      <c r="V1106" s="36" t="s">
        <v>111</v>
      </c>
    </row>
    <row r="1107" spans="1:22" ht="18" customHeight="1" x14ac:dyDescent="0.3">
      <c r="A1107" s="29" t="s">
        <v>4473</v>
      </c>
      <c r="B1107" s="30" t="s">
        <v>83</v>
      </c>
      <c r="C1107" s="30">
        <v>5</v>
      </c>
      <c r="D1107" s="29" t="s">
        <v>19</v>
      </c>
      <c r="E1107" s="29" t="s">
        <v>4772</v>
      </c>
      <c r="F1107" s="31" t="s">
        <v>4773</v>
      </c>
      <c r="G1107" s="30" t="s">
        <v>245</v>
      </c>
      <c r="H1107" s="30" t="s">
        <v>4461</v>
      </c>
      <c r="I1107" s="30" t="s">
        <v>4462</v>
      </c>
      <c r="J1107" s="30" t="s">
        <v>4741</v>
      </c>
      <c r="K1107" s="30" t="s">
        <v>104</v>
      </c>
      <c r="L1107" s="30" t="s">
        <v>121</v>
      </c>
      <c r="M1107" s="30" t="s">
        <v>343</v>
      </c>
      <c r="N1107" s="30" t="s">
        <v>239</v>
      </c>
      <c r="O1107" s="30" t="s">
        <v>4741</v>
      </c>
      <c r="P1107" s="30" t="s">
        <v>106</v>
      </c>
      <c r="Q1107" s="30" t="s">
        <v>240</v>
      </c>
      <c r="R1107" s="30" t="s">
        <v>4774</v>
      </c>
      <c r="S1107" s="30" t="s">
        <v>4775</v>
      </c>
      <c r="T1107" s="32" t="s">
        <v>346</v>
      </c>
      <c r="U1107" s="32" t="s">
        <v>347</v>
      </c>
      <c r="V1107" s="32" t="s">
        <v>348</v>
      </c>
    </row>
    <row r="1108" spans="1:22" ht="18" customHeight="1" x14ac:dyDescent="0.3">
      <c r="A1108" s="33" t="s">
        <v>4776</v>
      </c>
      <c r="B1108" s="34" t="s">
        <v>83</v>
      </c>
      <c r="C1108" s="34">
        <v>5</v>
      </c>
      <c r="D1108" s="33" t="s">
        <v>19</v>
      </c>
      <c r="E1108" s="33" t="s">
        <v>4777</v>
      </c>
      <c r="F1108" s="35" t="s">
        <v>4778</v>
      </c>
      <c r="G1108" s="34" t="s">
        <v>245</v>
      </c>
      <c r="H1108" s="34" t="s">
        <v>4461</v>
      </c>
      <c r="I1108" s="34" t="s">
        <v>4470</v>
      </c>
      <c r="J1108" s="34" t="s">
        <v>4741</v>
      </c>
      <c r="K1108" s="34" t="s">
        <v>104</v>
      </c>
      <c r="L1108" s="34" t="s">
        <v>121</v>
      </c>
      <c r="M1108" s="34" t="s">
        <v>343</v>
      </c>
      <c r="N1108" s="34" t="s">
        <v>239</v>
      </c>
      <c r="O1108" s="34" t="s">
        <v>4741</v>
      </c>
      <c r="P1108" s="34" t="s">
        <v>106</v>
      </c>
      <c r="Q1108" s="34" t="s">
        <v>240</v>
      </c>
      <c r="R1108" s="34" t="s">
        <v>4779</v>
      </c>
      <c r="S1108" s="34" t="s">
        <v>4780</v>
      </c>
      <c r="T1108" s="36" t="s">
        <v>346</v>
      </c>
      <c r="U1108" s="36" t="s">
        <v>347</v>
      </c>
      <c r="V1108" s="36" t="s">
        <v>348</v>
      </c>
    </row>
    <row r="1109" spans="1:22" ht="18" customHeight="1" x14ac:dyDescent="0.3">
      <c r="A1109" s="29" t="s">
        <v>4781</v>
      </c>
      <c r="B1109" s="30" t="s">
        <v>83</v>
      </c>
      <c r="C1109" s="30">
        <v>5</v>
      </c>
      <c r="D1109" s="29" t="s">
        <v>19</v>
      </c>
      <c r="E1109" s="29" t="s">
        <v>4782</v>
      </c>
      <c r="F1109" s="31" t="s">
        <v>4783</v>
      </c>
      <c r="G1109" s="30" t="s">
        <v>245</v>
      </c>
      <c r="H1109" s="30" t="s">
        <v>4461</v>
      </c>
      <c r="I1109" s="30" t="s">
        <v>4470</v>
      </c>
      <c r="J1109" s="30" t="s">
        <v>4741</v>
      </c>
      <c r="K1109" s="30" t="s">
        <v>104</v>
      </c>
      <c r="L1109" s="30" t="s">
        <v>90</v>
      </c>
      <c r="M1109" s="30" t="s">
        <v>274</v>
      </c>
      <c r="N1109" s="30" t="s">
        <v>239</v>
      </c>
      <c r="O1109" s="30" t="s">
        <v>4741</v>
      </c>
      <c r="P1109" s="30" t="s">
        <v>106</v>
      </c>
      <c r="Q1109" s="30" t="s">
        <v>240</v>
      </c>
      <c r="R1109" s="30" t="s">
        <v>4784</v>
      </c>
      <c r="S1109" s="30" t="s">
        <v>4785</v>
      </c>
      <c r="T1109" s="32" t="s">
        <v>530</v>
      </c>
      <c r="U1109" s="32" t="s">
        <v>278</v>
      </c>
      <c r="V1109" s="32" t="s">
        <v>279</v>
      </c>
    </row>
    <row r="1110" spans="1:22" ht="18" customHeight="1" x14ac:dyDescent="0.3">
      <c r="A1110" s="33" t="s">
        <v>4786</v>
      </c>
      <c r="B1110" s="34" t="s">
        <v>262</v>
      </c>
      <c r="C1110" s="34">
        <v>3</v>
      </c>
      <c r="D1110" s="33" t="s">
        <v>19</v>
      </c>
      <c r="E1110" s="33" t="s">
        <v>4787</v>
      </c>
      <c r="F1110" s="35" t="s">
        <v>4788</v>
      </c>
      <c r="G1110" s="34" t="s">
        <v>86</v>
      </c>
      <c r="H1110" s="34" t="s">
        <v>4461</v>
      </c>
      <c r="I1110" s="34" t="s">
        <v>4572</v>
      </c>
      <c r="J1110" s="34" t="s">
        <v>88</v>
      </c>
      <c r="K1110" s="34" t="s">
        <v>89</v>
      </c>
      <c r="L1110" s="34" t="s">
        <v>121</v>
      </c>
      <c r="M1110" s="34" t="s">
        <v>188</v>
      </c>
      <c r="N1110" s="34" t="s">
        <v>92</v>
      </c>
      <c r="O1110" s="34"/>
      <c r="P1110" s="34" t="s">
        <v>93</v>
      </c>
      <c r="Q1110" s="34" t="s">
        <v>92</v>
      </c>
      <c r="R1110" s="34" t="s">
        <v>4789</v>
      </c>
      <c r="S1110" s="34" t="s">
        <v>4790</v>
      </c>
      <c r="T1110" s="36" t="s">
        <v>191</v>
      </c>
      <c r="U1110" s="36" t="s">
        <v>192</v>
      </c>
      <c r="V1110" s="36" t="s">
        <v>193</v>
      </c>
    </row>
    <row r="1111" spans="1:22" ht="18" customHeight="1" x14ac:dyDescent="0.3">
      <c r="A1111" s="29" t="s">
        <v>4791</v>
      </c>
      <c r="B1111" s="30" t="s">
        <v>262</v>
      </c>
      <c r="C1111" s="30">
        <v>3</v>
      </c>
      <c r="D1111" s="29" t="s">
        <v>19</v>
      </c>
      <c r="E1111" s="29" t="s">
        <v>4792</v>
      </c>
      <c r="F1111" s="31" t="s">
        <v>4793</v>
      </c>
      <c r="G1111" s="30" t="s">
        <v>86</v>
      </c>
      <c r="H1111" s="30" t="s">
        <v>4461</v>
      </c>
      <c r="I1111" s="30" t="s">
        <v>4470</v>
      </c>
      <c r="J1111" s="30" t="s">
        <v>359</v>
      </c>
      <c r="K1111" s="30" t="s">
        <v>89</v>
      </c>
      <c r="L1111" s="30" t="s">
        <v>90</v>
      </c>
      <c r="M1111" s="30" t="s">
        <v>105</v>
      </c>
      <c r="N1111" s="30" t="s">
        <v>92</v>
      </c>
      <c r="O1111" s="30"/>
      <c r="P1111" s="30" t="s">
        <v>293</v>
      </c>
      <c r="Q1111" s="30" t="s">
        <v>92</v>
      </c>
      <c r="R1111" s="30" t="s">
        <v>4794</v>
      </c>
      <c r="S1111" s="30" t="s">
        <v>4795</v>
      </c>
      <c r="T1111" s="32" t="s">
        <v>109</v>
      </c>
      <c r="U1111" s="32" t="s">
        <v>110</v>
      </c>
      <c r="V1111" s="32" t="s">
        <v>111</v>
      </c>
    </row>
    <row r="1112" spans="1:22" ht="18" customHeight="1" x14ac:dyDescent="0.3">
      <c r="A1112" s="33" t="s">
        <v>4796</v>
      </c>
      <c r="B1112" s="34" t="s">
        <v>262</v>
      </c>
      <c r="C1112" s="34">
        <v>3</v>
      </c>
      <c r="D1112" s="33" t="s">
        <v>19</v>
      </c>
      <c r="E1112" s="33" t="s">
        <v>4797</v>
      </c>
      <c r="F1112" s="35" t="s">
        <v>4793</v>
      </c>
      <c r="G1112" s="34" t="s">
        <v>86</v>
      </c>
      <c r="H1112" s="34" t="s">
        <v>4461</v>
      </c>
      <c r="I1112" s="34" t="s">
        <v>4470</v>
      </c>
      <c r="J1112" s="34" t="s">
        <v>359</v>
      </c>
      <c r="K1112" s="34" t="s">
        <v>89</v>
      </c>
      <c r="L1112" s="34" t="s">
        <v>90</v>
      </c>
      <c r="M1112" s="34" t="s">
        <v>105</v>
      </c>
      <c r="N1112" s="34" t="s">
        <v>92</v>
      </c>
      <c r="O1112" s="34"/>
      <c r="P1112" s="34" t="s">
        <v>293</v>
      </c>
      <c r="Q1112" s="34" t="s">
        <v>92</v>
      </c>
      <c r="R1112" s="34" t="s">
        <v>4798</v>
      </c>
      <c r="S1112" s="34" t="s">
        <v>4799</v>
      </c>
      <c r="T1112" s="36" t="s">
        <v>109</v>
      </c>
      <c r="U1112" s="36" t="s">
        <v>110</v>
      </c>
      <c r="V1112" s="36" t="s">
        <v>111</v>
      </c>
    </row>
    <row r="1113" spans="1:22" ht="18" customHeight="1" x14ac:dyDescent="0.3">
      <c r="A1113" s="29" t="s">
        <v>4800</v>
      </c>
      <c r="B1113" s="30" t="s">
        <v>262</v>
      </c>
      <c r="C1113" s="30">
        <v>3</v>
      </c>
      <c r="D1113" s="29" t="s">
        <v>19</v>
      </c>
      <c r="E1113" s="29" t="s">
        <v>4801</v>
      </c>
      <c r="F1113" s="31" t="s">
        <v>4793</v>
      </c>
      <c r="G1113" s="30" t="s">
        <v>86</v>
      </c>
      <c r="H1113" s="30" t="s">
        <v>4461</v>
      </c>
      <c r="I1113" s="30" t="s">
        <v>4802</v>
      </c>
      <c r="J1113" s="30" t="s">
        <v>359</v>
      </c>
      <c r="K1113" s="30" t="s">
        <v>89</v>
      </c>
      <c r="L1113" s="30" t="s">
        <v>90</v>
      </c>
      <c r="M1113" s="30" t="s">
        <v>105</v>
      </c>
      <c r="N1113" s="30" t="s">
        <v>92</v>
      </c>
      <c r="O1113" s="30"/>
      <c r="P1113" s="30" t="s">
        <v>293</v>
      </c>
      <c r="Q1113" s="30" t="s">
        <v>92</v>
      </c>
      <c r="R1113" s="30" t="s">
        <v>4803</v>
      </c>
      <c r="S1113" s="30" t="s">
        <v>4804</v>
      </c>
      <c r="T1113" s="32" t="s">
        <v>109</v>
      </c>
      <c r="U1113" s="32" t="s">
        <v>110</v>
      </c>
      <c r="V1113" s="32" t="s">
        <v>111</v>
      </c>
    </row>
    <row r="1114" spans="1:22" ht="18" customHeight="1" x14ac:dyDescent="0.3">
      <c r="A1114" s="33" t="s">
        <v>4805</v>
      </c>
      <c r="B1114" s="34" t="s">
        <v>262</v>
      </c>
      <c r="C1114" s="34">
        <v>3</v>
      </c>
      <c r="D1114" s="33" t="s">
        <v>19</v>
      </c>
      <c r="E1114" s="33" t="s">
        <v>4806</v>
      </c>
      <c r="F1114" s="35" t="s">
        <v>4807</v>
      </c>
      <c r="G1114" s="34" t="s">
        <v>86</v>
      </c>
      <c r="H1114" s="34" t="s">
        <v>4461</v>
      </c>
      <c r="I1114" s="34" t="s">
        <v>4802</v>
      </c>
      <c r="J1114" s="34" t="s">
        <v>359</v>
      </c>
      <c r="K1114" s="34" t="s">
        <v>89</v>
      </c>
      <c r="L1114" s="34" t="s">
        <v>90</v>
      </c>
      <c r="M1114" s="34" t="s">
        <v>105</v>
      </c>
      <c r="N1114" s="34" t="s">
        <v>92</v>
      </c>
      <c r="O1114" s="34"/>
      <c r="P1114" s="34" t="s">
        <v>293</v>
      </c>
      <c r="Q1114" s="34" t="s">
        <v>92</v>
      </c>
      <c r="R1114" s="34" t="s">
        <v>4808</v>
      </c>
      <c r="S1114" s="34" t="s">
        <v>4809</v>
      </c>
      <c r="T1114" s="36" t="s">
        <v>109</v>
      </c>
      <c r="U1114" s="36" t="s">
        <v>110</v>
      </c>
      <c r="V1114" s="36" t="s">
        <v>111</v>
      </c>
    </row>
    <row r="1115" spans="1:22" ht="18" customHeight="1" x14ac:dyDescent="0.3">
      <c r="A1115" s="29" t="s">
        <v>4810</v>
      </c>
      <c r="B1115" s="30" t="s">
        <v>262</v>
      </c>
      <c r="C1115" s="30">
        <v>3</v>
      </c>
      <c r="D1115" s="29" t="s">
        <v>19</v>
      </c>
      <c r="E1115" s="29" t="s">
        <v>4811</v>
      </c>
      <c r="F1115" s="31" t="s">
        <v>4807</v>
      </c>
      <c r="G1115" s="30" t="s">
        <v>86</v>
      </c>
      <c r="H1115" s="30" t="s">
        <v>4461</v>
      </c>
      <c r="I1115" s="30" t="s">
        <v>4802</v>
      </c>
      <c r="J1115" s="30" t="s">
        <v>359</v>
      </c>
      <c r="K1115" s="30" t="s">
        <v>89</v>
      </c>
      <c r="L1115" s="30" t="s">
        <v>90</v>
      </c>
      <c r="M1115" s="30" t="s">
        <v>105</v>
      </c>
      <c r="N1115" s="30" t="s">
        <v>92</v>
      </c>
      <c r="O1115" s="30"/>
      <c r="P1115" s="30" t="s">
        <v>293</v>
      </c>
      <c r="Q1115" s="30" t="s">
        <v>92</v>
      </c>
      <c r="R1115" s="30" t="s">
        <v>4812</v>
      </c>
      <c r="S1115" s="30" t="s">
        <v>4813</v>
      </c>
      <c r="T1115" s="32" t="s">
        <v>109</v>
      </c>
      <c r="U1115" s="32" t="s">
        <v>110</v>
      </c>
      <c r="V1115" s="32" t="s">
        <v>111</v>
      </c>
    </row>
    <row r="1116" spans="1:22" ht="18" customHeight="1" x14ac:dyDescent="0.3">
      <c r="A1116" s="33" t="s">
        <v>4814</v>
      </c>
      <c r="B1116" s="34" t="s">
        <v>262</v>
      </c>
      <c r="C1116" s="34">
        <v>3</v>
      </c>
      <c r="D1116" s="33" t="s">
        <v>19</v>
      </c>
      <c r="E1116" s="33" t="s">
        <v>4815</v>
      </c>
      <c r="F1116" s="35" t="s">
        <v>4807</v>
      </c>
      <c r="G1116" s="34" t="s">
        <v>86</v>
      </c>
      <c r="H1116" s="34" t="s">
        <v>4461</v>
      </c>
      <c r="I1116" s="34" t="s">
        <v>4802</v>
      </c>
      <c r="J1116" s="34" t="s">
        <v>359</v>
      </c>
      <c r="K1116" s="34" t="s">
        <v>89</v>
      </c>
      <c r="L1116" s="34" t="s">
        <v>90</v>
      </c>
      <c r="M1116" s="34" t="s">
        <v>105</v>
      </c>
      <c r="N1116" s="34" t="s">
        <v>92</v>
      </c>
      <c r="O1116" s="34"/>
      <c r="P1116" s="34" t="s">
        <v>293</v>
      </c>
      <c r="Q1116" s="34" t="s">
        <v>92</v>
      </c>
      <c r="R1116" s="34" t="s">
        <v>4816</v>
      </c>
      <c r="S1116" s="34" t="s">
        <v>4817</v>
      </c>
      <c r="T1116" s="36" t="s">
        <v>109</v>
      </c>
      <c r="U1116" s="36" t="s">
        <v>110</v>
      </c>
      <c r="V1116" s="36" t="s">
        <v>111</v>
      </c>
    </row>
    <row r="1117" spans="1:22" ht="18" customHeight="1" x14ac:dyDescent="0.3">
      <c r="A1117" s="29" t="s">
        <v>4818</v>
      </c>
      <c r="B1117" s="30" t="s">
        <v>262</v>
      </c>
      <c r="C1117" s="30">
        <v>3</v>
      </c>
      <c r="D1117" s="29" t="s">
        <v>19</v>
      </c>
      <c r="E1117" s="29" t="s">
        <v>4819</v>
      </c>
      <c r="F1117" s="31" t="s">
        <v>4807</v>
      </c>
      <c r="G1117" s="30" t="s">
        <v>86</v>
      </c>
      <c r="H1117" s="30" t="s">
        <v>4461</v>
      </c>
      <c r="I1117" s="30" t="s">
        <v>4802</v>
      </c>
      <c r="J1117" s="30" t="s">
        <v>359</v>
      </c>
      <c r="K1117" s="30" t="s">
        <v>89</v>
      </c>
      <c r="L1117" s="30" t="s">
        <v>90</v>
      </c>
      <c r="M1117" s="30" t="s">
        <v>105</v>
      </c>
      <c r="N1117" s="30" t="s">
        <v>92</v>
      </c>
      <c r="O1117" s="30"/>
      <c r="P1117" s="30" t="s">
        <v>293</v>
      </c>
      <c r="Q1117" s="30" t="s">
        <v>92</v>
      </c>
      <c r="R1117" s="30" t="s">
        <v>4820</v>
      </c>
      <c r="S1117" s="30" t="s">
        <v>4821</v>
      </c>
      <c r="T1117" s="32" t="s">
        <v>109</v>
      </c>
      <c r="U1117" s="32" t="s">
        <v>110</v>
      </c>
      <c r="V1117" s="32" t="s">
        <v>111</v>
      </c>
    </row>
    <row r="1118" spans="1:22" ht="18" customHeight="1" x14ac:dyDescent="0.3">
      <c r="A1118" s="33" t="s">
        <v>4822</v>
      </c>
      <c r="B1118" s="34" t="s">
        <v>262</v>
      </c>
      <c r="C1118" s="34">
        <v>3</v>
      </c>
      <c r="D1118" s="33" t="s">
        <v>19</v>
      </c>
      <c r="E1118" s="33" t="s">
        <v>4823</v>
      </c>
      <c r="F1118" s="35" t="s">
        <v>4824</v>
      </c>
      <c r="G1118" s="34" t="s">
        <v>86</v>
      </c>
      <c r="H1118" s="34" t="s">
        <v>4461</v>
      </c>
      <c r="I1118" s="34" t="s">
        <v>4462</v>
      </c>
      <c r="J1118" s="34" t="s">
        <v>292</v>
      </c>
      <c r="K1118" s="34" t="s">
        <v>104</v>
      </c>
      <c r="L1118" s="34" t="s">
        <v>90</v>
      </c>
      <c r="M1118" s="34" t="s">
        <v>105</v>
      </c>
      <c r="N1118" s="34" t="s">
        <v>92</v>
      </c>
      <c r="O1118" s="34"/>
      <c r="P1118" s="34" t="s">
        <v>93</v>
      </c>
      <c r="Q1118" s="34" t="s">
        <v>92</v>
      </c>
      <c r="R1118" s="34" t="s">
        <v>4825</v>
      </c>
      <c r="S1118" s="34" t="s">
        <v>4826</v>
      </c>
      <c r="T1118" s="36" t="s">
        <v>109</v>
      </c>
      <c r="U1118" s="36" t="s">
        <v>110</v>
      </c>
      <c r="V1118" s="36" t="s">
        <v>111</v>
      </c>
    </row>
    <row r="1119" spans="1:22" ht="18" customHeight="1" x14ac:dyDescent="0.3">
      <c r="A1119" s="29" t="s">
        <v>4827</v>
      </c>
      <c r="B1119" s="30" t="s">
        <v>262</v>
      </c>
      <c r="C1119" s="30">
        <v>3</v>
      </c>
      <c r="D1119" s="29" t="s">
        <v>19</v>
      </c>
      <c r="E1119" s="29" t="s">
        <v>4828</v>
      </c>
      <c r="F1119" s="31" t="s">
        <v>4829</v>
      </c>
      <c r="G1119" s="30" t="s">
        <v>86</v>
      </c>
      <c r="H1119" s="30" t="s">
        <v>4461</v>
      </c>
      <c r="I1119" s="30" t="s">
        <v>4462</v>
      </c>
      <c r="J1119" s="30" t="s">
        <v>292</v>
      </c>
      <c r="K1119" s="30" t="s">
        <v>104</v>
      </c>
      <c r="L1119" s="30" t="s">
        <v>90</v>
      </c>
      <c r="M1119" s="30" t="s">
        <v>105</v>
      </c>
      <c r="N1119" s="30" t="s">
        <v>92</v>
      </c>
      <c r="O1119" s="30"/>
      <c r="P1119" s="30" t="s">
        <v>93</v>
      </c>
      <c r="Q1119" s="30" t="s">
        <v>92</v>
      </c>
      <c r="R1119" s="30" t="s">
        <v>4830</v>
      </c>
      <c r="S1119" s="30" t="s">
        <v>4831</v>
      </c>
      <c r="T1119" s="32" t="s">
        <v>109</v>
      </c>
      <c r="U1119" s="32" t="s">
        <v>110</v>
      </c>
      <c r="V1119" s="32" t="s">
        <v>111</v>
      </c>
    </row>
    <row r="1120" spans="1:22" ht="18" customHeight="1" x14ac:dyDescent="0.3">
      <c r="A1120" s="33" t="s">
        <v>4827</v>
      </c>
      <c r="B1120" s="34" t="s">
        <v>262</v>
      </c>
      <c r="C1120" s="34">
        <v>3</v>
      </c>
      <c r="D1120" s="33" t="s">
        <v>19</v>
      </c>
      <c r="E1120" s="33" t="s">
        <v>4832</v>
      </c>
      <c r="F1120" s="35" t="s">
        <v>4833</v>
      </c>
      <c r="G1120" s="34" t="s">
        <v>86</v>
      </c>
      <c r="H1120" s="34" t="s">
        <v>4461</v>
      </c>
      <c r="I1120" s="34" t="s">
        <v>4462</v>
      </c>
      <c r="J1120" s="34" t="s">
        <v>292</v>
      </c>
      <c r="K1120" s="34" t="s">
        <v>104</v>
      </c>
      <c r="L1120" s="34" t="s">
        <v>90</v>
      </c>
      <c r="M1120" s="34" t="s">
        <v>130</v>
      </c>
      <c r="N1120" s="34" t="s">
        <v>92</v>
      </c>
      <c r="O1120" s="34"/>
      <c r="P1120" s="34" t="s">
        <v>93</v>
      </c>
      <c r="Q1120" s="34" t="s">
        <v>92</v>
      </c>
      <c r="R1120" s="34" t="s">
        <v>4834</v>
      </c>
      <c r="S1120" s="34" t="s">
        <v>4835</v>
      </c>
      <c r="T1120" s="36" t="s">
        <v>219</v>
      </c>
      <c r="U1120" s="36" t="s">
        <v>134</v>
      </c>
      <c r="V1120" s="36" t="s">
        <v>135</v>
      </c>
    </row>
    <row r="1121" spans="1:22" ht="18" customHeight="1" x14ac:dyDescent="0.3">
      <c r="A1121" s="29" t="s">
        <v>4836</v>
      </c>
      <c r="B1121" s="30" t="s">
        <v>262</v>
      </c>
      <c r="C1121" s="30">
        <v>3</v>
      </c>
      <c r="D1121" s="29" t="s">
        <v>19</v>
      </c>
      <c r="E1121" s="29" t="s">
        <v>4837</v>
      </c>
      <c r="F1121" s="31" t="s">
        <v>4838</v>
      </c>
      <c r="G1121" s="30" t="s">
        <v>86</v>
      </c>
      <c r="H1121" s="30" t="s">
        <v>4461</v>
      </c>
      <c r="I1121" s="30" t="s">
        <v>4470</v>
      </c>
      <c r="J1121" s="30" t="s">
        <v>88</v>
      </c>
      <c r="K1121" s="30" t="s">
        <v>104</v>
      </c>
      <c r="L1121" s="30" t="s">
        <v>121</v>
      </c>
      <c r="M1121" s="30" t="s">
        <v>188</v>
      </c>
      <c r="N1121" s="30" t="s">
        <v>92</v>
      </c>
      <c r="O1121" s="30"/>
      <c r="P1121" s="30" t="s">
        <v>93</v>
      </c>
      <c r="Q1121" s="30" t="s">
        <v>92</v>
      </c>
      <c r="R1121" s="30" t="s">
        <v>4839</v>
      </c>
      <c r="S1121" s="30" t="s">
        <v>4840</v>
      </c>
      <c r="T1121" s="32" t="s">
        <v>191</v>
      </c>
      <c r="U1121" s="32" t="s">
        <v>192</v>
      </c>
      <c r="V1121" s="32" t="s">
        <v>193</v>
      </c>
    </row>
    <row r="1122" spans="1:22" ht="18" customHeight="1" x14ac:dyDescent="0.3">
      <c r="A1122" s="33" t="s">
        <v>4841</v>
      </c>
      <c r="B1122" s="34" t="s">
        <v>262</v>
      </c>
      <c r="C1122" s="34">
        <v>3</v>
      </c>
      <c r="D1122" s="33" t="s">
        <v>19</v>
      </c>
      <c r="E1122" s="33" t="s">
        <v>4842</v>
      </c>
      <c r="F1122" s="35" t="s">
        <v>4843</v>
      </c>
      <c r="G1122" s="34" t="s">
        <v>86</v>
      </c>
      <c r="H1122" s="34" t="s">
        <v>4461</v>
      </c>
      <c r="I1122" s="34" t="s">
        <v>4462</v>
      </c>
      <c r="J1122" s="34" t="s">
        <v>1289</v>
      </c>
      <c r="K1122" s="34" t="s">
        <v>104</v>
      </c>
      <c r="L1122" s="34" t="s">
        <v>90</v>
      </c>
      <c r="M1122" s="34" t="s">
        <v>105</v>
      </c>
      <c r="N1122" s="34" t="s">
        <v>92</v>
      </c>
      <c r="O1122" s="34"/>
      <c r="P1122" s="34" t="s">
        <v>93</v>
      </c>
      <c r="Q1122" s="34" t="s">
        <v>92</v>
      </c>
      <c r="R1122" s="34" t="s">
        <v>4844</v>
      </c>
      <c r="S1122" s="34" t="s">
        <v>4845</v>
      </c>
      <c r="T1122" s="36" t="s">
        <v>109</v>
      </c>
      <c r="U1122" s="36" t="s">
        <v>110</v>
      </c>
      <c r="V1122" s="36" t="s">
        <v>111</v>
      </c>
    </row>
    <row r="1123" spans="1:22" ht="18" customHeight="1" x14ac:dyDescent="0.3">
      <c r="A1123" s="29" t="s">
        <v>4846</v>
      </c>
      <c r="B1123" s="30" t="s">
        <v>262</v>
      </c>
      <c r="C1123" s="30">
        <v>3</v>
      </c>
      <c r="D1123" s="29" t="s">
        <v>19</v>
      </c>
      <c r="E1123" s="29" t="s">
        <v>4847</v>
      </c>
      <c r="F1123" s="31" t="s">
        <v>4848</v>
      </c>
      <c r="G1123" s="30" t="s">
        <v>86</v>
      </c>
      <c r="H1123" s="30" t="s">
        <v>4461</v>
      </c>
      <c r="I1123" s="30" t="s">
        <v>4470</v>
      </c>
      <c r="J1123" s="30" t="s">
        <v>292</v>
      </c>
      <c r="K1123" s="30" t="s">
        <v>104</v>
      </c>
      <c r="L1123" s="30" t="s">
        <v>90</v>
      </c>
      <c r="M1123" s="30" t="s">
        <v>274</v>
      </c>
      <c r="N1123" s="30" t="s">
        <v>92</v>
      </c>
      <c r="O1123" s="30"/>
      <c r="P1123" s="30" t="s">
        <v>93</v>
      </c>
      <c r="Q1123" s="30" t="s">
        <v>92</v>
      </c>
      <c r="R1123" s="30" t="s">
        <v>4849</v>
      </c>
      <c r="S1123" s="30" t="s">
        <v>4850</v>
      </c>
      <c r="T1123" s="32" t="s">
        <v>530</v>
      </c>
      <c r="U1123" s="32" t="s">
        <v>278</v>
      </c>
      <c r="V1123" s="32" t="s">
        <v>279</v>
      </c>
    </row>
    <row r="1124" spans="1:22" ht="18" customHeight="1" x14ac:dyDescent="0.3">
      <c r="A1124" s="33" t="s">
        <v>4791</v>
      </c>
      <c r="B1124" s="34" t="s">
        <v>262</v>
      </c>
      <c r="C1124" s="34">
        <v>3</v>
      </c>
      <c r="D1124" s="33" t="s">
        <v>19</v>
      </c>
      <c r="E1124" s="33" t="s">
        <v>4851</v>
      </c>
      <c r="F1124" s="35" t="s">
        <v>4852</v>
      </c>
      <c r="G1124" s="34" t="s">
        <v>86</v>
      </c>
      <c r="H1124" s="34" t="s">
        <v>4461</v>
      </c>
      <c r="I1124" s="34" t="s">
        <v>4470</v>
      </c>
      <c r="J1124" s="34" t="s">
        <v>359</v>
      </c>
      <c r="K1124" s="34" t="s">
        <v>89</v>
      </c>
      <c r="L1124" s="34" t="s">
        <v>90</v>
      </c>
      <c r="M1124" s="34" t="s">
        <v>188</v>
      </c>
      <c r="N1124" s="34" t="s">
        <v>92</v>
      </c>
      <c r="O1124" s="34"/>
      <c r="P1124" s="34" t="s">
        <v>293</v>
      </c>
      <c r="Q1124" s="34" t="s">
        <v>92</v>
      </c>
      <c r="R1124" s="34" t="s">
        <v>4853</v>
      </c>
      <c r="S1124" s="34" t="s">
        <v>4854</v>
      </c>
      <c r="T1124" s="36" t="s">
        <v>455</v>
      </c>
      <c r="U1124" s="36" t="s">
        <v>192</v>
      </c>
      <c r="V1124" s="36" t="s">
        <v>193</v>
      </c>
    </row>
    <row r="1125" spans="1:22" ht="18" customHeight="1" x14ac:dyDescent="0.3">
      <c r="A1125" s="29" t="s">
        <v>4796</v>
      </c>
      <c r="B1125" s="30" t="s">
        <v>262</v>
      </c>
      <c r="C1125" s="30">
        <v>3</v>
      </c>
      <c r="D1125" s="29" t="s">
        <v>19</v>
      </c>
      <c r="E1125" s="29" t="s">
        <v>4855</v>
      </c>
      <c r="F1125" s="31" t="s">
        <v>4852</v>
      </c>
      <c r="G1125" s="30" t="s">
        <v>86</v>
      </c>
      <c r="H1125" s="30" t="s">
        <v>4461</v>
      </c>
      <c r="I1125" s="30" t="s">
        <v>4470</v>
      </c>
      <c r="J1125" s="30" t="s">
        <v>359</v>
      </c>
      <c r="K1125" s="30" t="s">
        <v>89</v>
      </c>
      <c r="L1125" s="30" t="s">
        <v>90</v>
      </c>
      <c r="M1125" s="30" t="s">
        <v>188</v>
      </c>
      <c r="N1125" s="30" t="s">
        <v>92</v>
      </c>
      <c r="O1125" s="30"/>
      <c r="P1125" s="30" t="s">
        <v>293</v>
      </c>
      <c r="Q1125" s="30" t="s">
        <v>92</v>
      </c>
      <c r="R1125" s="30" t="s">
        <v>4856</v>
      </c>
      <c r="S1125" s="30" t="s">
        <v>4857</v>
      </c>
      <c r="T1125" s="32" t="s">
        <v>455</v>
      </c>
      <c r="U1125" s="32" t="s">
        <v>192</v>
      </c>
      <c r="V1125" s="32" t="s">
        <v>193</v>
      </c>
    </row>
    <row r="1126" spans="1:22" ht="18" customHeight="1" x14ac:dyDescent="0.3">
      <c r="A1126" s="33" t="s">
        <v>4858</v>
      </c>
      <c r="B1126" s="34" t="s">
        <v>262</v>
      </c>
      <c r="C1126" s="34">
        <v>3</v>
      </c>
      <c r="D1126" s="33" t="s">
        <v>19</v>
      </c>
      <c r="E1126" s="33" t="s">
        <v>4859</v>
      </c>
      <c r="F1126" s="35" t="s">
        <v>4860</v>
      </c>
      <c r="G1126" s="34" t="s">
        <v>86</v>
      </c>
      <c r="H1126" s="34" t="s">
        <v>4461</v>
      </c>
      <c r="I1126" s="34" t="s">
        <v>4470</v>
      </c>
      <c r="J1126" s="34" t="s">
        <v>88</v>
      </c>
      <c r="K1126" s="34" t="s">
        <v>89</v>
      </c>
      <c r="L1126" s="34" t="s">
        <v>90</v>
      </c>
      <c r="M1126" s="34" t="s">
        <v>343</v>
      </c>
      <c r="N1126" s="34" t="s">
        <v>92</v>
      </c>
      <c r="O1126" s="34"/>
      <c r="P1126" s="34" t="s">
        <v>93</v>
      </c>
      <c r="Q1126" s="34" t="s">
        <v>92</v>
      </c>
      <c r="R1126" s="34" t="s">
        <v>4861</v>
      </c>
      <c r="S1126" s="34" t="s">
        <v>4862</v>
      </c>
      <c r="T1126" s="36" t="s">
        <v>1123</v>
      </c>
      <c r="U1126" s="36" t="s">
        <v>347</v>
      </c>
      <c r="V1126" s="36" t="s">
        <v>348</v>
      </c>
    </row>
    <row r="1127" spans="1:22" ht="32.1" customHeight="1" x14ac:dyDescent="0.3">
      <c r="A1127" s="29" t="s">
        <v>4863</v>
      </c>
      <c r="B1127" s="30" t="s">
        <v>262</v>
      </c>
      <c r="C1127" s="30">
        <v>3</v>
      </c>
      <c r="D1127" s="29" t="s">
        <v>19</v>
      </c>
      <c r="E1127" s="29" t="s">
        <v>4864</v>
      </c>
      <c r="F1127" s="31" t="s">
        <v>4865</v>
      </c>
      <c r="G1127" s="30" t="s">
        <v>86</v>
      </c>
      <c r="H1127" s="30" t="s">
        <v>4461</v>
      </c>
      <c r="I1127" s="30" t="s">
        <v>4572</v>
      </c>
      <c r="J1127" s="30" t="s">
        <v>88</v>
      </c>
      <c r="K1127" s="30" t="s">
        <v>89</v>
      </c>
      <c r="L1127" s="30" t="s">
        <v>90</v>
      </c>
      <c r="M1127" s="30" t="s">
        <v>343</v>
      </c>
      <c r="N1127" s="30" t="s">
        <v>92</v>
      </c>
      <c r="O1127" s="30"/>
      <c r="P1127" s="30" t="s">
        <v>93</v>
      </c>
      <c r="Q1127" s="30" t="s">
        <v>92</v>
      </c>
      <c r="R1127" s="30" t="s">
        <v>4866</v>
      </c>
      <c r="S1127" s="30" t="s">
        <v>4867</v>
      </c>
      <c r="T1127" s="32" t="s">
        <v>1123</v>
      </c>
      <c r="U1127" s="32" t="s">
        <v>347</v>
      </c>
      <c r="V1127" s="32" t="s">
        <v>348</v>
      </c>
    </row>
    <row r="1128" spans="1:22" ht="18" customHeight="1" x14ac:dyDescent="0.3">
      <c r="A1128" s="33" t="s">
        <v>4868</v>
      </c>
      <c r="B1128" s="34" t="s">
        <v>262</v>
      </c>
      <c r="C1128" s="34">
        <v>3</v>
      </c>
      <c r="D1128" s="33" t="s">
        <v>19</v>
      </c>
      <c r="E1128" s="33" t="s">
        <v>4869</v>
      </c>
      <c r="F1128" s="35" t="s">
        <v>4860</v>
      </c>
      <c r="G1128" s="34" t="s">
        <v>86</v>
      </c>
      <c r="H1128" s="34" t="s">
        <v>4461</v>
      </c>
      <c r="I1128" s="34" t="s">
        <v>4572</v>
      </c>
      <c r="J1128" s="34" t="s">
        <v>88</v>
      </c>
      <c r="K1128" s="34" t="s">
        <v>89</v>
      </c>
      <c r="L1128" s="34" t="s">
        <v>90</v>
      </c>
      <c r="M1128" s="34" t="s">
        <v>343</v>
      </c>
      <c r="N1128" s="34" t="s">
        <v>92</v>
      </c>
      <c r="O1128" s="34"/>
      <c r="P1128" s="34" t="s">
        <v>93</v>
      </c>
      <c r="Q1128" s="34" t="s">
        <v>92</v>
      </c>
      <c r="R1128" s="34" t="s">
        <v>4870</v>
      </c>
      <c r="S1128" s="34" t="s">
        <v>4871</v>
      </c>
      <c r="T1128" s="36" t="s">
        <v>1123</v>
      </c>
      <c r="U1128" s="36" t="s">
        <v>347</v>
      </c>
      <c r="V1128" s="36" t="s">
        <v>348</v>
      </c>
    </row>
    <row r="1129" spans="1:22" ht="18" customHeight="1" x14ac:dyDescent="0.3">
      <c r="A1129" s="29" t="s">
        <v>4872</v>
      </c>
      <c r="B1129" s="30" t="s">
        <v>262</v>
      </c>
      <c r="C1129" s="30">
        <v>3</v>
      </c>
      <c r="D1129" s="29" t="s">
        <v>19</v>
      </c>
      <c r="E1129" s="29" t="s">
        <v>4873</v>
      </c>
      <c r="F1129" s="31" t="s">
        <v>4874</v>
      </c>
      <c r="G1129" s="30" t="s">
        <v>86</v>
      </c>
      <c r="H1129" s="30" t="s">
        <v>4461</v>
      </c>
      <c r="I1129" s="30" t="s">
        <v>4462</v>
      </c>
      <c r="J1129" s="30" t="s">
        <v>292</v>
      </c>
      <c r="K1129" s="30" t="s">
        <v>104</v>
      </c>
      <c r="L1129" s="30" t="s">
        <v>90</v>
      </c>
      <c r="M1129" s="30" t="s">
        <v>130</v>
      </c>
      <c r="N1129" s="30" t="s">
        <v>92</v>
      </c>
      <c r="O1129" s="30"/>
      <c r="P1129" s="30" t="s">
        <v>93</v>
      </c>
      <c r="Q1129" s="30" t="s">
        <v>92</v>
      </c>
      <c r="R1129" s="30" t="s">
        <v>4875</v>
      </c>
      <c r="S1129" s="30" t="s">
        <v>4876</v>
      </c>
      <c r="T1129" s="32" t="s">
        <v>219</v>
      </c>
      <c r="U1129" s="32" t="s">
        <v>134</v>
      </c>
      <c r="V1129" s="32" t="s">
        <v>135</v>
      </c>
    </row>
    <row r="1130" spans="1:22" ht="18" customHeight="1" x14ac:dyDescent="0.3">
      <c r="A1130" s="33" t="s">
        <v>4877</v>
      </c>
      <c r="B1130" s="34" t="s">
        <v>262</v>
      </c>
      <c r="C1130" s="34">
        <v>3</v>
      </c>
      <c r="D1130" s="33" t="s">
        <v>19</v>
      </c>
      <c r="E1130" s="33" t="s">
        <v>4878</v>
      </c>
      <c r="F1130" s="35" t="s">
        <v>4879</v>
      </c>
      <c r="G1130" s="34" t="s">
        <v>86</v>
      </c>
      <c r="H1130" s="34" t="s">
        <v>4461</v>
      </c>
      <c r="I1130" s="34" t="s">
        <v>4470</v>
      </c>
      <c r="J1130" s="34" t="s">
        <v>359</v>
      </c>
      <c r="K1130" s="34" t="s">
        <v>104</v>
      </c>
      <c r="L1130" s="34" t="s">
        <v>90</v>
      </c>
      <c r="M1130" s="34" t="s">
        <v>130</v>
      </c>
      <c r="N1130" s="34" t="s">
        <v>92</v>
      </c>
      <c r="O1130" s="34"/>
      <c r="P1130" s="34" t="s">
        <v>93</v>
      </c>
      <c r="Q1130" s="34" t="s">
        <v>92</v>
      </c>
      <c r="R1130" s="34" t="s">
        <v>4880</v>
      </c>
      <c r="S1130" s="34" t="s">
        <v>4881</v>
      </c>
      <c r="T1130" s="36" t="s">
        <v>219</v>
      </c>
      <c r="U1130" s="36" t="s">
        <v>134</v>
      </c>
      <c r="V1130" s="36" t="s">
        <v>135</v>
      </c>
    </row>
    <row r="1131" spans="1:22" ht="18" customHeight="1" x14ac:dyDescent="0.3">
      <c r="A1131" s="29" t="s">
        <v>4872</v>
      </c>
      <c r="B1131" s="30" t="s">
        <v>262</v>
      </c>
      <c r="C1131" s="30">
        <v>3</v>
      </c>
      <c r="D1131" s="29" t="s">
        <v>19</v>
      </c>
      <c r="E1131" s="29" t="s">
        <v>4882</v>
      </c>
      <c r="F1131" s="31" t="s">
        <v>4883</v>
      </c>
      <c r="G1131" s="30" t="s">
        <v>86</v>
      </c>
      <c r="H1131" s="30" t="s">
        <v>4461</v>
      </c>
      <c r="I1131" s="30" t="s">
        <v>4462</v>
      </c>
      <c r="J1131" s="30" t="s">
        <v>292</v>
      </c>
      <c r="K1131" s="30" t="s">
        <v>104</v>
      </c>
      <c r="L1131" s="30" t="s">
        <v>90</v>
      </c>
      <c r="M1131" s="30" t="s">
        <v>105</v>
      </c>
      <c r="N1131" s="30" t="s">
        <v>92</v>
      </c>
      <c r="O1131" s="30"/>
      <c r="P1131" s="30" t="s">
        <v>93</v>
      </c>
      <c r="Q1131" s="30" t="s">
        <v>92</v>
      </c>
      <c r="R1131" s="30" t="s">
        <v>4884</v>
      </c>
      <c r="S1131" s="30" t="s">
        <v>4885</v>
      </c>
      <c r="T1131" s="32" t="s">
        <v>109</v>
      </c>
      <c r="U1131" s="32" t="s">
        <v>110</v>
      </c>
      <c r="V1131" s="32" t="s">
        <v>111</v>
      </c>
    </row>
    <row r="1132" spans="1:22" ht="32.1" customHeight="1" x14ac:dyDescent="0.3">
      <c r="A1132" s="33" t="s">
        <v>4877</v>
      </c>
      <c r="B1132" s="34" t="s">
        <v>262</v>
      </c>
      <c r="C1132" s="34">
        <v>3</v>
      </c>
      <c r="D1132" s="33" t="s">
        <v>19</v>
      </c>
      <c r="E1132" s="33" t="s">
        <v>4886</v>
      </c>
      <c r="F1132" s="35" t="s">
        <v>4887</v>
      </c>
      <c r="G1132" s="34" t="s">
        <v>86</v>
      </c>
      <c r="H1132" s="34" t="s">
        <v>4461</v>
      </c>
      <c r="I1132" s="34" t="s">
        <v>4470</v>
      </c>
      <c r="J1132" s="34" t="s">
        <v>359</v>
      </c>
      <c r="K1132" s="34" t="s">
        <v>104</v>
      </c>
      <c r="L1132" s="34" t="s">
        <v>121</v>
      </c>
      <c r="M1132" s="34" t="s">
        <v>130</v>
      </c>
      <c r="N1132" s="34" t="s">
        <v>92</v>
      </c>
      <c r="O1132" s="34"/>
      <c r="P1132" s="34" t="s">
        <v>93</v>
      </c>
      <c r="Q1132" s="34" t="s">
        <v>92</v>
      </c>
      <c r="R1132" s="34" t="s">
        <v>4888</v>
      </c>
      <c r="S1132" s="34" t="s">
        <v>4889</v>
      </c>
      <c r="T1132" s="36" t="s">
        <v>133</v>
      </c>
      <c r="U1132" s="36" t="s">
        <v>134</v>
      </c>
      <c r="V1132" s="36" t="s">
        <v>135</v>
      </c>
    </row>
    <row r="1133" spans="1:22" ht="18" customHeight="1" x14ac:dyDescent="0.3">
      <c r="A1133" s="29" t="s">
        <v>4872</v>
      </c>
      <c r="B1133" s="30" t="s">
        <v>262</v>
      </c>
      <c r="C1133" s="30">
        <v>3</v>
      </c>
      <c r="D1133" s="29" t="s">
        <v>19</v>
      </c>
      <c r="E1133" s="29" t="s">
        <v>4890</v>
      </c>
      <c r="F1133" s="31" t="s">
        <v>4891</v>
      </c>
      <c r="G1133" s="30" t="s">
        <v>86</v>
      </c>
      <c r="H1133" s="30" t="s">
        <v>4461</v>
      </c>
      <c r="I1133" s="30" t="s">
        <v>4462</v>
      </c>
      <c r="J1133" s="30" t="s">
        <v>292</v>
      </c>
      <c r="K1133" s="30" t="s">
        <v>104</v>
      </c>
      <c r="L1133" s="30" t="s">
        <v>90</v>
      </c>
      <c r="M1133" s="30" t="s">
        <v>105</v>
      </c>
      <c r="N1133" s="30" t="s">
        <v>92</v>
      </c>
      <c r="O1133" s="30"/>
      <c r="P1133" s="30" t="s">
        <v>93</v>
      </c>
      <c r="Q1133" s="30" t="s">
        <v>92</v>
      </c>
      <c r="R1133" s="30" t="s">
        <v>4892</v>
      </c>
      <c r="S1133" s="30" t="s">
        <v>4893</v>
      </c>
      <c r="T1133" s="32" t="s">
        <v>109</v>
      </c>
      <c r="U1133" s="32" t="s">
        <v>110</v>
      </c>
      <c r="V1133" s="32" t="s">
        <v>111</v>
      </c>
    </row>
    <row r="1134" spans="1:22" ht="18" customHeight="1" x14ac:dyDescent="0.3">
      <c r="A1134" s="33" t="s">
        <v>4872</v>
      </c>
      <c r="B1134" s="34" t="s">
        <v>262</v>
      </c>
      <c r="C1134" s="34">
        <v>3</v>
      </c>
      <c r="D1134" s="33" t="s">
        <v>19</v>
      </c>
      <c r="E1134" s="33" t="s">
        <v>4894</v>
      </c>
      <c r="F1134" s="35" t="s">
        <v>4895</v>
      </c>
      <c r="G1134" s="34" t="s">
        <v>86</v>
      </c>
      <c r="H1134" s="34" t="s">
        <v>4461</v>
      </c>
      <c r="I1134" s="34" t="s">
        <v>4462</v>
      </c>
      <c r="J1134" s="34" t="s">
        <v>292</v>
      </c>
      <c r="K1134" s="34" t="s">
        <v>104</v>
      </c>
      <c r="L1134" s="34" t="s">
        <v>90</v>
      </c>
      <c r="M1134" s="34" t="s">
        <v>105</v>
      </c>
      <c r="N1134" s="34" t="s">
        <v>92</v>
      </c>
      <c r="O1134" s="34"/>
      <c r="P1134" s="34" t="s">
        <v>93</v>
      </c>
      <c r="Q1134" s="34" t="s">
        <v>92</v>
      </c>
      <c r="R1134" s="34" t="s">
        <v>4896</v>
      </c>
      <c r="S1134" s="34" t="s">
        <v>4897</v>
      </c>
      <c r="T1134" s="36" t="s">
        <v>109</v>
      </c>
      <c r="U1134" s="36" t="s">
        <v>110</v>
      </c>
      <c r="V1134" s="36" t="s">
        <v>111</v>
      </c>
    </row>
    <row r="1135" spans="1:22" ht="32.1" customHeight="1" x14ac:dyDescent="0.3">
      <c r="A1135" s="29" t="s">
        <v>4898</v>
      </c>
      <c r="B1135" s="30" t="s">
        <v>262</v>
      </c>
      <c r="C1135" s="30">
        <v>3</v>
      </c>
      <c r="D1135" s="29" t="s">
        <v>19</v>
      </c>
      <c r="E1135" s="29" t="s">
        <v>4899</v>
      </c>
      <c r="F1135" s="31" t="s">
        <v>4900</v>
      </c>
      <c r="G1135" s="30" t="s">
        <v>86</v>
      </c>
      <c r="H1135" s="30" t="s">
        <v>4461</v>
      </c>
      <c r="I1135" s="30" t="s">
        <v>4470</v>
      </c>
      <c r="J1135" s="30" t="s">
        <v>1289</v>
      </c>
      <c r="K1135" s="30" t="s">
        <v>104</v>
      </c>
      <c r="L1135" s="30" t="s">
        <v>121</v>
      </c>
      <c r="M1135" s="30" t="s">
        <v>4901</v>
      </c>
      <c r="N1135" s="30" t="s">
        <v>92</v>
      </c>
      <c r="O1135" s="30"/>
      <c r="P1135" s="30" t="s">
        <v>93</v>
      </c>
      <c r="Q1135" s="30" t="s">
        <v>92</v>
      </c>
      <c r="R1135" s="30" t="s">
        <v>4902</v>
      </c>
      <c r="S1135" s="30" t="s">
        <v>4903</v>
      </c>
      <c r="T1135" s="32" t="s">
        <v>4904</v>
      </c>
      <c r="U1135" s="32" t="s">
        <v>4905</v>
      </c>
      <c r="V1135" s="32" t="s">
        <v>4906</v>
      </c>
    </row>
    <row r="1136" spans="1:22" ht="18" customHeight="1" x14ac:dyDescent="0.3">
      <c r="A1136" s="33" t="s">
        <v>4858</v>
      </c>
      <c r="B1136" s="34" t="s">
        <v>262</v>
      </c>
      <c r="C1136" s="34">
        <v>3</v>
      </c>
      <c r="D1136" s="33" t="s">
        <v>19</v>
      </c>
      <c r="E1136" s="33" t="s">
        <v>4907</v>
      </c>
      <c r="F1136" s="35" t="s">
        <v>4908</v>
      </c>
      <c r="G1136" s="34" t="s">
        <v>86</v>
      </c>
      <c r="H1136" s="34" t="s">
        <v>4461</v>
      </c>
      <c r="I1136" s="34" t="s">
        <v>4470</v>
      </c>
      <c r="J1136" s="34" t="s">
        <v>292</v>
      </c>
      <c r="K1136" s="34" t="s">
        <v>89</v>
      </c>
      <c r="L1136" s="34" t="s">
        <v>90</v>
      </c>
      <c r="M1136" s="34" t="s">
        <v>105</v>
      </c>
      <c r="N1136" s="34" t="s">
        <v>92</v>
      </c>
      <c r="O1136" s="34"/>
      <c r="P1136" s="34" t="s">
        <v>293</v>
      </c>
      <c r="Q1136" s="34" t="s">
        <v>92</v>
      </c>
      <c r="R1136" s="34" t="s">
        <v>4909</v>
      </c>
      <c r="S1136" s="34" t="s">
        <v>4910</v>
      </c>
      <c r="T1136" s="36" t="s">
        <v>109</v>
      </c>
      <c r="U1136" s="36" t="s">
        <v>110</v>
      </c>
      <c r="V1136" s="36" t="s">
        <v>111</v>
      </c>
    </row>
    <row r="1137" spans="1:22" ht="18" customHeight="1" x14ac:dyDescent="0.3">
      <c r="A1137" s="29" t="s">
        <v>4911</v>
      </c>
      <c r="B1137" s="30" t="s">
        <v>262</v>
      </c>
      <c r="C1137" s="30">
        <v>3</v>
      </c>
      <c r="D1137" s="29" t="s">
        <v>19</v>
      </c>
      <c r="E1137" s="29" t="s">
        <v>4912</v>
      </c>
      <c r="F1137" s="31" t="s">
        <v>4913</v>
      </c>
      <c r="G1137" s="30" t="s">
        <v>86</v>
      </c>
      <c r="H1137" s="30" t="s">
        <v>4461</v>
      </c>
      <c r="I1137" s="30" t="s">
        <v>4470</v>
      </c>
      <c r="J1137" s="30" t="s">
        <v>359</v>
      </c>
      <c r="K1137" s="30" t="s">
        <v>104</v>
      </c>
      <c r="L1137" s="30" t="s">
        <v>90</v>
      </c>
      <c r="M1137" s="30" t="s">
        <v>188</v>
      </c>
      <c r="N1137" s="30" t="s">
        <v>92</v>
      </c>
      <c r="O1137" s="30"/>
      <c r="P1137" s="30" t="s">
        <v>106</v>
      </c>
      <c r="Q1137" s="30" t="s">
        <v>92</v>
      </c>
      <c r="R1137" s="30" t="s">
        <v>4914</v>
      </c>
      <c r="S1137" s="30" t="s">
        <v>4915</v>
      </c>
      <c r="T1137" s="32" t="s">
        <v>455</v>
      </c>
      <c r="U1137" s="32" t="s">
        <v>192</v>
      </c>
      <c r="V1137" s="32" t="s">
        <v>193</v>
      </c>
    </row>
    <row r="1138" spans="1:22" ht="32.1" customHeight="1" x14ac:dyDescent="0.3">
      <c r="A1138" s="33" t="s">
        <v>4911</v>
      </c>
      <c r="B1138" s="34" t="s">
        <v>262</v>
      </c>
      <c r="C1138" s="34">
        <v>3</v>
      </c>
      <c r="D1138" s="33" t="s">
        <v>19</v>
      </c>
      <c r="E1138" s="33" t="s">
        <v>4916</v>
      </c>
      <c r="F1138" s="35" t="s">
        <v>4917</v>
      </c>
      <c r="G1138" s="34" t="s">
        <v>86</v>
      </c>
      <c r="H1138" s="34" t="s">
        <v>4461</v>
      </c>
      <c r="I1138" s="34" t="s">
        <v>4470</v>
      </c>
      <c r="J1138" s="34" t="s">
        <v>359</v>
      </c>
      <c r="K1138" s="34" t="s">
        <v>104</v>
      </c>
      <c r="L1138" s="34" t="s">
        <v>90</v>
      </c>
      <c r="M1138" s="34" t="s">
        <v>130</v>
      </c>
      <c r="N1138" s="34" t="s">
        <v>92</v>
      </c>
      <c r="O1138" s="34"/>
      <c r="P1138" s="34" t="s">
        <v>93</v>
      </c>
      <c r="Q1138" s="34" t="s">
        <v>92</v>
      </c>
      <c r="R1138" s="34" t="s">
        <v>4918</v>
      </c>
      <c r="S1138" s="34" t="s">
        <v>4919</v>
      </c>
      <c r="T1138" s="36" t="s">
        <v>219</v>
      </c>
      <c r="U1138" s="36" t="s">
        <v>134</v>
      </c>
      <c r="V1138" s="36" t="s">
        <v>135</v>
      </c>
    </row>
    <row r="1139" spans="1:22" ht="18" customHeight="1" x14ac:dyDescent="0.3">
      <c r="A1139" s="29" t="s">
        <v>4836</v>
      </c>
      <c r="B1139" s="30" t="s">
        <v>262</v>
      </c>
      <c r="C1139" s="30">
        <v>3</v>
      </c>
      <c r="D1139" s="29" t="s">
        <v>19</v>
      </c>
      <c r="E1139" s="29" t="s">
        <v>4920</v>
      </c>
      <c r="F1139" s="31" t="s">
        <v>4921</v>
      </c>
      <c r="G1139" s="30" t="s">
        <v>86</v>
      </c>
      <c r="H1139" s="30" t="s">
        <v>4461</v>
      </c>
      <c r="I1139" s="30" t="s">
        <v>4470</v>
      </c>
      <c r="J1139" s="30" t="s">
        <v>1289</v>
      </c>
      <c r="K1139" s="30" t="s">
        <v>104</v>
      </c>
      <c r="L1139" s="30" t="s">
        <v>121</v>
      </c>
      <c r="M1139" s="30" t="s">
        <v>130</v>
      </c>
      <c r="N1139" s="30" t="s">
        <v>92</v>
      </c>
      <c r="O1139" s="30"/>
      <c r="P1139" s="30" t="s">
        <v>93</v>
      </c>
      <c r="Q1139" s="30" t="s">
        <v>92</v>
      </c>
      <c r="R1139" s="30" t="s">
        <v>4922</v>
      </c>
      <c r="S1139" s="30" t="s">
        <v>4923</v>
      </c>
      <c r="T1139" s="32" t="s">
        <v>133</v>
      </c>
      <c r="U1139" s="32" t="s">
        <v>134</v>
      </c>
      <c r="V1139" s="32" t="s">
        <v>135</v>
      </c>
    </row>
    <row r="1140" spans="1:22" ht="18" customHeight="1" x14ac:dyDescent="0.3">
      <c r="A1140" s="33" t="s">
        <v>4924</v>
      </c>
      <c r="B1140" s="34" t="s">
        <v>262</v>
      </c>
      <c r="C1140" s="34">
        <v>3</v>
      </c>
      <c r="D1140" s="33" t="s">
        <v>19</v>
      </c>
      <c r="E1140" s="33" t="s">
        <v>4925</v>
      </c>
      <c r="F1140" s="35" t="s">
        <v>3062</v>
      </c>
      <c r="G1140" s="34" t="s">
        <v>86</v>
      </c>
      <c r="H1140" s="34" t="s">
        <v>4461</v>
      </c>
      <c r="I1140" s="34" t="s">
        <v>4572</v>
      </c>
      <c r="J1140" s="34" t="s">
        <v>88</v>
      </c>
      <c r="K1140" s="34" t="s">
        <v>89</v>
      </c>
      <c r="L1140" s="34" t="s">
        <v>121</v>
      </c>
      <c r="M1140" s="34" t="s">
        <v>188</v>
      </c>
      <c r="N1140" s="34" t="s">
        <v>92</v>
      </c>
      <c r="O1140" s="34"/>
      <c r="P1140" s="34" t="s">
        <v>93</v>
      </c>
      <c r="Q1140" s="34" t="s">
        <v>92</v>
      </c>
      <c r="R1140" s="34" t="s">
        <v>4926</v>
      </c>
      <c r="S1140" s="34" t="s">
        <v>4927</v>
      </c>
      <c r="T1140" s="36" t="s">
        <v>191</v>
      </c>
      <c r="U1140" s="36" t="s">
        <v>192</v>
      </c>
      <c r="V1140" s="36" t="s">
        <v>193</v>
      </c>
    </row>
    <row r="1141" spans="1:22" ht="18" customHeight="1" x14ac:dyDescent="0.3">
      <c r="A1141" s="29" t="s">
        <v>4928</v>
      </c>
      <c r="B1141" s="30" t="s">
        <v>262</v>
      </c>
      <c r="C1141" s="30">
        <v>3</v>
      </c>
      <c r="D1141" s="29" t="s">
        <v>19</v>
      </c>
      <c r="E1141" s="29" t="s">
        <v>4929</v>
      </c>
      <c r="F1141" s="31" t="s">
        <v>3062</v>
      </c>
      <c r="G1141" s="30" t="s">
        <v>86</v>
      </c>
      <c r="H1141" s="30" t="s">
        <v>4461</v>
      </c>
      <c r="I1141" s="30" t="s">
        <v>4572</v>
      </c>
      <c r="J1141" s="30" t="s">
        <v>88</v>
      </c>
      <c r="K1141" s="30" t="s">
        <v>89</v>
      </c>
      <c r="L1141" s="30" t="s">
        <v>121</v>
      </c>
      <c r="M1141" s="30" t="s">
        <v>188</v>
      </c>
      <c r="N1141" s="30" t="s">
        <v>92</v>
      </c>
      <c r="O1141" s="30"/>
      <c r="P1141" s="30" t="s">
        <v>93</v>
      </c>
      <c r="Q1141" s="30" t="s">
        <v>92</v>
      </c>
      <c r="R1141" s="30" t="s">
        <v>4930</v>
      </c>
      <c r="S1141" s="30" t="s">
        <v>4931</v>
      </c>
      <c r="T1141" s="32" t="s">
        <v>191</v>
      </c>
      <c r="U1141" s="32" t="s">
        <v>192</v>
      </c>
      <c r="V1141" s="32" t="s">
        <v>193</v>
      </c>
    </row>
    <row r="1142" spans="1:22" ht="32.1" customHeight="1" x14ac:dyDescent="0.3">
      <c r="A1142" s="33" t="s">
        <v>4932</v>
      </c>
      <c r="B1142" s="34" t="s">
        <v>262</v>
      </c>
      <c r="C1142" s="34">
        <v>3</v>
      </c>
      <c r="D1142" s="33" t="s">
        <v>19</v>
      </c>
      <c r="E1142" s="33" t="s">
        <v>4933</v>
      </c>
      <c r="F1142" s="35" t="s">
        <v>4934</v>
      </c>
      <c r="G1142" s="34" t="s">
        <v>86</v>
      </c>
      <c r="H1142" s="34" t="s">
        <v>4461</v>
      </c>
      <c r="I1142" s="34" t="s">
        <v>4462</v>
      </c>
      <c r="J1142" s="34" t="s">
        <v>292</v>
      </c>
      <c r="K1142" s="34" t="s">
        <v>104</v>
      </c>
      <c r="L1142" s="34" t="s">
        <v>90</v>
      </c>
      <c r="M1142" s="34" t="s">
        <v>105</v>
      </c>
      <c r="N1142" s="34" t="s">
        <v>92</v>
      </c>
      <c r="O1142" s="34"/>
      <c r="P1142" s="34" t="s">
        <v>106</v>
      </c>
      <c r="Q1142" s="34" t="s">
        <v>92</v>
      </c>
      <c r="R1142" s="34" t="s">
        <v>4935</v>
      </c>
      <c r="S1142" s="34" t="s">
        <v>4936</v>
      </c>
      <c r="T1142" s="36" t="s">
        <v>109</v>
      </c>
      <c r="U1142" s="36" t="s">
        <v>110</v>
      </c>
      <c r="V1142" s="36" t="s">
        <v>111</v>
      </c>
    </row>
    <row r="1143" spans="1:22" ht="18" customHeight="1" x14ac:dyDescent="0.3">
      <c r="A1143" s="29" t="s">
        <v>4877</v>
      </c>
      <c r="B1143" s="30" t="s">
        <v>262</v>
      </c>
      <c r="C1143" s="30">
        <v>3</v>
      </c>
      <c r="D1143" s="29" t="s">
        <v>19</v>
      </c>
      <c r="E1143" s="29" t="s">
        <v>4937</v>
      </c>
      <c r="F1143" s="31" t="s">
        <v>4938</v>
      </c>
      <c r="G1143" s="30" t="s">
        <v>86</v>
      </c>
      <c r="H1143" s="30" t="s">
        <v>4461</v>
      </c>
      <c r="I1143" s="30" t="s">
        <v>4470</v>
      </c>
      <c r="J1143" s="30" t="s">
        <v>1245</v>
      </c>
      <c r="K1143" s="30" t="s">
        <v>104</v>
      </c>
      <c r="L1143" s="30" t="s">
        <v>90</v>
      </c>
      <c r="M1143" s="30" t="s">
        <v>105</v>
      </c>
      <c r="N1143" s="30" t="s">
        <v>92</v>
      </c>
      <c r="O1143" s="30"/>
      <c r="P1143" s="30" t="s">
        <v>93</v>
      </c>
      <c r="Q1143" s="30" t="s">
        <v>92</v>
      </c>
      <c r="R1143" s="30" t="s">
        <v>4939</v>
      </c>
      <c r="S1143" s="30" t="s">
        <v>4940</v>
      </c>
      <c r="T1143" s="32" t="s">
        <v>109</v>
      </c>
      <c r="U1143" s="32" t="s">
        <v>110</v>
      </c>
      <c r="V1143" s="32" t="s">
        <v>111</v>
      </c>
    </row>
    <row r="1144" spans="1:22" ht="18" customHeight="1" x14ac:dyDescent="0.3">
      <c r="A1144" s="33" t="s">
        <v>4941</v>
      </c>
      <c r="B1144" s="34" t="s">
        <v>262</v>
      </c>
      <c r="C1144" s="34">
        <v>3</v>
      </c>
      <c r="D1144" s="33" t="s">
        <v>19</v>
      </c>
      <c r="E1144" s="33" t="s">
        <v>4942</v>
      </c>
      <c r="F1144" s="35" t="s">
        <v>4943</v>
      </c>
      <c r="G1144" s="34" t="s">
        <v>86</v>
      </c>
      <c r="H1144" s="34" t="s">
        <v>4461</v>
      </c>
      <c r="I1144" s="34" t="s">
        <v>4470</v>
      </c>
      <c r="J1144" s="34" t="s">
        <v>1245</v>
      </c>
      <c r="K1144" s="34" t="s">
        <v>104</v>
      </c>
      <c r="L1144" s="34" t="s">
        <v>121</v>
      </c>
      <c r="M1144" s="34" t="s">
        <v>130</v>
      </c>
      <c r="N1144" s="34" t="s">
        <v>92</v>
      </c>
      <c r="O1144" s="34"/>
      <c r="P1144" s="34" t="s">
        <v>93</v>
      </c>
      <c r="Q1144" s="34" t="s">
        <v>92</v>
      </c>
      <c r="R1144" s="34" t="s">
        <v>4944</v>
      </c>
      <c r="S1144" s="34" t="s">
        <v>4945</v>
      </c>
      <c r="T1144" s="36" t="s">
        <v>133</v>
      </c>
      <c r="U1144" s="36" t="s">
        <v>134</v>
      </c>
      <c r="V1144" s="36" t="s">
        <v>135</v>
      </c>
    </row>
    <row r="1145" spans="1:22" ht="32.1" customHeight="1" x14ac:dyDescent="0.3">
      <c r="A1145" s="29" t="s">
        <v>4946</v>
      </c>
      <c r="B1145" s="30" t="s">
        <v>262</v>
      </c>
      <c r="C1145" s="30">
        <v>3</v>
      </c>
      <c r="D1145" s="29" t="s">
        <v>19</v>
      </c>
      <c r="E1145" s="29" t="s">
        <v>4947</v>
      </c>
      <c r="F1145" s="31" t="s">
        <v>4948</v>
      </c>
      <c r="G1145" s="30" t="s">
        <v>86</v>
      </c>
      <c r="H1145" s="30" t="s">
        <v>4461</v>
      </c>
      <c r="I1145" s="30" t="s">
        <v>4462</v>
      </c>
      <c r="J1145" s="30" t="s">
        <v>1295</v>
      </c>
      <c r="K1145" s="30" t="s">
        <v>104</v>
      </c>
      <c r="L1145" s="30" t="s">
        <v>121</v>
      </c>
      <c r="M1145" s="30" t="s">
        <v>130</v>
      </c>
      <c r="N1145" s="30" t="s">
        <v>92</v>
      </c>
      <c r="O1145" s="30"/>
      <c r="P1145" s="30" t="s">
        <v>93</v>
      </c>
      <c r="Q1145" s="30" t="s">
        <v>92</v>
      </c>
      <c r="R1145" s="30" t="s">
        <v>4949</v>
      </c>
      <c r="S1145" s="30" t="s">
        <v>4950</v>
      </c>
      <c r="T1145" s="32" t="s">
        <v>133</v>
      </c>
      <c r="U1145" s="32" t="s">
        <v>134</v>
      </c>
      <c r="V1145" s="32" t="s">
        <v>135</v>
      </c>
    </row>
    <row r="1146" spans="1:22" ht="18" customHeight="1" x14ac:dyDescent="0.3">
      <c r="A1146" s="33" t="s">
        <v>4951</v>
      </c>
      <c r="B1146" s="34" t="s">
        <v>262</v>
      </c>
      <c r="C1146" s="34">
        <v>3</v>
      </c>
      <c r="D1146" s="33" t="s">
        <v>19</v>
      </c>
      <c r="E1146" s="33" t="s">
        <v>4952</v>
      </c>
      <c r="F1146" s="35" t="s">
        <v>4953</v>
      </c>
      <c r="G1146" s="34" t="s">
        <v>86</v>
      </c>
      <c r="H1146" s="34" t="s">
        <v>4461</v>
      </c>
      <c r="I1146" s="34" t="s">
        <v>4470</v>
      </c>
      <c r="J1146" s="34" t="s">
        <v>1245</v>
      </c>
      <c r="K1146" s="34" t="s">
        <v>104</v>
      </c>
      <c r="L1146" s="34" t="s">
        <v>90</v>
      </c>
      <c r="M1146" s="34" t="s">
        <v>188</v>
      </c>
      <c r="N1146" s="34" t="s">
        <v>92</v>
      </c>
      <c r="O1146" s="34"/>
      <c r="P1146" s="34" t="s">
        <v>93</v>
      </c>
      <c r="Q1146" s="34" t="s">
        <v>92</v>
      </c>
      <c r="R1146" s="34" t="s">
        <v>4954</v>
      </c>
      <c r="S1146" s="34" t="s">
        <v>4955</v>
      </c>
      <c r="T1146" s="36" t="s">
        <v>455</v>
      </c>
      <c r="U1146" s="36" t="s">
        <v>192</v>
      </c>
      <c r="V1146" s="36" t="s">
        <v>193</v>
      </c>
    </row>
    <row r="1147" spans="1:22" ht="18" customHeight="1" x14ac:dyDescent="0.3">
      <c r="A1147" s="29" t="s">
        <v>4956</v>
      </c>
      <c r="B1147" s="30" t="s">
        <v>262</v>
      </c>
      <c r="C1147" s="30">
        <v>3</v>
      </c>
      <c r="D1147" s="29" t="s">
        <v>19</v>
      </c>
      <c r="E1147" s="29" t="s">
        <v>4957</v>
      </c>
      <c r="F1147" s="31" t="s">
        <v>4958</v>
      </c>
      <c r="G1147" s="30" t="s">
        <v>86</v>
      </c>
      <c r="H1147" s="30" t="s">
        <v>4461</v>
      </c>
      <c r="I1147" s="30" t="s">
        <v>4462</v>
      </c>
      <c r="J1147" s="30" t="s">
        <v>292</v>
      </c>
      <c r="K1147" s="30" t="s">
        <v>104</v>
      </c>
      <c r="L1147" s="30" t="s">
        <v>90</v>
      </c>
      <c r="M1147" s="30" t="s">
        <v>105</v>
      </c>
      <c r="N1147" s="30" t="s">
        <v>92</v>
      </c>
      <c r="O1147" s="30"/>
      <c r="P1147" s="30" t="s">
        <v>293</v>
      </c>
      <c r="Q1147" s="30" t="s">
        <v>92</v>
      </c>
      <c r="R1147" s="30" t="s">
        <v>4959</v>
      </c>
      <c r="S1147" s="30" t="s">
        <v>4960</v>
      </c>
      <c r="T1147" s="32" t="s">
        <v>109</v>
      </c>
      <c r="U1147" s="32" t="s">
        <v>110</v>
      </c>
      <c r="V1147" s="32" t="s">
        <v>111</v>
      </c>
    </row>
    <row r="1148" spans="1:22" ht="18" customHeight="1" x14ac:dyDescent="0.3">
      <c r="A1148" s="33" t="s">
        <v>4822</v>
      </c>
      <c r="B1148" s="34" t="s">
        <v>262</v>
      </c>
      <c r="C1148" s="34">
        <v>3</v>
      </c>
      <c r="D1148" s="33" t="s">
        <v>19</v>
      </c>
      <c r="E1148" s="33" t="s">
        <v>4961</v>
      </c>
      <c r="F1148" s="35" t="s">
        <v>4962</v>
      </c>
      <c r="G1148" s="34" t="s">
        <v>86</v>
      </c>
      <c r="H1148" s="34" t="s">
        <v>4461</v>
      </c>
      <c r="I1148" s="34" t="s">
        <v>4462</v>
      </c>
      <c r="J1148" s="34" t="s">
        <v>292</v>
      </c>
      <c r="K1148" s="34" t="s">
        <v>104</v>
      </c>
      <c r="L1148" s="34" t="s">
        <v>90</v>
      </c>
      <c r="M1148" s="34" t="s">
        <v>105</v>
      </c>
      <c r="N1148" s="34" t="s">
        <v>92</v>
      </c>
      <c r="O1148" s="34"/>
      <c r="P1148" s="34" t="s">
        <v>293</v>
      </c>
      <c r="Q1148" s="34" t="s">
        <v>92</v>
      </c>
      <c r="R1148" s="34" t="s">
        <v>4963</v>
      </c>
      <c r="S1148" s="34" t="s">
        <v>4964</v>
      </c>
      <c r="T1148" s="36" t="s">
        <v>109</v>
      </c>
      <c r="U1148" s="36" t="s">
        <v>110</v>
      </c>
      <c r="V1148" s="36" t="s">
        <v>111</v>
      </c>
    </row>
    <row r="1149" spans="1:22" ht="18" customHeight="1" x14ac:dyDescent="0.3">
      <c r="A1149" s="29" t="s">
        <v>4827</v>
      </c>
      <c r="B1149" s="30" t="s">
        <v>262</v>
      </c>
      <c r="C1149" s="30">
        <v>3</v>
      </c>
      <c r="D1149" s="29" t="s">
        <v>19</v>
      </c>
      <c r="E1149" s="29" t="s">
        <v>4965</v>
      </c>
      <c r="F1149" s="31" t="s">
        <v>4966</v>
      </c>
      <c r="G1149" s="30" t="s">
        <v>86</v>
      </c>
      <c r="H1149" s="30" t="s">
        <v>4461</v>
      </c>
      <c r="I1149" s="30" t="s">
        <v>4462</v>
      </c>
      <c r="J1149" s="30" t="s">
        <v>292</v>
      </c>
      <c r="K1149" s="30" t="s">
        <v>104</v>
      </c>
      <c r="L1149" s="30" t="s">
        <v>90</v>
      </c>
      <c r="M1149" s="30" t="s">
        <v>105</v>
      </c>
      <c r="N1149" s="30" t="s">
        <v>92</v>
      </c>
      <c r="O1149" s="30"/>
      <c r="P1149" s="30" t="s">
        <v>93</v>
      </c>
      <c r="Q1149" s="30" t="s">
        <v>92</v>
      </c>
      <c r="R1149" s="30" t="s">
        <v>4967</v>
      </c>
      <c r="S1149" s="30" t="s">
        <v>4968</v>
      </c>
      <c r="T1149" s="32" t="s">
        <v>109</v>
      </c>
      <c r="U1149" s="32" t="s">
        <v>110</v>
      </c>
      <c r="V1149" s="32" t="s">
        <v>111</v>
      </c>
    </row>
    <row r="1150" spans="1:22" ht="18" customHeight="1" x14ac:dyDescent="0.3">
      <c r="A1150" s="33" t="s">
        <v>4969</v>
      </c>
      <c r="B1150" s="34" t="s">
        <v>262</v>
      </c>
      <c r="C1150" s="34">
        <v>3</v>
      </c>
      <c r="D1150" s="33" t="s">
        <v>19</v>
      </c>
      <c r="E1150" s="33" t="s">
        <v>4970</v>
      </c>
      <c r="F1150" s="35" t="s">
        <v>4971</v>
      </c>
      <c r="G1150" s="34" t="s">
        <v>86</v>
      </c>
      <c r="H1150" s="34" t="s">
        <v>4461</v>
      </c>
      <c r="I1150" s="34" t="s">
        <v>4462</v>
      </c>
      <c r="J1150" s="34" t="s">
        <v>292</v>
      </c>
      <c r="K1150" s="34" t="s">
        <v>104</v>
      </c>
      <c r="L1150" s="34" t="s">
        <v>90</v>
      </c>
      <c r="M1150" s="34" t="s">
        <v>105</v>
      </c>
      <c r="N1150" s="34" t="s">
        <v>92</v>
      </c>
      <c r="O1150" s="34"/>
      <c r="P1150" s="34" t="s">
        <v>93</v>
      </c>
      <c r="Q1150" s="34" t="s">
        <v>92</v>
      </c>
      <c r="R1150" s="34" t="s">
        <v>4972</v>
      </c>
      <c r="S1150" s="34" t="s">
        <v>4973</v>
      </c>
      <c r="T1150" s="36" t="s">
        <v>109</v>
      </c>
      <c r="U1150" s="36" t="s">
        <v>110</v>
      </c>
      <c r="V1150" s="36" t="s">
        <v>111</v>
      </c>
    </row>
    <row r="1151" spans="1:22" ht="18" customHeight="1" x14ac:dyDescent="0.3">
      <c r="A1151" s="29" t="s">
        <v>4974</v>
      </c>
      <c r="B1151" s="30" t="s">
        <v>262</v>
      </c>
      <c r="C1151" s="30">
        <v>3</v>
      </c>
      <c r="D1151" s="29" t="s">
        <v>19</v>
      </c>
      <c r="E1151" s="29" t="s">
        <v>4975</v>
      </c>
      <c r="F1151" s="31" t="s">
        <v>4976</v>
      </c>
      <c r="G1151" s="30" t="s">
        <v>86</v>
      </c>
      <c r="H1151" s="30" t="s">
        <v>4461</v>
      </c>
      <c r="I1151" s="30" t="s">
        <v>4462</v>
      </c>
      <c r="J1151" s="30" t="s">
        <v>292</v>
      </c>
      <c r="K1151" s="30" t="s">
        <v>104</v>
      </c>
      <c r="L1151" s="30" t="s">
        <v>90</v>
      </c>
      <c r="M1151" s="30" t="s">
        <v>105</v>
      </c>
      <c r="N1151" s="30" t="s">
        <v>92</v>
      </c>
      <c r="O1151" s="30"/>
      <c r="P1151" s="30" t="s">
        <v>293</v>
      </c>
      <c r="Q1151" s="30" t="s">
        <v>92</v>
      </c>
      <c r="R1151" s="30" t="s">
        <v>4977</v>
      </c>
      <c r="S1151" s="30" t="s">
        <v>4978</v>
      </c>
      <c r="T1151" s="32" t="s">
        <v>109</v>
      </c>
      <c r="U1151" s="32" t="s">
        <v>110</v>
      </c>
      <c r="V1151" s="32" t="s">
        <v>111</v>
      </c>
    </row>
    <row r="1152" spans="1:22" ht="18" customHeight="1" x14ac:dyDescent="0.3">
      <c r="A1152" s="33" t="s">
        <v>4841</v>
      </c>
      <c r="B1152" s="34" t="s">
        <v>262</v>
      </c>
      <c r="C1152" s="34">
        <v>3</v>
      </c>
      <c r="D1152" s="33" t="s">
        <v>19</v>
      </c>
      <c r="E1152" s="33" t="s">
        <v>4979</v>
      </c>
      <c r="F1152" s="35" t="s">
        <v>4980</v>
      </c>
      <c r="G1152" s="34" t="s">
        <v>86</v>
      </c>
      <c r="H1152" s="34" t="s">
        <v>4461</v>
      </c>
      <c r="I1152" s="34" t="s">
        <v>4462</v>
      </c>
      <c r="J1152" s="34" t="s">
        <v>292</v>
      </c>
      <c r="K1152" s="34" t="s">
        <v>104</v>
      </c>
      <c r="L1152" s="34" t="s">
        <v>90</v>
      </c>
      <c r="M1152" s="34" t="s">
        <v>105</v>
      </c>
      <c r="N1152" s="34" t="s">
        <v>92</v>
      </c>
      <c r="O1152" s="34"/>
      <c r="P1152" s="34" t="s">
        <v>293</v>
      </c>
      <c r="Q1152" s="34" t="s">
        <v>92</v>
      </c>
      <c r="R1152" s="34" t="s">
        <v>4981</v>
      </c>
      <c r="S1152" s="34" t="s">
        <v>4982</v>
      </c>
      <c r="T1152" s="36" t="s">
        <v>109</v>
      </c>
      <c r="U1152" s="36" t="s">
        <v>110</v>
      </c>
      <c r="V1152" s="36" t="s">
        <v>111</v>
      </c>
    </row>
    <row r="1153" spans="1:22" ht="18" customHeight="1" x14ac:dyDescent="0.3">
      <c r="A1153" s="29" t="s">
        <v>4983</v>
      </c>
      <c r="B1153" s="30" t="s">
        <v>262</v>
      </c>
      <c r="C1153" s="30">
        <v>3</v>
      </c>
      <c r="D1153" s="29" t="s">
        <v>19</v>
      </c>
      <c r="E1153" s="29" t="s">
        <v>4984</v>
      </c>
      <c r="F1153" s="31" t="s">
        <v>4985</v>
      </c>
      <c r="G1153" s="30" t="s">
        <v>86</v>
      </c>
      <c r="H1153" s="30" t="s">
        <v>4461</v>
      </c>
      <c r="I1153" s="30" t="s">
        <v>4462</v>
      </c>
      <c r="J1153" s="30" t="s">
        <v>292</v>
      </c>
      <c r="K1153" s="30" t="s">
        <v>104</v>
      </c>
      <c r="L1153" s="30" t="s">
        <v>121</v>
      </c>
      <c r="M1153" s="30" t="s">
        <v>105</v>
      </c>
      <c r="N1153" s="30" t="s">
        <v>92</v>
      </c>
      <c r="O1153" s="30"/>
      <c r="P1153" s="30" t="s">
        <v>106</v>
      </c>
      <c r="Q1153" s="30" t="s">
        <v>92</v>
      </c>
      <c r="R1153" s="30" t="s">
        <v>4986</v>
      </c>
      <c r="S1153" s="30" t="s">
        <v>4987</v>
      </c>
      <c r="T1153" s="32" t="s">
        <v>124</v>
      </c>
      <c r="U1153" s="32" t="s">
        <v>110</v>
      </c>
      <c r="V1153" s="32" t="s">
        <v>111</v>
      </c>
    </row>
    <row r="1154" spans="1:22" ht="18" customHeight="1" x14ac:dyDescent="0.3">
      <c r="A1154" s="33" t="s">
        <v>4988</v>
      </c>
      <c r="B1154" s="34" t="s">
        <v>262</v>
      </c>
      <c r="C1154" s="34">
        <v>3</v>
      </c>
      <c r="D1154" s="33" t="s">
        <v>19</v>
      </c>
      <c r="E1154" s="33" t="s">
        <v>4989</v>
      </c>
      <c r="F1154" s="35" t="s">
        <v>4990</v>
      </c>
      <c r="G1154" s="34" t="s">
        <v>86</v>
      </c>
      <c r="H1154" s="34" t="s">
        <v>4461</v>
      </c>
      <c r="I1154" s="34" t="s">
        <v>4470</v>
      </c>
      <c r="J1154" s="34" t="s">
        <v>1245</v>
      </c>
      <c r="K1154" s="34" t="s">
        <v>104</v>
      </c>
      <c r="L1154" s="34" t="s">
        <v>90</v>
      </c>
      <c r="M1154" s="34" t="s">
        <v>105</v>
      </c>
      <c r="N1154" s="34" t="s">
        <v>92</v>
      </c>
      <c r="O1154" s="34"/>
      <c r="P1154" s="34" t="s">
        <v>93</v>
      </c>
      <c r="Q1154" s="34" t="s">
        <v>92</v>
      </c>
      <c r="R1154" s="34" t="s">
        <v>4991</v>
      </c>
      <c r="S1154" s="34" t="s">
        <v>4992</v>
      </c>
      <c r="T1154" s="36" t="s">
        <v>109</v>
      </c>
      <c r="U1154" s="36" t="s">
        <v>110</v>
      </c>
      <c r="V1154" s="36" t="s">
        <v>111</v>
      </c>
    </row>
    <row r="1155" spans="1:22" ht="18" customHeight="1" x14ac:dyDescent="0.3">
      <c r="A1155" s="29" t="s">
        <v>4993</v>
      </c>
      <c r="B1155" s="30" t="s">
        <v>262</v>
      </c>
      <c r="C1155" s="30">
        <v>3</v>
      </c>
      <c r="D1155" s="29" t="s">
        <v>19</v>
      </c>
      <c r="E1155" s="29" t="s">
        <v>4994</v>
      </c>
      <c r="F1155" s="31" t="s">
        <v>4995</v>
      </c>
      <c r="G1155" s="30" t="s">
        <v>86</v>
      </c>
      <c r="H1155" s="30" t="s">
        <v>4461</v>
      </c>
      <c r="I1155" s="30" t="s">
        <v>4470</v>
      </c>
      <c r="J1155" s="30" t="s">
        <v>1245</v>
      </c>
      <c r="K1155" s="30" t="s">
        <v>104</v>
      </c>
      <c r="L1155" s="30" t="s">
        <v>90</v>
      </c>
      <c r="M1155" s="30" t="s">
        <v>188</v>
      </c>
      <c r="N1155" s="30" t="s">
        <v>92</v>
      </c>
      <c r="O1155" s="30"/>
      <c r="P1155" s="30" t="s">
        <v>93</v>
      </c>
      <c r="Q1155" s="30" t="s">
        <v>92</v>
      </c>
      <c r="R1155" s="30" t="s">
        <v>4996</v>
      </c>
      <c r="S1155" s="30" t="s">
        <v>4997</v>
      </c>
      <c r="T1155" s="32" t="s">
        <v>455</v>
      </c>
      <c r="U1155" s="32" t="s">
        <v>192</v>
      </c>
      <c r="V1155" s="32" t="s">
        <v>193</v>
      </c>
    </row>
    <row r="1156" spans="1:22" ht="18" customHeight="1" x14ac:dyDescent="0.3">
      <c r="A1156" s="33" t="s">
        <v>4998</v>
      </c>
      <c r="B1156" s="34" t="s">
        <v>262</v>
      </c>
      <c r="C1156" s="34">
        <v>3</v>
      </c>
      <c r="D1156" s="33" t="s">
        <v>19</v>
      </c>
      <c r="E1156" s="33" t="s">
        <v>4999</v>
      </c>
      <c r="F1156" s="35" t="s">
        <v>5000</v>
      </c>
      <c r="G1156" s="34" t="s">
        <v>86</v>
      </c>
      <c r="H1156" s="34" t="s">
        <v>4461</v>
      </c>
      <c r="I1156" s="34" t="s">
        <v>4470</v>
      </c>
      <c r="J1156" s="34" t="s">
        <v>1245</v>
      </c>
      <c r="K1156" s="34" t="s">
        <v>104</v>
      </c>
      <c r="L1156" s="34" t="s">
        <v>90</v>
      </c>
      <c r="M1156" s="34" t="s">
        <v>188</v>
      </c>
      <c r="N1156" s="34" t="s">
        <v>92</v>
      </c>
      <c r="O1156" s="34"/>
      <c r="P1156" s="34" t="s">
        <v>93</v>
      </c>
      <c r="Q1156" s="34" t="s">
        <v>92</v>
      </c>
      <c r="R1156" s="34" t="s">
        <v>5001</v>
      </c>
      <c r="S1156" s="34" t="s">
        <v>5002</v>
      </c>
      <c r="T1156" s="36" t="s">
        <v>455</v>
      </c>
      <c r="U1156" s="36" t="s">
        <v>192</v>
      </c>
      <c r="V1156" s="36" t="s">
        <v>193</v>
      </c>
    </row>
    <row r="1157" spans="1:22" ht="32.1" customHeight="1" x14ac:dyDescent="0.3">
      <c r="A1157" s="29" t="s">
        <v>5003</v>
      </c>
      <c r="B1157" s="30" t="s">
        <v>262</v>
      </c>
      <c r="C1157" s="30">
        <v>3</v>
      </c>
      <c r="D1157" s="29" t="s">
        <v>19</v>
      </c>
      <c r="E1157" s="29" t="s">
        <v>5004</v>
      </c>
      <c r="F1157" s="31" t="s">
        <v>5005</v>
      </c>
      <c r="G1157" s="30" t="s">
        <v>86</v>
      </c>
      <c r="H1157" s="30" t="s">
        <v>4461</v>
      </c>
      <c r="I1157" s="30" t="s">
        <v>4462</v>
      </c>
      <c r="J1157" s="30" t="s">
        <v>292</v>
      </c>
      <c r="K1157" s="30" t="s">
        <v>104</v>
      </c>
      <c r="L1157" s="30" t="s">
        <v>90</v>
      </c>
      <c r="M1157" s="30" t="s">
        <v>105</v>
      </c>
      <c r="N1157" s="30" t="s">
        <v>92</v>
      </c>
      <c r="O1157" s="30"/>
      <c r="P1157" s="30" t="s">
        <v>293</v>
      </c>
      <c r="Q1157" s="30" t="s">
        <v>92</v>
      </c>
      <c r="R1157" s="30" t="s">
        <v>5006</v>
      </c>
      <c r="S1157" s="30" t="s">
        <v>5007</v>
      </c>
      <c r="T1157" s="32" t="s">
        <v>109</v>
      </c>
      <c r="U1157" s="32" t="s">
        <v>110</v>
      </c>
      <c r="V1157" s="32" t="s">
        <v>111</v>
      </c>
    </row>
    <row r="1158" spans="1:22" ht="32.1" customHeight="1" x14ac:dyDescent="0.3">
      <c r="A1158" s="33" t="s">
        <v>5008</v>
      </c>
      <c r="B1158" s="34" t="s">
        <v>262</v>
      </c>
      <c r="C1158" s="34">
        <v>3</v>
      </c>
      <c r="D1158" s="33" t="s">
        <v>19</v>
      </c>
      <c r="E1158" s="33" t="s">
        <v>5009</v>
      </c>
      <c r="F1158" s="35" t="s">
        <v>5010</v>
      </c>
      <c r="G1158" s="34" t="s">
        <v>86</v>
      </c>
      <c r="H1158" s="34" t="s">
        <v>4461</v>
      </c>
      <c r="I1158" s="34" t="s">
        <v>4470</v>
      </c>
      <c r="J1158" s="34" t="s">
        <v>1245</v>
      </c>
      <c r="K1158" s="34" t="s">
        <v>104</v>
      </c>
      <c r="L1158" s="34" t="s">
        <v>90</v>
      </c>
      <c r="M1158" s="34" t="s">
        <v>130</v>
      </c>
      <c r="N1158" s="34" t="s">
        <v>92</v>
      </c>
      <c r="O1158" s="34"/>
      <c r="P1158" s="34" t="s">
        <v>93</v>
      </c>
      <c r="Q1158" s="34" t="s">
        <v>92</v>
      </c>
      <c r="R1158" s="34" t="s">
        <v>5011</v>
      </c>
      <c r="S1158" s="34" t="s">
        <v>5012</v>
      </c>
      <c r="T1158" s="36" t="s">
        <v>219</v>
      </c>
      <c r="U1158" s="36" t="s">
        <v>134</v>
      </c>
      <c r="V1158" s="36" t="s">
        <v>135</v>
      </c>
    </row>
    <row r="1159" spans="1:22" ht="32.1" customHeight="1" x14ac:dyDescent="0.3">
      <c r="A1159" s="29" t="s">
        <v>4872</v>
      </c>
      <c r="B1159" s="30" t="s">
        <v>262</v>
      </c>
      <c r="C1159" s="30">
        <v>3</v>
      </c>
      <c r="D1159" s="29" t="s">
        <v>19</v>
      </c>
      <c r="E1159" s="29" t="s">
        <v>5013</v>
      </c>
      <c r="F1159" s="31" t="s">
        <v>5014</v>
      </c>
      <c r="G1159" s="30" t="s">
        <v>86</v>
      </c>
      <c r="H1159" s="30" t="s">
        <v>4461</v>
      </c>
      <c r="I1159" s="30" t="s">
        <v>4462</v>
      </c>
      <c r="J1159" s="30" t="s">
        <v>292</v>
      </c>
      <c r="K1159" s="30" t="s">
        <v>104</v>
      </c>
      <c r="L1159" s="30" t="s">
        <v>90</v>
      </c>
      <c r="M1159" s="30" t="s">
        <v>105</v>
      </c>
      <c r="N1159" s="30" t="s">
        <v>92</v>
      </c>
      <c r="O1159" s="30"/>
      <c r="P1159" s="30" t="s">
        <v>106</v>
      </c>
      <c r="Q1159" s="30" t="s">
        <v>92</v>
      </c>
      <c r="R1159" s="30" t="s">
        <v>5015</v>
      </c>
      <c r="S1159" s="30" t="s">
        <v>5016</v>
      </c>
      <c r="T1159" s="32" t="s">
        <v>109</v>
      </c>
      <c r="U1159" s="32" t="s">
        <v>110</v>
      </c>
      <c r="V1159" s="32" t="s">
        <v>111</v>
      </c>
    </row>
    <row r="1160" spans="1:22" ht="18" customHeight="1" x14ac:dyDescent="0.3">
      <c r="A1160" s="33" t="s">
        <v>5017</v>
      </c>
      <c r="B1160" s="34" t="s">
        <v>262</v>
      </c>
      <c r="C1160" s="34">
        <v>3</v>
      </c>
      <c r="D1160" s="33" t="s">
        <v>19</v>
      </c>
      <c r="E1160" s="33" t="s">
        <v>5018</v>
      </c>
      <c r="F1160" s="35" t="s">
        <v>5019</v>
      </c>
      <c r="G1160" s="34" t="s">
        <v>86</v>
      </c>
      <c r="H1160" s="34" t="s">
        <v>4461</v>
      </c>
      <c r="I1160" s="34" t="s">
        <v>4470</v>
      </c>
      <c r="J1160" s="34" t="s">
        <v>292</v>
      </c>
      <c r="K1160" s="34" t="s">
        <v>104</v>
      </c>
      <c r="L1160" s="34" t="s">
        <v>90</v>
      </c>
      <c r="M1160" s="34" t="s">
        <v>105</v>
      </c>
      <c r="N1160" s="34" t="s">
        <v>92</v>
      </c>
      <c r="O1160" s="34"/>
      <c r="P1160" s="34" t="s">
        <v>293</v>
      </c>
      <c r="Q1160" s="34" t="s">
        <v>92</v>
      </c>
      <c r="R1160" s="34" t="s">
        <v>5020</v>
      </c>
      <c r="S1160" s="34" t="s">
        <v>5021</v>
      </c>
      <c r="T1160" s="36" t="s">
        <v>109</v>
      </c>
      <c r="U1160" s="36" t="s">
        <v>110</v>
      </c>
      <c r="V1160" s="36" t="s">
        <v>111</v>
      </c>
    </row>
    <row r="1161" spans="1:22" ht="18" customHeight="1" x14ac:dyDescent="0.3">
      <c r="A1161" s="29" t="s">
        <v>5022</v>
      </c>
      <c r="B1161" s="30" t="s">
        <v>262</v>
      </c>
      <c r="C1161" s="30">
        <v>3</v>
      </c>
      <c r="D1161" s="29" t="s">
        <v>19</v>
      </c>
      <c r="E1161" s="29" t="s">
        <v>5023</v>
      </c>
      <c r="F1161" s="31" t="s">
        <v>5024</v>
      </c>
      <c r="G1161" s="30" t="s">
        <v>86</v>
      </c>
      <c r="H1161" s="30" t="s">
        <v>4461</v>
      </c>
      <c r="I1161" s="30" t="s">
        <v>4470</v>
      </c>
      <c r="J1161" s="30" t="s">
        <v>292</v>
      </c>
      <c r="K1161" s="30" t="s">
        <v>104</v>
      </c>
      <c r="L1161" s="30" t="s">
        <v>90</v>
      </c>
      <c r="M1161" s="30" t="s">
        <v>105</v>
      </c>
      <c r="N1161" s="30" t="s">
        <v>92</v>
      </c>
      <c r="O1161" s="30"/>
      <c r="P1161" s="30" t="s">
        <v>93</v>
      </c>
      <c r="Q1161" s="30" t="s">
        <v>92</v>
      </c>
      <c r="R1161" s="30" t="s">
        <v>5025</v>
      </c>
      <c r="S1161" s="30" t="s">
        <v>5026</v>
      </c>
      <c r="T1161" s="32" t="s">
        <v>109</v>
      </c>
      <c r="U1161" s="32" t="s">
        <v>110</v>
      </c>
      <c r="V1161" s="32" t="s">
        <v>111</v>
      </c>
    </row>
    <row r="1162" spans="1:22" ht="18" customHeight="1" x14ac:dyDescent="0.3">
      <c r="A1162" s="33" t="s">
        <v>4898</v>
      </c>
      <c r="B1162" s="34" t="s">
        <v>262</v>
      </c>
      <c r="C1162" s="34">
        <v>3</v>
      </c>
      <c r="D1162" s="33" t="s">
        <v>19</v>
      </c>
      <c r="E1162" s="33" t="s">
        <v>5027</v>
      </c>
      <c r="F1162" s="35" t="s">
        <v>5028</v>
      </c>
      <c r="G1162" s="34" t="s">
        <v>86</v>
      </c>
      <c r="H1162" s="34" t="s">
        <v>4461</v>
      </c>
      <c r="I1162" s="34" t="s">
        <v>4470</v>
      </c>
      <c r="J1162" s="34" t="s">
        <v>292</v>
      </c>
      <c r="K1162" s="34" t="s">
        <v>104</v>
      </c>
      <c r="L1162" s="34" t="s">
        <v>90</v>
      </c>
      <c r="M1162" s="34" t="s">
        <v>105</v>
      </c>
      <c r="N1162" s="34" t="s">
        <v>92</v>
      </c>
      <c r="O1162" s="34"/>
      <c r="P1162" s="34" t="s">
        <v>93</v>
      </c>
      <c r="Q1162" s="34" t="s">
        <v>92</v>
      </c>
      <c r="R1162" s="34" t="s">
        <v>5029</v>
      </c>
      <c r="S1162" s="34" t="s">
        <v>5030</v>
      </c>
      <c r="T1162" s="36" t="s">
        <v>109</v>
      </c>
      <c r="U1162" s="36" t="s">
        <v>110</v>
      </c>
      <c r="V1162" s="36" t="s">
        <v>111</v>
      </c>
    </row>
    <row r="1163" spans="1:22" ht="18" customHeight="1" x14ac:dyDescent="0.3">
      <c r="A1163" s="29" t="s">
        <v>4814</v>
      </c>
      <c r="B1163" s="30" t="s">
        <v>262</v>
      </c>
      <c r="C1163" s="30">
        <v>3</v>
      </c>
      <c r="D1163" s="29" t="s">
        <v>19</v>
      </c>
      <c r="E1163" s="29" t="s">
        <v>5031</v>
      </c>
      <c r="F1163" s="31" t="s">
        <v>5032</v>
      </c>
      <c r="G1163" s="30" t="s">
        <v>86</v>
      </c>
      <c r="H1163" s="30" t="s">
        <v>4461</v>
      </c>
      <c r="I1163" s="30" t="s">
        <v>4802</v>
      </c>
      <c r="J1163" s="30" t="s">
        <v>359</v>
      </c>
      <c r="K1163" s="30" t="s">
        <v>89</v>
      </c>
      <c r="L1163" s="30" t="s">
        <v>90</v>
      </c>
      <c r="M1163" s="30" t="s">
        <v>343</v>
      </c>
      <c r="N1163" s="30" t="s">
        <v>92</v>
      </c>
      <c r="O1163" s="30"/>
      <c r="P1163" s="30" t="s">
        <v>93</v>
      </c>
      <c r="Q1163" s="30" t="s">
        <v>92</v>
      </c>
      <c r="R1163" s="30" t="s">
        <v>5033</v>
      </c>
      <c r="S1163" s="30" t="s">
        <v>5034</v>
      </c>
      <c r="T1163" s="32" t="s">
        <v>1123</v>
      </c>
      <c r="U1163" s="32" t="s">
        <v>347</v>
      </c>
      <c r="V1163" s="32" t="s">
        <v>348</v>
      </c>
    </row>
    <row r="1164" spans="1:22" ht="18" customHeight="1" x14ac:dyDescent="0.3">
      <c r="A1164" s="33" t="s">
        <v>4818</v>
      </c>
      <c r="B1164" s="34" t="s">
        <v>262</v>
      </c>
      <c r="C1164" s="34">
        <v>3</v>
      </c>
      <c r="D1164" s="33" t="s">
        <v>19</v>
      </c>
      <c r="E1164" s="33" t="s">
        <v>5035</v>
      </c>
      <c r="F1164" s="35" t="s">
        <v>5036</v>
      </c>
      <c r="G1164" s="34" t="s">
        <v>86</v>
      </c>
      <c r="H1164" s="34" t="s">
        <v>4461</v>
      </c>
      <c r="I1164" s="34" t="s">
        <v>4802</v>
      </c>
      <c r="J1164" s="34" t="s">
        <v>359</v>
      </c>
      <c r="K1164" s="34" t="s">
        <v>89</v>
      </c>
      <c r="L1164" s="34" t="s">
        <v>90</v>
      </c>
      <c r="M1164" s="34" t="s">
        <v>343</v>
      </c>
      <c r="N1164" s="34" t="s">
        <v>92</v>
      </c>
      <c r="O1164" s="34"/>
      <c r="P1164" s="34" t="s">
        <v>93</v>
      </c>
      <c r="Q1164" s="34" t="s">
        <v>92</v>
      </c>
      <c r="R1164" s="34" t="s">
        <v>5037</v>
      </c>
      <c r="S1164" s="34" t="s">
        <v>5038</v>
      </c>
      <c r="T1164" s="36" t="s">
        <v>1123</v>
      </c>
      <c r="U1164" s="36" t="s">
        <v>347</v>
      </c>
      <c r="V1164" s="36" t="s">
        <v>348</v>
      </c>
    </row>
    <row r="1165" spans="1:22" ht="18" customHeight="1" x14ac:dyDescent="0.3">
      <c r="A1165" s="29" t="s">
        <v>4863</v>
      </c>
      <c r="B1165" s="30" t="s">
        <v>262</v>
      </c>
      <c r="C1165" s="30">
        <v>3</v>
      </c>
      <c r="D1165" s="29" t="s">
        <v>19</v>
      </c>
      <c r="E1165" s="29" t="s">
        <v>5039</v>
      </c>
      <c r="F1165" s="31" t="s">
        <v>5040</v>
      </c>
      <c r="G1165" s="30" t="s">
        <v>86</v>
      </c>
      <c r="H1165" s="30" t="s">
        <v>4461</v>
      </c>
      <c r="I1165" s="30" t="s">
        <v>4572</v>
      </c>
      <c r="J1165" s="30" t="s">
        <v>292</v>
      </c>
      <c r="K1165" s="30" t="s">
        <v>89</v>
      </c>
      <c r="L1165" s="30" t="s">
        <v>90</v>
      </c>
      <c r="M1165" s="30" t="s">
        <v>105</v>
      </c>
      <c r="N1165" s="30" t="s">
        <v>92</v>
      </c>
      <c r="O1165" s="30"/>
      <c r="P1165" s="30" t="s">
        <v>293</v>
      </c>
      <c r="Q1165" s="30" t="s">
        <v>92</v>
      </c>
      <c r="R1165" s="30" t="s">
        <v>5041</v>
      </c>
      <c r="S1165" s="30" t="s">
        <v>5042</v>
      </c>
      <c r="T1165" s="32" t="s">
        <v>109</v>
      </c>
      <c r="U1165" s="32" t="s">
        <v>110</v>
      </c>
      <c r="V1165" s="32" t="s">
        <v>111</v>
      </c>
    </row>
    <row r="1166" spans="1:22" ht="18" customHeight="1" x14ac:dyDescent="0.3">
      <c r="A1166" s="33" t="s">
        <v>5043</v>
      </c>
      <c r="B1166" s="34" t="s">
        <v>262</v>
      </c>
      <c r="C1166" s="34">
        <v>3</v>
      </c>
      <c r="D1166" s="33" t="s">
        <v>19</v>
      </c>
      <c r="E1166" s="33" t="s">
        <v>5044</v>
      </c>
      <c r="F1166" s="35" t="s">
        <v>5045</v>
      </c>
      <c r="G1166" s="34" t="s">
        <v>86</v>
      </c>
      <c r="H1166" s="34" t="s">
        <v>4461</v>
      </c>
      <c r="I1166" s="34" t="s">
        <v>4572</v>
      </c>
      <c r="J1166" s="34" t="s">
        <v>292</v>
      </c>
      <c r="K1166" s="34" t="s">
        <v>89</v>
      </c>
      <c r="L1166" s="34" t="s">
        <v>90</v>
      </c>
      <c r="M1166" s="34" t="s">
        <v>105</v>
      </c>
      <c r="N1166" s="34" t="s">
        <v>92</v>
      </c>
      <c r="O1166" s="34"/>
      <c r="P1166" s="34" t="s">
        <v>293</v>
      </c>
      <c r="Q1166" s="34" t="s">
        <v>92</v>
      </c>
      <c r="R1166" s="34" t="s">
        <v>5046</v>
      </c>
      <c r="S1166" s="34" t="s">
        <v>5047</v>
      </c>
      <c r="T1166" s="36" t="s">
        <v>109</v>
      </c>
      <c r="U1166" s="36" t="s">
        <v>110</v>
      </c>
      <c r="V1166" s="36" t="s">
        <v>111</v>
      </c>
    </row>
    <row r="1167" spans="1:22" ht="18" customHeight="1" x14ac:dyDescent="0.3">
      <c r="A1167" s="29" t="s">
        <v>5048</v>
      </c>
      <c r="B1167" s="30" t="s">
        <v>262</v>
      </c>
      <c r="C1167" s="30">
        <v>3</v>
      </c>
      <c r="D1167" s="29" t="s">
        <v>19</v>
      </c>
      <c r="E1167" s="29" t="s">
        <v>5049</v>
      </c>
      <c r="F1167" s="31" t="s">
        <v>5050</v>
      </c>
      <c r="G1167" s="30" t="s">
        <v>86</v>
      </c>
      <c r="H1167" s="30" t="s">
        <v>4461</v>
      </c>
      <c r="I1167" s="30" t="s">
        <v>4470</v>
      </c>
      <c r="J1167" s="30" t="s">
        <v>1245</v>
      </c>
      <c r="K1167" s="30" t="s">
        <v>89</v>
      </c>
      <c r="L1167" s="30" t="s">
        <v>90</v>
      </c>
      <c r="M1167" s="30" t="s">
        <v>105</v>
      </c>
      <c r="N1167" s="30" t="s">
        <v>92</v>
      </c>
      <c r="O1167" s="30"/>
      <c r="P1167" s="30" t="s">
        <v>93</v>
      </c>
      <c r="Q1167" s="30" t="s">
        <v>92</v>
      </c>
      <c r="R1167" s="30" t="s">
        <v>5051</v>
      </c>
      <c r="S1167" s="30" t="s">
        <v>5052</v>
      </c>
      <c r="T1167" s="32" t="s">
        <v>109</v>
      </c>
      <c r="U1167" s="32" t="s">
        <v>110</v>
      </c>
      <c r="V1167" s="32" t="s">
        <v>111</v>
      </c>
    </row>
    <row r="1168" spans="1:22" ht="18" customHeight="1" x14ac:dyDescent="0.3">
      <c r="A1168" s="33" t="s">
        <v>5053</v>
      </c>
      <c r="B1168" s="34" t="s">
        <v>262</v>
      </c>
      <c r="C1168" s="34">
        <v>3</v>
      </c>
      <c r="D1168" s="33" t="s">
        <v>19</v>
      </c>
      <c r="E1168" s="33" t="s">
        <v>5054</v>
      </c>
      <c r="F1168" s="35" t="s">
        <v>5055</v>
      </c>
      <c r="G1168" s="34" t="s">
        <v>86</v>
      </c>
      <c r="H1168" s="34" t="s">
        <v>4461</v>
      </c>
      <c r="I1168" s="34" t="s">
        <v>4470</v>
      </c>
      <c r="J1168" s="34" t="s">
        <v>292</v>
      </c>
      <c r="K1168" s="34" t="s">
        <v>104</v>
      </c>
      <c r="L1168" s="34" t="s">
        <v>90</v>
      </c>
      <c r="M1168" s="34" t="s">
        <v>105</v>
      </c>
      <c r="N1168" s="34" t="s">
        <v>92</v>
      </c>
      <c r="O1168" s="34"/>
      <c r="P1168" s="34" t="s">
        <v>93</v>
      </c>
      <c r="Q1168" s="34" t="s">
        <v>92</v>
      </c>
      <c r="R1168" s="34" t="s">
        <v>5056</v>
      </c>
      <c r="S1168" s="34" t="s">
        <v>5057</v>
      </c>
      <c r="T1168" s="36" t="s">
        <v>109</v>
      </c>
      <c r="U1168" s="36" t="s">
        <v>110</v>
      </c>
      <c r="V1168" s="36" t="s">
        <v>111</v>
      </c>
    </row>
    <row r="1169" spans="1:22" ht="18" customHeight="1" x14ac:dyDescent="0.3">
      <c r="A1169" s="29" t="s">
        <v>5058</v>
      </c>
      <c r="B1169" s="30" t="s">
        <v>262</v>
      </c>
      <c r="C1169" s="30">
        <v>3</v>
      </c>
      <c r="D1169" s="29" t="s">
        <v>19</v>
      </c>
      <c r="E1169" s="29" t="s">
        <v>5059</v>
      </c>
      <c r="F1169" s="31" t="s">
        <v>5060</v>
      </c>
      <c r="G1169" s="30" t="s">
        <v>86</v>
      </c>
      <c r="H1169" s="30" t="s">
        <v>4461</v>
      </c>
      <c r="I1169" s="30" t="s">
        <v>4572</v>
      </c>
      <c r="J1169" s="30" t="s">
        <v>88</v>
      </c>
      <c r="K1169" s="30" t="s">
        <v>89</v>
      </c>
      <c r="L1169" s="30" t="s">
        <v>121</v>
      </c>
      <c r="M1169" s="30" t="s">
        <v>274</v>
      </c>
      <c r="N1169" s="30" t="s">
        <v>92</v>
      </c>
      <c r="O1169" s="30"/>
      <c r="P1169" s="30" t="s">
        <v>93</v>
      </c>
      <c r="Q1169" s="30" t="s">
        <v>92</v>
      </c>
      <c r="R1169" s="30" t="s">
        <v>5061</v>
      </c>
      <c r="S1169" s="30" t="s">
        <v>5062</v>
      </c>
      <c r="T1169" s="32" t="s">
        <v>277</v>
      </c>
      <c r="U1169" s="32" t="s">
        <v>278</v>
      </c>
      <c r="V1169" s="32" t="s">
        <v>279</v>
      </c>
    </row>
    <row r="1170" spans="1:22" ht="18" customHeight="1" x14ac:dyDescent="0.3">
      <c r="A1170" s="33" t="s">
        <v>5063</v>
      </c>
      <c r="B1170" s="34" t="s">
        <v>262</v>
      </c>
      <c r="C1170" s="34">
        <v>3</v>
      </c>
      <c r="D1170" s="33" t="s">
        <v>19</v>
      </c>
      <c r="E1170" s="33" t="s">
        <v>5064</v>
      </c>
      <c r="F1170" s="35" t="s">
        <v>5065</v>
      </c>
      <c r="G1170" s="34" t="s">
        <v>86</v>
      </c>
      <c r="H1170" s="34" t="s">
        <v>4461</v>
      </c>
      <c r="I1170" s="34" t="s">
        <v>4572</v>
      </c>
      <c r="J1170" s="34" t="s">
        <v>359</v>
      </c>
      <c r="K1170" s="34" t="s">
        <v>104</v>
      </c>
      <c r="L1170" s="34" t="s">
        <v>121</v>
      </c>
      <c r="M1170" s="34" t="s">
        <v>130</v>
      </c>
      <c r="N1170" s="34" t="s">
        <v>92</v>
      </c>
      <c r="O1170" s="34"/>
      <c r="P1170" s="34" t="s">
        <v>93</v>
      </c>
      <c r="Q1170" s="34" t="s">
        <v>92</v>
      </c>
      <c r="R1170" s="34" t="s">
        <v>5066</v>
      </c>
      <c r="S1170" s="34" t="s">
        <v>5067</v>
      </c>
      <c r="T1170" s="36" t="s">
        <v>133</v>
      </c>
      <c r="U1170" s="36" t="s">
        <v>134</v>
      </c>
      <c r="V1170" s="36" t="s">
        <v>135</v>
      </c>
    </row>
    <row r="1171" spans="1:22" ht="18" customHeight="1" x14ac:dyDescent="0.3">
      <c r="A1171" s="29" t="s">
        <v>5068</v>
      </c>
      <c r="B1171" s="30" t="s">
        <v>262</v>
      </c>
      <c r="C1171" s="30">
        <v>3</v>
      </c>
      <c r="D1171" s="29" t="s">
        <v>19</v>
      </c>
      <c r="E1171" s="29" t="s">
        <v>5069</v>
      </c>
      <c r="F1171" s="31" t="s">
        <v>5070</v>
      </c>
      <c r="G1171" s="30" t="s">
        <v>86</v>
      </c>
      <c r="H1171" s="30" t="s">
        <v>4461</v>
      </c>
      <c r="I1171" s="30" t="s">
        <v>4470</v>
      </c>
      <c r="J1171" s="30" t="s">
        <v>292</v>
      </c>
      <c r="K1171" s="30" t="s">
        <v>104</v>
      </c>
      <c r="L1171" s="30" t="s">
        <v>90</v>
      </c>
      <c r="M1171" s="30" t="s">
        <v>188</v>
      </c>
      <c r="N1171" s="30" t="s">
        <v>92</v>
      </c>
      <c r="O1171" s="30"/>
      <c r="P1171" s="30" t="s">
        <v>93</v>
      </c>
      <c r="Q1171" s="30" t="s">
        <v>92</v>
      </c>
      <c r="R1171" s="30" t="s">
        <v>5071</v>
      </c>
      <c r="S1171" s="30" t="s">
        <v>5072</v>
      </c>
      <c r="T1171" s="32" t="s">
        <v>455</v>
      </c>
      <c r="U1171" s="32" t="s">
        <v>192</v>
      </c>
      <c r="V1171" s="32" t="s">
        <v>193</v>
      </c>
    </row>
    <row r="1172" spans="1:22" ht="18" customHeight="1" x14ac:dyDescent="0.3">
      <c r="A1172" s="33" t="s">
        <v>5053</v>
      </c>
      <c r="B1172" s="34" t="s">
        <v>262</v>
      </c>
      <c r="C1172" s="34">
        <v>3</v>
      </c>
      <c r="D1172" s="33" t="s">
        <v>19</v>
      </c>
      <c r="E1172" s="33" t="s">
        <v>5073</v>
      </c>
      <c r="F1172" s="35" t="s">
        <v>5074</v>
      </c>
      <c r="G1172" s="34" t="s">
        <v>86</v>
      </c>
      <c r="H1172" s="34" t="s">
        <v>4461</v>
      </c>
      <c r="I1172" s="34" t="s">
        <v>4470</v>
      </c>
      <c r="J1172" s="34" t="s">
        <v>88</v>
      </c>
      <c r="K1172" s="34" t="s">
        <v>104</v>
      </c>
      <c r="L1172" s="34" t="s">
        <v>121</v>
      </c>
      <c r="M1172" s="34" t="s">
        <v>188</v>
      </c>
      <c r="N1172" s="34" t="s">
        <v>92</v>
      </c>
      <c r="O1172" s="34"/>
      <c r="P1172" s="34" t="s">
        <v>93</v>
      </c>
      <c r="Q1172" s="34" t="s">
        <v>92</v>
      </c>
      <c r="R1172" s="34" t="s">
        <v>5075</v>
      </c>
      <c r="S1172" s="34" t="s">
        <v>5076</v>
      </c>
      <c r="T1172" s="36" t="s">
        <v>191</v>
      </c>
      <c r="U1172" s="36" t="s">
        <v>192</v>
      </c>
      <c r="V1172" s="36" t="s">
        <v>193</v>
      </c>
    </row>
    <row r="1173" spans="1:22" ht="32.1" customHeight="1" x14ac:dyDescent="0.3">
      <c r="A1173" s="29" t="s">
        <v>4974</v>
      </c>
      <c r="B1173" s="30" t="s">
        <v>262</v>
      </c>
      <c r="C1173" s="30">
        <v>3</v>
      </c>
      <c r="D1173" s="29" t="s">
        <v>19</v>
      </c>
      <c r="E1173" s="29" t="s">
        <v>5077</v>
      </c>
      <c r="F1173" s="31" t="s">
        <v>5078</v>
      </c>
      <c r="G1173" s="30" t="s">
        <v>86</v>
      </c>
      <c r="H1173" s="30" t="s">
        <v>4461</v>
      </c>
      <c r="I1173" s="30" t="s">
        <v>4462</v>
      </c>
      <c r="J1173" s="30" t="s">
        <v>1289</v>
      </c>
      <c r="K1173" s="30" t="s">
        <v>104</v>
      </c>
      <c r="L1173" s="30" t="s">
        <v>121</v>
      </c>
      <c r="M1173" s="30" t="s">
        <v>188</v>
      </c>
      <c r="N1173" s="30" t="s">
        <v>92</v>
      </c>
      <c r="O1173" s="30"/>
      <c r="P1173" s="30" t="s">
        <v>93</v>
      </c>
      <c r="Q1173" s="30" t="s">
        <v>92</v>
      </c>
      <c r="R1173" s="30" t="s">
        <v>5079</v>
      </c>
      <c r="S1173" s="30" t="s">
        <v>5080</v>
      </c>
      <c r="T1173" s="32" t="s">
        <v>191</v>
      </c>
      <c r="U1173" s="32" t="s">
        <v>192</v>
      </c>
      <c r="V1173" s="32" t="s">
        <v>193</v>
      </c>
    </row>
    <row r="1174" spans="1:22" ht="18" customHeight="1" x14ac:dyDescent="0.3">
      <c r="A1174" s="33" t="s">
        <v>5081</v>
      </c>
      <c r="B1174" s="34" t="s">
        <v>262</v>
      </c>
      <c r="C1174" s="34">
        <v>3</v>
      </c>
      <c r="D1174" s="33" t="s">
        <v>19</v>
      </c>
      <c r="E1174" s="33" t="s">
        <v>5082</v>
      </c>
      <c r="F1174" s="35" t="s">
        <v>5083</v>
      </c>
      <c r="G1174" s="34" t="s">
        <v>86</v>
      </c>
      <c r="H1174" s="34" t="s">
        <v>4461</v>
      </c>
      <c r="I1174" s="34" t="s">
        <v>4470</v>
      </c>
      <c r="J1174" s="34" t="s">
        <v>88</v>
      </c>
      <c r="K1174" s="34" t="s">
        <v>104</v>
      </c>
      <c r="L1174" s="34" t="s">
        <v>121</v>
      </c>
      <c r="M1174" s="34" t="s">
        <v>105</v>
      </c>
      <c r="N1174" s="34" t="s">
        <v>92</v>
      </c>
      <c r="O1174" s="34"/>
      <c r="P1174" s="34" t="s">
        <v>93</v>
      </c>
      <c r="Q1174" s="34" t="s">
        <v>92</v>
      </c>
      <c r="R1174" s="34" t="s">
        <v>5084</v>
      </c>
      <c r="S1174" s="34" t="s">
        <v>5085</v>
      </c>
      <c r="T1174" s="36" t="s">
        <v>124</v>
      </c>
      <c r="U1174" s="36" t="s">
        <v>110</v>
      </c>
      <c r="V1174" s="36" t="s">
        <v>111</v>
      </c>
    </row>
    <row r="1175" spans="1:22" ht="18" customHeight="1" x14ac:dyDescent="0.3">
      <c r="A1175" s="29" t="s">
        <v>5086</v>
      </c>
      <c r="B1175" s="30" t="s">
        <v>262</v>
      </c>
      <c r="C1175" s="30">
        <v>3</v>
      </c>
      <c r="D1175" s="29" t="s">
        <v>19</v>
      </c>
      <c r="E1175" s="29" t="s">
        <v>5087</v>
      </c>
      <c r="F1175" s="31" t="s">
        <v>5088</v>
      </c>
      <c r="G1175" s="30" t="s">
        <v>86</v>
      </c>
      <c r="H1175" s="30" t="s">
        <v>4461</v>
      </c>
      <c r="I1175" s="30" t="s">
        <v>4470</v>
      </c>
      <c r="J1175" s="30" t="s">
        <v>1289</v>
      </c>
      <c r="K1175" s="30" t="s">
        <v>104</v>
      </c>
      <c r="L1175" s="30" t="s">
        <v>121</v>
      </c>
      <c r="M1175" s="30" t="s">
        <v>4901</v>
      </c>
      <c r="N1175" s="30" t="s">
        <v>92</v>
      </c>
      <c r="O1175" s="30"/>
      <c r="P1175" s="30" t="s">
        <v>93</v>
      </c>
      <c r="Q1175" s="30" t="s">
        <v>92</v>
      </c>
      <c r="R1175" s="30" t="s">
        <v>5089</v>
      </c>
      <c r="S1175" s="30" t="s">
        <v>5090</v>
      </c>
      <c r="T1175" s="32" t="s">
        <v>4904</v>
      </c>
      <c r="U1175" s="32" t="s">
        <v>4905</v>
      </c>
      <c r="V1175" s="32" t="s">
        <v>4906</v>
      </c>
    </row>
    <row r="1176" spans="1:22" ht="18" customHeight="1" x14ac:dyDescent="0.3">
      <c r="A1176" s="33" t="s">
        <v>4846</v>
      </c>
      <c r="B1176" s="34" t="s">
        <v>262</v>
      </c>
      <c r="C1176" s="34">
        <v>3</v>
      </c>
      <c r="D1176" s="33" t="s">
        <v>19</v>
      </c>
      <c r="E1176" s="33" t="s">
        <v>5091</v>
      </c>
      <c r="F1176" s="35" t="s">
        <v>5092</v>
      </c>
      <c r="G1176" s="34" t="s">
        <v>86</v>
      </c>
      <c r="H1176" s="34" t="s">
        <v>4461</v>
      </c>
      <c r="I1176" s="34" t="s">
        <v>4470</v>
      </c>
      <c r="J1176" s="34" t="s">
        <v>292</v>
      </c>
      <c r="K1176" s="34" t="s">
        <v>104</v>
      </c>
      <c r="L1176" s="34" t="s">
        <v>822</v>
      </c>
      <c r="M1176" s="34" t="s">
        <v>274</v>
      </c>
      <c r="N1176" s="34" t="s">
        <v>92</v>
      </c>
      <c r="O1176" s="34"/>
      <c r="P1176" s="34" t="s">
        <v>93</v>
      </c>
      <c r="Q1176" s="34" t="s">
        <v>92</v>
      </c>
      <c r="R1176" s="34" t="s">
        <v>5093</v>
      </c>
      <c r="S1176" s="34" t="s">
        <v>5094</v>
      </c>
      <c r="T1176" s="36" t="s">
        <v>530</v>
      </c>
      <c r="U1176" s="36" t="s">
        <v>278</v>
      </c>
      <c r="V1176" s="36" t="s">
        <v>279</v>
      </c>
    </row>
    <row r="1177" spans="1:22" ht="32.1" customHeight="1" x14ac:dyDescent="0.3">
      <c r="A1177" s="29" t="s">
        <v>5095</v>
      </c>
      <c r="B1177" s="30" t="s">
        <v>262</v>
      </c>
      <c r="C1177" s="30">
        <v>3</v>
      </c>
      <c r="D1177" s="29" t="s">
        <v>19</v>
      </c>
      <c r="E1177" s="29" t="s">
        <v>5096</v>
      </c>
      <c r="F1177" s="31" t="s">
        <v>5097</v>
      </c>
      <c r="G1177" s="30" t="s">
        <v>86</v>
      </c>
      <c r="H1177" s="30" t="s">
        <v>4461</v>
      </c>
      <c r="I1177" s="30" t="s">
        <v>4462</v>
      </c>
      <c r="J1177" s="30" t="s">
        <v>1289</v>
      </c>
      <c r="K1177" s="30" t="s">
        <v>104</v>
      </c>
      <c r="L1177" s="30" t="s">
        <v>121</v>
      </c>
      <c r="M1177" s="30" t="s">
        <v>274</v>
      </c>
      <c r="N1177" s="30" t="s">
        <v>92</v>
      </c>
      <c r="O1177" s="30"/>
      <c r="P1177" s="30" t="s">
        <v>93</v>
      </c>
      <c r="Q1177" s="30" t="s">
        <v>92</v>
      </c>
      <c r="R1177" s="30" t="s">
        <v>5098</v>
      </c>
      <c r="S1177" s="30" t="s">
        <v>5099</v>
      </c>
      <c r="T1177" s="32" t="s">
        <v>277</v>
      </c>
      <c r="U1177" s="32" t="s">
        <v>278</v>
      </c>
      <c r="V1177" s="32" t="s">
        <v>279</v>
      </c>
    </row>
    <row r="1178" spans="1:22" ht="18" customHeight="1" x14ac:dyDescent="0.3">
      <c r="A1178" s="33" t="s">
        <v>4983</v>
      </c>
      <c r="B1178" s="34" t="s">
        <v>262</v>
      </c>
      <c r="C1178" s="34">
        <v>3</v>
      </c>
      <c r="D1178" s="33" t="s">
        <v>19</v>
      </c>
      <c r="E1178" s="33" t="s">
        <v>5100</v>
      </c>
      <c r="F1178" s="35" t="s">
        <v>5101</v>
      </c>
      <c r="G1178" s="34" t="s">
        <v>86</v>
      </c>
      <c r="H1178" s="34" t="s">
        <v>4461</v>
      </c>
      <c r="I1178" s="34" t="s">
        <v>4462</v>
      </c>
      <c r="J1178" s="34" t="s">
        <v>1289</v>
      </c>
      <c r="K1178" s="34" t="s">
        <v>104</v>
      </c>
      <c r="L1178" s="34" t="s">
        <v>90</v>
      </c>
      <c r="M1178" s="34" t="s">
        <v>91</v>
      </c>
      <c r="N1178" s="34" t="s">
        <v>92</v>
      </c>
      <c r="O1178" s="34"/>
      <c r="P1178" s="34" t="s">
        <v>93</v>
      </c>
      <c r="Q1178" s="34" t="s">
        <v>92</v>
      </c>
      <c r="R1178" s="34" t="s">
        <v>5102</v>
      </c>
      <c r="S1178" s="34" t="s">
        <v>5103</v>
      </c>
      <c r="T1178" s="36" t="s">
        <v>96</v>
      </c>
      <c r="U1178" s="36" t="s">
        <v>97</v>
      </c>
      <c r="V1178" s="36" t="s">
        <v>98</v>
      </c>
    </row>
    <row r="1179" spans="1:22" ht="18" customHeight="1" x14ac:dyDescent="0.3">
      <c r="A1179" s="29" t="s">
        <v>5104</v>
      </c>
      <c r="B1179" s="30" t="s">
        <v>262</v>
      </c>
      <c r="C1179" s="30">
        <v>3</v>
      </c>
      <c r="D1179" s="29" t="s">
        <v>19</v>
      </c>
      <c r="E1179" s="29" t="s">
        <v>5105</v>
      </c>
      <c r="F1179" s="31" t="s">
        <v>5106</v>
      </c>
      <c r="G1179" s="30" t="s">
        <v>86</v>
      </c>
      <c r="H1179" s="30" t="s">
        <v>4461</v>
      </c>
      <c r="I1179" s="30" t="s">
        <v>4462</v>
      </c>
      <c r="J1179" s="30" t="s">
        <v>1289</v>
      </c>
      <c r="K1179" s="30" t="s">
        <v>104</v>
      </c>
      <c r="L1179" s="30" t="s">
        <v>90</v>
      </c>
      <c r="M1179" s="30" t="s">
        <v>105</v>
      </c>
      <c r="N1179" s="30" t="s">
        <v>92</v>
      </c>
      <c r="O1179" s="30"/>
      <c r="P1179" s="30" t="s">
        <v>93</v>
      </c>
      <c r="Q1179" s="30" t="s">
        <v>92</v>
      </c>
      <c r="R1179" s="30" t="s">
        <v>5107</v>
      </c>
      <c r="S1179" s="30" t="s">
        <v>5108</v>
      </c>
      <c r="T1179" s="32" t="s">
        <v>109</v>
      </c>
      <c r="U1179" s="32" t="s">
        <v>110</v>
      </c>
      <c r="V1179" s="32" t="s">
        <v>111</v>
      </c>
    </row>
    <row r="1180" spans="1:22" ht="18" customHeight="1" x14ac:dyDescent="0.3">
      <c r="A1180" s="33" t="s">
        <v>5109</v>
      </c>
      <c r="B1180" s="34" t="s">
        <v>262</v>
      </c>
      <c r="C1180" s="34">
        <v>3</v>
      </c>
      <c r="D1180" s="33" t="s">
        <v>19</v>
      </c>
      <c r="E1180" s="33" t="s">
        <v>5110</v>
      </c>
      <c r="F1180" s="35" t="s">
        <v>5111</v>
      </c>
      <c r="G1180" s="34" t="s">
        <v>86</v>
      </c>
      <c r="H1180" s="34" t="s">
        <v>4461</v>
      </c>
      <c r="I1180" s="34" t="s">
        <v>4462</v>
      </c>
      <c r="J1180" s="34" t="s">
        <v>1289</v>
      </c>
      <c r="K1180" s="34" t="s">
        <v>104</v>
      </c>
      <c r="L1180" s="34" t="s">
        <v>121</v>
      </c>
      <c r="M1180" s="34" t="s">
        <v>130</v>
      </c>
      <c r="N1180" s="34" t="s">
        <v>92</v>
      </c>
      <c r="O1180" s="34"/>
      <c r="P1180" s="34" t="s">
        <v>93</v>
      </c>
      <c r="Q1180" s="34" t="s">
        <v>92</v>
      </c>
      <c r="R1180" s="34" t="s">
        <v>5112</v>
      </c>
      <c r="S1180" s="34" t="s">
        <v>5113</v>
      </c>
      <c r="T1180" s="36" t="s">
        <v>133</v>
      </c>
      <c r="U1180" s="36" t="s">
        <v>134</v>
      </c>
      <c r="V1180" s="36" t="s">
        <v>135</v>
      </c>
    </row>
    <row r="1181" spans="1:22" ht="18" customHeight="1" x14ac:dyDescent="0.3">
      <c r="A1181" s="29" t="s">
        <v>5081</v>
      </c>
      <c r="B1181" s="30" t="s">
        <v>262</v>
      </c>
      <c r="C1181" s="30">
        <v>3</v>
      </c>
      <c r="D1181" s="29" t="s">
        <v>19</v>
      </c>
      <c r="E1181" s="29" t="s">
        <v>5114</v>
      </c>
      <c r="F1181" s="31" t="s">
        <v>5115</v>
      </c>
      <c r="G1181" s="30" t="s">
        <v>86</v>
      </c>
      <c r="H1181" s="30" t="s">
        <v>4461</v>
      </c>
      <c r="I1181" s="30" t="s">
        <v>4470</v>
      </c>
      <c r="J1181" s="30" t="s">
        <v>1289</v>
      </c>
      <c r="K1181" s="30" t="s">
        <v>104</v>
      </c>
      <c r="L1181" s="30" t="s">
        <v>90</v>
      </c>
      <c r="M1181" s="30" t="s">
        <v>105</v>
      </c>
      <c r="N1181" s="30" t="s">
        <v>92</v>
      </c>
      <c r="O1181" s="30"/>
      <c r="P1181" s="30" t="s">
        <v>93</v>
      </c>
      <c r="Q1181" s="30" t="s">
        <v>92</v>
      </c>
      <c r="R1181" s="30" t="s">
        <v>5116</v>
      </c>
      <c r="S1181" s="30" t="s">
        <v>5117</v>
      </c>
      <c r="T1181" s="32" t="s">
        <v>109</v>
      </c>
      <c r="U1181" s="32" t="s">
        <v>110</v>
      </c>
      <c r="V1181" s="32" t="s">
        <v>111</v>
      </c>
    </row>
    <row r="1182" spans="1:22" ht="32.1" customHeight="1" x14ac:dyDescent="0.3">
      <c r="A1182" s="33" t="s">
        <v>5118</v>
      </c>
      <c r="B1182" s="34" t="s">
        <v>262</v>
      </c>
      <c r="C1182" s="34">
        <v>3</v>
      </c>
      <c r="D1182" s="33" t="s">
        <v>19</v>
      </c>
      <c r="E1182" s="33" t="s">
        <v>5119</v>
      </c>
      <c r="F1182" s="35" t="s">
        <v>5120</v>
      </c>
      <c r="G1182" s="34" t="s">
        <v>86</v>
      </c>
      <c r="H1182" s="34" t="s">
        <v>4461</v>
      </c>
      <c r="I1182" s="34" t="s">
        <v>4470</v>
      </c>
      <c r="J1182" s="34" t="s">
        <v>359</v>
      </c>
      <c r="K1182" s="34" t="s">
        <v>89</v>
      </c>
      <c r="L1182" s="34" t="s">
        <v>90</v>
      </c>
      <c r="M1182" s="34" t="s">
        <v>188</v>
      </c>
      <c r="N1182" s="34" t="s">
        <v>92</v>
      </c>
      <c r="O1182" s="34"/>
      <c r="P1182" s="34" t="s">
        <v>293</v>
      </c>
      <c r="Q1182" s="34" t="s">
        <v>92</v>
      </c>
      <c r="R1182" s="34" t="s">
        <v>5121</v>
      </c>
      <c r="S1182" s="34" t="s">
        <v>5122</v>
      </c>
      <c r="T1182" s="36" t="s">
        <v>455</v>
      </c>
      <c r="U1182" s="36" t="s">
        <v>192</v>
      </c>
      <c r="V1182" s="36" t="s">
        <v>193</v>
      </c>
    </row>
    <row r="1183" spans="1:22" ht="32.1" customHeight="1" x14ac:dyDescent="0.3">
      <c r="A1183" s="29" t="s">
        <v>5123</v>
      </c>
      <c r="B1183" s="30" t="s">
        <v>262</v>
      </c>
      <c r="C1183" s="30">
        <v>3</v>
      </c>
      <c r="D1183" s="29" t="s">
        <v>19</v>
      </c>
      <c r="E1183" s="29" t="s">
        <v>5124</v>
      </c>
      <c r="F1183" s="31" t="s">
        <v>5120</v>
      </c>
      <c r="G1183" s="30" t="s">
        <v>86</v>
      </c>
      <c r="H1183" s="30" t="s">
        <v>4461</v>
      </c>
      <c r="I1183" s="30" t="s">
        <v>4802</v>
      </c>
      <c r="J1183" s="30" t="s">
        <v>359</v>
      </c>
      <c r="K1183" s="30" t="s">
        <v>89</v>
      </c>
      <c r="L1183" s="30" t="s">
        <v>90</v>
      </c>
      <c r="M1183" s="30" t="s">
        <v>188</v>
      </c>
      <c r="N1183" s="30" t="s">
        <v>92</v>
      </c>
      <c r="O1183" s="30"/>
      <c r="P1183" s="30" t="s">
        <v>293</v>
      </c>
      <c r="Q1183" s="30" t="s">
        <v>92</v>
      </c>
      <c r="R1183" s="30" t="s">
        <v>5125</v>
      </c>
      <c r="S1183" s="30" t="s">
        <v>5126</v>
      </c>
      <c r="T1183" s="32" t="s">
        <v>455</v>
      </c>
      <c r="U1183" s="32" t="s">
        <v>192</v>
      </c>
      <c r="V1183" s="32" t="s">
        <v>193</v>
      </c>
    </row>
    <row r="1184" spans="1:22" ht="18" customHeight="1" x14ac:dyDescent="0.3">
      <c r="A1184" s="33" t="s">
        <v>4800</v>
      </c>
      <c r="B1184" s="34" t="s">
        <v>262</v>
      </c>
      <c r="C1184" s="34">
        <v>3</v>
      </c>
      <c r="D1184" s="33" t="s">
        <v>19</v>
      </c>
      <c r="E1184" s="33" t="s">
        <v>5127</v>
      </c>
      <c r="F1184" s="35" t="s">
        <v>4852</v>
      </c>
      <c r="G1184" s="34" t="s">
        <v>86</v>
      </c>
      <c r="H1184" s="34" t="s">
        <v>4461</v>
      </c>
      <c r="I1184" s="34" t="s">
        <v>4802</v>
      </c>
      <c r="J1184" s="34" t="s">
        <v>359</v>
      </c>
      <c r="K1184" s="34" t="s">
        <v>89</v>
      </c>
      <c r="L1184" s="34" t="s">
        <v>90</v>
      </c>
      <c r="M1184" s="34" t="s">
        <v>188</v>
      </c>
      <c r="N1184" s="34" t="s">
        <v>92</v>
      </c>
      <c r="O1184" s="34"/>
      <c r="P1184" s="34" t="s">
        <v>293</v>
      </c>
      <c r="Q1184" s="34" t="s">
        <v>92</v>
      </c>
      <c r="R1184" s="34" t="s">
        <v>5128</v>
      </c>
      <c r="S1184" s="34" t="s">
        <v>5129</v>
      </c>
      <c r="T1184" s="36" t="s">
        <v>455</v>
      </c>
      <c r="U1184" s="36" t="s">
        <v>192</v>
      </c>
      <c r="V1184" s="36" t="s">
        <v>193</v>
      </c>
    </row>
    <row r="1185" spans="1:22" ht="18" customHeight="1" x14ac:dyDescent="0.3">
      <c r="A1185" s="29" t="s">
        <v>4805</v>
      </c>
      <c r="B1185" s="30" t="s">
        <v>262</v>
      </c>
      <c r="C1185" s="30">
        <v>3</v>
      </c>
      <c r="D1185" s="29" t="s">
        <v>19</v>
      </c>
      <c r="E1185" s="29" t="s">
        <v>5130</v>
      </c>
      <c r="F1185" s="31" t="s">
        <v>4852</v>
      </c>
      <c r="G1185" s="30" t="s">
        <v>86</v>
      </c>
      <c r="H1185" s="30" t="s">
        <v>4461</v>
      </c>
      <c r="I1185" s="30" t="s">
        <v>4802</v>
      </c>
      <c r="J1185" s="30" t="s">
        <v>359</v>
      </c>
      <c r="K1185" s="30" t="s">
        <v>89</v>
      </c>
      <c r="L1185" s="30" t="s">
        <v>90</v>
      </c>
      <c r="M1185" s="30" t="s">
        <v>188</v>
      </c>
      <c r="N1185" s="30" t="s">
        <v>92</v>
      </c>
      <c r="O1185" s="30"/>
      <c r="P1185" s="30" t="s">
        <v>293</v>
      </c>
      <c r="Q1185" s="30" t="s">
        <v>92</v>
      </c>
      <c r="R1185" s="30" t="s">
        <v>5131</v>
      </c>
      <c r="S1185" s="30" t="s">
        <v>5132</v>
      </c>
      <c r="T1185" s="32" t="s">
        <v>455</v>
      </c>
      <c r="U1185" s="32" t="s">
        <v>192</v>
      </c>
      <c r="V1185" s="32" t="s">
        <v>193</v>
      </c>
    </row>
    <row r="1186" spans="1:22" ht="18" customHeight="1" x14ac:dyDescent="0.3">
      <c r="A1186" s="33" t="s">
        <v>4810</v>
      </c>
      <c r="B1186" s="34" t="s">
        <v>262</v>
      </c>
      <c r="C1186" s="34">
        <v>3</v>
      </c>
      <c r="D1186" s="33" t="s">
        <v>19</v>
      </c>
      <c r="E1186" s="33" t="s">
        <v>5133</v>
      </c>
      <c r="F1186" s="35" t="s">
        <v>4852</v>
      </c>
      <c r="G1186" s="34" t="s">
        <v>86</v>
      </c>
      <c r="H1186" s="34" t="s">
        <v>4461</v>
      </c>
      <c r="I1186" s="34" t="s">
        <v>4802</v>
      </c>
      <c r="J1186" s="34" t="s">
        <v>359</v>
      </c>
      <c r="K1186" s="34" t="s">
        <v>89</v>
      </c>
      <c r="L1186" s="34" t="s">
        <v>90</v>
      </c>
      <c r="M1186" s="34" t="s">
        <v>188</v>
      </c>
      <c r="N1186" s="34" t="s">
        <v>92</v>
      </c>
      <c r="O1186" s="34"/>
      <c r="P1186" s="34" t="s">
        <v>293</v>
      </c>
      <c r="Q1186" s="34" t="s">
        <v>92</v>
      </c>
      <c r="R1186" s="34" t="s">
        <v>5134</v>
      </c>
      <c r="S1186" s="34" t="s">
        <v>5135</v>
      </c>
      <c r="T1186" s="36" t="s">
        <v>455</v>
      </c>
      <c r="U1186" s="36" t="s">
        <v>192</v>
      </c>
      <c r="V1186" s="36" t="s">
        <v>193</v>
      </c>
    </row>
    <row r="1187" spans="1:22" ht="18" customHeight="1" x14ac:dyDescent="0.3">
      <c r="A1187" s="29" t="s">
        <v>4814</v>
      </c>
      <c r="B1187" s="30" t="s">
        <v>262</v>
      </c>
      <c r="C1187" s="30">
        <v>3</v>
      </c>
      <c r="D1187" s="29" t="s">
        <v>19</v>
      </c>
      <c r="E1187" s="29" t="s">
        <v>5136</v>
      </c>
      <c r="F1187" s="31" t="s">
        <v>4852</v>
      </c>
      <c r="G1187" s="30" t="s">
        <v>86</v>
      </c>
      <c r="H1187" s="30" t="s">
        <v>4461</v>
      </c>
      <c r="I1187" s="30" t="s">
        <v>4802</v>
      </c>
      <c r="J1187" s="30" t="s">
        <v>359</v>
      </c>
      <c r="K1187" s="30" t="s">
        <v>89</v>
      </c>
      <c r="L1187" s="30" t="s">
        <v>90</v>
      </c>
      <c r="M1187" s="30" t="s">
        <v>188</v>
      </c>
      <c r="N1187" s="30" t="s">
        <v>92</v>
      </c>
      <c r="O1187" s="30"/>
      <c r="P1187" s="30" t="s">
        <v>293</v>
      </c>
      <c r="Q1187" s="30" t="s">
        <v>92</v>
      </c>
      <c r="R1187" s="30" t="s">
        <v>5137</v>
      </c>
      <c r="S1187" s="30" t="s">
        <v>5138</v>
      </c>
      <c r="T1187" s="32" t="s">
        <v>455</v>
      </c>
      <c r="U1187" s="32" t="s">
        <v>192</v>
      </c>
      <c r="V1187" s="32" t="s">
        <v>193</v>
      </c>
    </row>
    <row r="1188" spans="1:22" ht="18" customHeight="1" x14ac:dyDescent="0.3">
      <c r="A1188" s="33" t="s">
        <v>4818</v>
      </c>
      <c r="B1188" s="34" t="s">
        <v>262</v>
      </c>
      <c r="C1188" s="34">
        <v>3</v>
      </c>
      <c r="D1188" s="33" t="s">
        <v>19</v>
      </c>
      <c r="E1188" s="33" t="s">
        <v>5139</v>
      </c>
      <c r="F1188" s="35" t="s">
        <v>4852</v>
      </c>
      <c r="G1188" s="34" t="s">
        <v>86</v>
      </c>
      <c r="H1188" s="34" t="s">
        <v>4461</v>
      </c>
      <c r="I1188" s="34" t="s">
        <v>4802</v>
      </c>
      <c r="J1188" s="34" t="s">
        <v>359</v>
      </c>
      <c r="K1188" s="34" t="s">
        <v>89</v>
      </c>
      <c r="L1188" s="34" t="s">
        <v>90</v>
      </c>
      <c r="M1188" s="34" t="s">
        <v>188</v>
      </c>
      <c r="N1188" s="34" t="s">
        <v>92</v>
      </c>
      <c r="O1188" s="34"/>
      <c r="P1188" s="34" t="s">
        <v>293</v>
      </c>
      <c r="Q1188" s="34" t="s">
        <v>92</v>
      </c>
      <c r="R1188" s="34" t="s">
        <v>5140</v>
      </c>
      <c r="S1188" s="34" t="s">
        <v>5141</v>
      </c>
      <c r="T1188" s="36" t="s">
        <v>455</v>
      </c>
      <c r="U1188" s="36" t="s">
        <v>192</v>
      </c>
      <c r="V1188" s="36" t="s">
        <v>193</v>
      </c>
    </row>
    <row r="1189" spans="1:22" ht="18" customHeight="1" x14ac:dyDescent="0.3">
      <c r="A1189" s="29" t="s">
        <v>5053</v>
      </c>
      <c r="B1189" s="30" t="s">
        <v>262</v>
      </c>
      <c r="C1189" s="30">
        <v>3</v>
      </c>
      <c r="D1189" s="29" t="s">
        <v>19</v>
      </c>
      <c r="E1189" s="29" t="s">
        <v>5142</v>
      </c>
      <c r="F1189" s="31" t="s">
        <v>5143</v>
      </c>
      <c r="G1189" s="30" t="s">
        <v>86</v>
      </c>
      <c r="H1189" s="30" t="s">
        <v>4461</v>
      </c>
      <c r="I1189" s="30" t="s">
        <v>4470</v>
      </c>
      <c r="J1189" s="30" t="s">
        <v>1289</v>
      </c>
      <c r="K1189" s="30" t="s">
        <v>104</v>
      </c>
      <c r="L1189" s="30" t="s">
        <v>121</v>
      </c>
      <c r="M1189" s="30" t="s">
        <v>130</v>
      </c>
      <c r="N1189" s="30" t="s">
        <v>92</v>
      </c>
      <c r="O1189" s="30"/>
      <c r="P1189" s="30" t="s">
        <v>93</v>
      </c>
      <c r="Q1189" s="30" t="s">
        <v>92</v>
      </c>
      <c r="R1189" s="30" t="s">
        <v>5144</v>
      </c>
      <c r="S1189" s="30" t="s">
        <v>5145</v>
      </c>
      <c r="T1189" s="32" t="s">
        <v>133</v>
      </c>
      <c r="U1189" s="32" t="s">
        <v>134</v>
      </c>
      <c r="V1189" s="32" t="s">
        <v>135</v>
      </c>
    </row>
    <row r="1190" spans="1:22" ht="32.1" customHeight="1" x14ac:dyDescent="0.3">
      <c r="A1190" s="33" t="s">
        <v>5146</v>
      </c>
      <c r="B1190" s="34" t="s">
        <v>262</v>
      </c>
      <c r="C1190" s="34">
        <v>3</v>
      </c>
      <c r="D1190" s="33" t="s">
        <v>19</v>
      </c>
      <c r="E1190" s="33" t="s">
        <v>5147</v>
      </c>
      <c r="F1190" s="35" t="s">
        <v>5148</v>
      </c>
      <c r="G1190" s="34" t="s">
        <v>86</v>
      </c>
      <c r="H1190" s="34" t="s">
        <v>4461</v>
      </c>
      <c r="I1190" s="34" t="s">
        <v>4470</v>
      </c>
      <c r="J1190" s="34" t="s">
        <v>1245</v>
      </c>
      <c r="K1190" s="34" t="s">
        <v>89</v>
      </c>
      <c r="L1190" s="34" t="s">
        <v>90</v>
      </c>
      <c r="M1190" s="34" t="s">
        <v>343</v>
      </c>
      <c r="N1190" s="34" t="s">
        <v>92</v>
      </c>
      <c r="O1190" s="34"/>
      <c r="P1190" s="34" t="s">
        <v>106</v>
      </c>
      <c r="Q1190" s="34" t="s">
        <v>92</v>
      </c>
      <c r="R1190" s="34" t="s">
        <v>5149</v>
      </c>
      <c r="S1190" s="34" t="s">
        <v>5150</v>
      </c>
      <c r="T1190" s="36" t="s">
        <v>1123</v>
      </c>
      <c r="U1190" s="36" t="s">
        <v>347</v>
      </c>
      <c r="V1190" s="36" t="s">
        <v>348</v>
      </c>
    </row>
    <row r="1191" spans="1:22" ht="32.1" customHeight="1" x14ac:dyDescent="0.3">
      <c r="A1191" s="29" t="s">
        <v>5151</v>
      </c>
      <c r="B1191" s="30" t="s">
        <v>262</v>
      </c>
      <c r="C1191" s="30">
        <v>3</v>
      </c>
      <c r="D1191" s="29" t="s">
        <v>19</v>
      </c>
      <c r="E1191" s="29" t="s">
        <v>5152</v>
      </c>
      <c r="F1191" s="31" t="s">
        <v>5153</v>
      </c>
      <c r="G1191" s="30" t="s">
        <v>86</v>
      </c>
      <c r="H1191" s="30" t="s">
        <v>4461</v>
      </c>
      <c r="I1191" s="30" t="s">
        <v>4572</v>
      </c>
      <c r="J1191" s="30" t="s">
        <v>1245</v>
      </c>
      <c r="K1191" s="30" t="s">
        <v>89</v>
      </c>
      <c r="L1191" s="30" t="s">
        <v>90</v>
      </c>
      <c r="M1191" s="30" t="s">
        <v>343</v>
      </c>
      <c r="N1191" s="30" t="s">
        <v>92</v>
      </c>
      <c r="O1191" s="30"/>
      <c r="P1191" s="30" t="s">
        <v>106</v>
      </c>
      <c r="Q1191" s="30" t="s">
        <v>92</v>
      </c>
      <c r="R1191" s="30" t="s">
        <v>5154</v>
      </c>
      <c r="S1191" s="30" t="s">
        <v>5155</v>
      </c>
      <c r="T1191" s="32" t="s">
        <v>1123</v>
      </c>
      <c r="U1191" s="32" t="s">
        <v>347</v>
      </c>
      <c r="V1191" s="32" t="s">
        <v>348</v>
      </c>
    </row>
    <row r="1192" spans="1:22" ht="18" customHeight="1" x14ac:dyDescent="0.3">
      <c r="A1192" s="33" t="s">
        <v>5156</v>
      </c>
      <c r="B1192" s="34" t="s">
        <v>262</v>
      </c>
      <c r="C1192" s="34">
        <v>3</v>
      </c>
      <c r="D1192" s="33" t="s">
        <v>19</v>
      </c>
      <c r="E1192" s="33" t="s">
        <v>5157</v>
      </c>
      <c r="F1192" s="35" t="s">
        <v>5158</v>
      </c>
      <c r="G1192" s="34" t="s">
        <v>86</v>
      </c>
      <c r="H1192" s="34" t="s">
        <v>4461</v>
      </c>
      <c r="I1192" s="34" t="s">
        <v>4572</v>
      </c>
      <c r="J1192" s="34" t="s">
        <v>1245</v>
      </c>
      <c r="K1192" s="34" t="s">
        <v>89</v>
      </c>
      <c r="L1192" s="34" t="s">
        <v>90</v>
      </c>
      <c r="M1192" s="34" t="s">
        <v>91</v>
      </c>
      <c r="N1192" s="34" t="s">
        <v>92</v>
      </c>
      <c r="O1192" s="34"/>
      <c r="P1192" s="34" t="s">
        <v>93</v>
      </c>
      <c r="Q1192" s="34" t="s">
        <v>92</v>
      </c>
      <c r="R1192" s="34" t="s">
        <v>5159</v>
      </c>
      <c r="S1192" s="34" t="s">
        <v>5160</v>
      </c>
      <c r="T1192" s="36" t="s">
        <v>96</v>
      </c>
      <c r="U1192" s="36" t="s">
        <v>97</v>
      </c>
      <c r="V1192" s="36" t="s">
        <v>98</v>
      </c>
    </row>
    <row r="1193" spans="1:22" ht="32.1" customHeight="1" x14ac:dyDescent="0.3">
      <c r="A1193" s="29" t="s">
        <v>5161</v>
      </c>
      <c r="B1193" s="30" t="s">
        <v>262</v>
      </c>
      <c r="C1193" s="30">
        <v>3</v>
      </c>
      <c r="D1193" s="29" t="s">
        <v>19</v>
      </c>
      <c r="E1193" s="29" t="s">
        <v>5162</v>
      </c>
      <c r="F1193" s="31" t="s">
        <v>5163</v>
      </c>
      <c r="G1193" s="30" t="s">
        <v>86</v>
      </c>
      <c r="H1193" s="30" t="s">
        <v>4461</v>
      </c>
      <c r="I1193" s="30" t="s">
        <v>4572</v>
      </c>
      <c r="J1193" s="30" t="s">
        <v>1245</v>
      </c>
      <c r="K1193" s="30" t="s">
        <v>89</v>
      </c>
      <c r="L1193" s="30" t="s">
        <v>90</v>
      </c>
      <c r="M1193" s="30" t="s">
        <v>91</v>
      </c>
      <c r="N1193" s="30" t="s">
        <v>92</v>
      </c>
      <c r="O1193" s="30"/>
      <c r="P1193" s="30" t="s">
        <v>106</v>
      </c>
      <c r="Q1193" s="30" t="s">
        <v>92</v>
      </c>
      <c r="R1193" s="30" t="s">
        <v>5164</v>
      </c>
      <c r="S1193" s="30" t="s">
        <v>5165</v>
      </c>
      <c r="T1193" s="32" t="s">
        <v>96</v>
      </c>
      <c r="U1193" s="32" t="s">
        <v>97</v>
      </c>
      <c r="V1193" s="32" t="s">
        <v>98</v>
      </c>
    </row>
    <row r="1194" spans="1:22" ht="32.1" customHeight="1" x14ac:dyDescent="0.3">
      <c r="A1194" s="33" t="s">
        <v>5166</v>
      </c>
      <c r="B1194" s="34" t="s">
        <v>262</v>
      </c>
      <c r="C1194" s="34">
        <v>3</v>
      </c>
      <c r="D1194" s="33" t="s">
        <v>19</v>
      </c>
      <c r="E1194" s="33" t="s">
        <v>5167</v>
      </c>
      <c r="F1194" s="35" t="s">
        <v>5168</v>
      </c>
      <c r="G1194" s="34" t="s">
        <v>86</v>
      </c>
      <c r="H1194" s="34" t="s">
        <v>4461</v>
      </c>
      <c r="I1194" s="34" t="s">
        <v>4572</v>
      </c>
      <c r="J1194" s="34" t="s">
        <v>1245</v>
      </c>
      <c r="K1194" s="34" t="s">
        <v>89</v>
      </c>
      <c r="L1194" s="34" t="s">
        <v>90</v>
      </c>
      <c r="M1194" s="34" t="s">
        <v>343</v>
      </c>
      <c r="N1194" s="34" t="s">
        <v>92</v>
      </c>
      <c r="O1194" s="34"/>
      <c r="P1194" s="34" t="s">
        <v>106</v>
      </c>
      <c r="Q1194" s="34" t="s">
        <v>92</v>
      </c>
      <c r="R1194" s="34" t="s">
        <v>5169</v>
      </c>
      <c r="S1194" s="34" t="s">
        <v>5170</v>
      </c>
      <c r="T1194" s="36" t="s">
        <v>1123</v>
      </c>
      <c r="U1194" s="36" t="s">
        <v>347</v>
      </c>
      <c r="V1194" s="36" t="s">
        <v>348</v>
      </c>
    </row>
    <row r="1195" spans="1:22" ht="32.1" customHeight="1" x14ac:dyDescent="0.3">
      <c r="A1195" s="29" t="s">
        <v>5171</v>
      </c>
      <c r="B1195" s="30" t="s">
        <v>262</v>
      </c>
      <c r="C1195" s="30">
        <v>3</v>
      </c>
      <c r="D1195" s="29" t="s">
        <v>19</v>
      </c>
      <c r="E1195" s="29" t="s">
        <v>5172</v>
      </c>
      <c r="F1195" s="31" t="s">
        <v>5173</v>
      </c>
      <c r="G1195" s="30" t="s">
        <v>86</v>
      </c>
      <c r="H1195" s="30" t="s">
        <v>4461</v>
      </c>
      <c r="I1195" s="30" t="s">
        <v>4572</v>
      </c>
      <c r="J1195" s="30" t="s">
        <v>1245</v>
      </c>
      <c r="K1195" s="30" t="s">
        <v>89</v>
      </c>
      <c r="L1195" s="30" t="s">
        <v>90</v>
      </c>
      <c r="M1195" s="30" t="s">
        <v>105</v>
      </c>
      <c r="N1195" s="30" t="s">
        <v>92</v>
      </c>
      <c r="O1195" s="30"/>
      <c r="P1195" s="30" t="s">
        <v>106</v>
      </c>
      <c r="Q1195" s="30" t="s">
        <v>92</v>
      </c>
      <c r="R1195" s="30" t="s">
        <v>5174</v>
      </c>
      <c r="S1195" s="30" t="s">
        <v>5175</v>
      </c>
      <c r="T1195" s="32" t="s">
        <v>109</v>
      </c>
      <c r="U1195" s="32" t="s">
        <v>110</v>
      </c>
      <c r="V1195" s="32" t="s">
        <v>111</v>
      </c>
    </row>
    <row r="1196" spans="1:22" ht="18" customHeight="1" x14ac:dyDescent="0.3">
      <c r="A1196" s="33" t="s">
        <v>4868</v>
      </c>
      <c r="B1196" s="34" t="s">
        <v>262</v>
      </c>
      <c r="C1196" s="34">
        <v>3</v>
      </c>
      <c r="D1196" s="33" t="s">
        <v>19</v>
      </c>
      <c r="E1196" s="33" t="s">
        <v>5176</v>
      </c>
      <c r="F1196" s="35" t="s">
        <v>5177</v>
      </c>
      <c r="G1196" s="34" t="s">
        <v>86</v>
      </c>
      <c r="H1196" s="34" t="s">
        <v>4461</v>
      </c>
      <c r="I1196" s="34" t="s">
        <v>4572</v>
      </c>
      <c r="J1196" s="34" t="s">
        <v>292</v>
      </c>
      <c r="K1196" s="34" t="s">
        <v>89</v>
      </c>
      <c r="L1196" s="34" t="s">
        <v>90</v>
      </c>
      <c r="M1196" s="34" t="s">
        <v>105</v>
      </c>
      <c r="N1196" s="34" t="s">
        <v>92</v>
      </c>
      <c r="O1196" s="34"/>
      <c r="P1196" s="34" t="s">
        <v>293</v>
      </c>
      <c r="Q1196" s="34" t="s">
        <v>92</v>
      </c>
      <c r="R1196" s="34" t="s">
        <v>5178</v>
      </c>
      <c r="S1196" s="34" t="s">
        <v>5179</v>
      </c>
      <c r="T1196" s="36" t="s">
        <v>109</v>
      </c>
      <c r="U1196" s="36" t="s">
        <v>110</v>
      </c>
      <c r="V1196" s="36" t="s">
        <v>111</v>
      </c>
    </row>
    <row r="1197" spans="1:22" ht="18" customHeight="1" x14ac:dyDescent="0.3">
      <c r="A1197" s="29" t="s">
        <v>4928</v>
      </c>
      <c r="B1197" s="30" t="s">
        <v>262</v>
      </c>
      <c r="C1197" s="30">
        <v>3</v>
      </c>
      <c r="D1197" s="29" t="s">
        <v>19</v>
      </c>
      <c r="E1197" s="29" t="s">
        <v>5180</v>
      </c>
      <c r="F1197" s="31" t="s">
        <v>5181</v>
      </c>
      <c r="G1197" s="30" t="s">
        <v>86</v>
      </c>
      <c r="H1197" s="30" t="s">
        <v>4461</v>
      </c>
      <c r="I1197" s="30" t="s">
        <v>4572</v>
      </c>
      <c r="J1197" s="30" t="s">
        <v>292</v>
      </c>
      <c r="K1197" s="30" t="s">
        <v>89</v>
      </c>
      <c r="L1197" s="30" t="s">
        <v>90</v>
      </c>
      <c r="M1197" s="30" t="s">
        <v>105</v>
      </c>
      <c r="N1197" s="30" t="s">
        <v>92</v>
      </c>
      <c r="O1197" s="30"/>
      <c r="P1197" s="30" t="s">
        <v>93</v>
      </c>
      <c r="Q1197" s="30" t="s">
        <v>92</v>
      </c>
      <c r="R1197" s="30" t="s">
        <v>5182</v>
      </c>
      <c r="S1197" s="30" t="s">
        <v>5183</v>
      </c>
      <c r="T1197" s="32" t="s">
        <v>109</v>
      </c>
      <c r="U1197" s="32" t="s">
        <v>110</v>
      </c>
      <c r="V1197" s="32" t="s">
        <v>111</v>
      </c>
    </row>
    <row r="1198" spans="1:22" ht="18" customHeight="1" x14ac:dyDescent="0.3">
      <c r="A1198" s="33" t="s">
        <v>4983</v>
      </c>
      <c r="B1198" s="34" t="s">
        <v>262</v>
      </c>
      <c r="C1198" s="34">
        <v>3</v>
      </c>
      <c r="D1198" s="33" t="s">
        <v>19</v>
      </c>
      <c r="E1198" s="33" t="s">
        <v>5184</v>
      </c>
      <c r="F1198" s="35" t="s">
        <v>5185</v>
      </c>
      <c r="G1198" s="34" t="s">
        <v>86</v>
      </c>
      <c r="H1198" s="34" t="s">
        <v>4461</v>
      </c>
      <c r="I1198" s="34" t="s">
        <v>4462</v>
      </c>
      <c r="J1198" s="34" t="s">
        <v>5186</v>
      </c>
      <c r="K1198" s="34" t="s">
        <v>104</v>
      </c>
      <c r="L1198" s="34" t="s">
        <v>90</v>
      </c>
      <c r="M1198" s="34" t="s">
        <v>1256</v>
      </c>
      <c r="N1198" s="34" t="s">
        <v>92</v>
      </c>
      <c r="O1198" s="34"/>
      <c r="P1198" s="34" t="s">
        <v>106</v>
      </c>
      <c r="Q1198" s="34" t="s">
        <v>92</v>
      </c>
      <c r="R1198" s="34" t="s">
        <v>5187</v>
      </c>
      <c r="S1198" s="34" t="s">
        <v>5188</v>
      </c>
      <c r="T1198" s="36" t="s">
        <v>1259</v>
      </c>
      <c r="U1198" s="36" t="s">
        <v>1260</v>
      </c>
      <c r="V1198" s="36" t="s">
        <v>1261</v>
      </c>
    </row>
    <row r="1199" spans="1:22" ht="18" customHeight="1" x14ac:dyDescent="0.3">
      <c r="A1199" s="29" t="s">
        <v>4868</v>
      </c>
      <c r="B1199" s="30" t="s">
        <v>262</v>
      </c>
      <c r="C1199" s="30">
        <v>3</v>
      </c>
      <c r="D1199" s="29" t="s">
        <v>19</v>
      </c>
      <c r="E1199" s="29" t="s">
        <v>5189</v>
      </c>
      <c r="F1199" s="31" t="s">
        <v>5190</v>
      </c>
      <c r="G1199" s="30" t="s">
        <v>86</v>
      </c>
      <c r="H1199" s="30" t="s">
        <v>4461</v>
      </c>
      <c r="I1199" s="30" t="s">
        <v>4572</v>
      </c>
      <c r="J1199" s="30" t="s">
        <v>292</v>
      </c>
      <c r="K1199" s="30" t="s">
        <v>89</v>
      </c>
      <c r="L1199" s="30" t="s">
        <v>90</v>
      </c>
      <c r="M1199" s="30" t="s">
        <v>105</v>
      </c>
      <c r="N1199" s="30" t="s">
        <v>92</v>
      </c>
      <c r="O1199" s="30"/>
      <c r="P1199" s="30" t="s">
        <v>293</v>
      </c>
      <c r="Q1199" s="30" t="s">
        <v>92</v>
      </c>
      <c r="R1199" s="30" t="s">
        <v>5191</v>
      </c>
      <c r="S1199" s="30" t="s">
        <v>5192</v>
      </c>
      <c r="T1199" s="32" t="s">
        <v>109</v>
      </c>
      <c r="U1199" s="32" t="s">
        <v>110</v>
      </c>
      <c r="V1199" s="32" t="s">
        <v>111</v>
      </c>
    </row>
    <row r="1200" spans="1:22" ht="18" customHeight="1" x14ac:dyDescent="0.3">
      <c r="A1200" s="33" t="s">
        <v>5193</v>
      </c>
      <c r="B1200" s="34" t="s">
        <v>262</v>
      </c>
      <c r="C1200" s="34">
        <v>3</v>
      </c>
      <c r="D1200" s="33" t="s">
        <v>19</v>
      </c>
      <c r="E1200" s="33" t="s">
        <v>5194</v>
      </c>
      <c r="F1200" s="35" t="s">
        <v>5195</v>
      </c>
      <c r="G1200" s="34" t="s">
        <v>86</v>
      </c>
      <c r="H1200" s="34" t="s">
        <v>4461</v>
      </c>
      <c r="I1200" s="34" t="s">
        <v>4572</v>
      </c>
      <c r="J1200" s="34" t="s">
        <v>1245</v>
      </c>
      <c r="K1200" s="34" t="s">
        <v>89</v>
      </c>
      <c r="L1200" s="34" t="s">
        <v>90</v>
      </c>
      <c r="M1200" s="34" t="s">
        <v>343</v>
      </c>
      <c r="N1200" s="34" t="s">
        <v>92</v>
      </c>
      <c r="O1200" s="34"/>
      <c r="P1200" s="34" t="s">
        <v>106</v>
      </c>
      <c r="Q1200" s="34" t="s">
        <v>92</v>
      </c>
      <c r="R1200" s="34" t="s">
        <v>5196</v>
      </c>
      <c r="S1200" s="34" t="s">
        <v>5197</v>
      </c>
      <c r="T1200" s="36" t="s">
        <v>1123</v>
      </c>
      <c r="U1200" s="36" t="s">
        <v>347</v>
      </c>
      <c r="V1200" s="36" t="s">
        <v>348</v>
      </c>
    </row>
    <row r="1201" spans="1:22" ht="18" customHeight="1" x14ac:dyDescent="0.3">
      <c r="A1201" s="29" t="s">
        <v>4877</v>
      </c>
      <c r="B1201" s="30" t="s">
        <v>262</v>
      </c>
      <c r="C1201" s="30">
        <v>3</v>
      </c>
      <c r="D1201" s="29" t="s">
        <v>19</v>
      </c>
      <c r="E1201" s="29" t="s">
        <v>5198</v>
      </c>
      <c r="F1201" s="31" t="s">
        <v>5199</v>
      </c>
      <c r="G1201" s="30" t="s">
        <v>86</v>
      </c>
      <c r="H1201" s="30" t="s">
        <v>4461</v>
      </c>
      <c r="I1201" s="30" t="s">
        <v>4470</v>
      </c>
      <c r="J1201" s="30" t="s">
        <v>5186</v>
      </c>
      <c r="K1201" s="30" t="s">
        <v>104</v>
      </c>
      <c r="L1201" s="30" t="s">
        <v>90</v>
      </c>
      <c r="M1201" s="30" t="s">
        <v>91</v>
      </c>
      <c r="N1201" s="30" t="s">
        <v>92</v>
      </c>
      <c r="O1201" s="30"/>
      <c r="P1201" s="30" t="s">
        <v>93</v>
      </c>
      <c r="Q1201" s="30" t="s">
        <v>92</v>
      </c>
      <c r="R1201" s="30" t="s">
        <v>5200</v>
      </c>
      <c r="S1201" s="30" t="s">
        <v>5201</v>
      </c>
      <c r="T1201" s="32" t="s">
        <v>96</v>
      </c>
      <c r="U1201" s="32" t="s">
        <v>97</v>
      </c>
      <c r="V1201" s="32" t="s">
        <v>98</v>
      </c>
    </row>
    <row r="1202" spans="1:22" ht="18" customHeight="1" x14ac:dyDescent="0.3">
      <c r="A1202" s="33" t="s">
        <v>4841</v>
      </c>
      <c r="B1202" s="34" t="s">
        <v>262</v>
      </c>
      <c r="C1202" s="34">
        <v>3</v>
      </c>
      <c r="D1202" s="33" t="s">
        <v>19</v>
      </c>
      <c r="E1202" s="33" t="s">
        <v>5202</v>
      </c>
      <c r="F1202" s="35" t="s">
        <v>5203</v>
      </c>
      <c r="G1202" s="34" t="s">
        <v>86</v>
      </c>
      <c r="H1202" s="34" t="s">
        <v>4461</v>
      </c>
      <c r="I1202" s="34" t="s">
        <v>4462</v>
      </c>
      <c r="J1202" s="34" t="s">
        <v>292</v>
      </c>
      <c r="K1202" s="34" t="s">
        <v>104</v>
      </c>
      <c r="L1202" s="34" t="s">
        <v>90</v>
      </c>
      <c r="M1202" s="34" t="s">
        <v>105</v>
      </c>
      <c r="N1202" s="34" t="s">
        <v>92</v>
      </c>
      <c r="O1202" s="34"/>
      <c r="P1202" s="34" t="s">
        <v>93</v>
      </c>
      <c r="Q1202" s="34" t="s">
        <v>92</v>
      </c>
      <c r="R1202" s="34" t="s">
        <v>5204</v>
      </c>
      <c r="S1202" s="34" t="s">
        <v>5205</v>
      </c>
      <c r="T1202" s="36" t="s">
        <v>109</v>
      </c>
      <c r="U1202" s="36" t="s">
        <v>110</v>
      </c>
      <c r="V1202" s="36" t="s">
        <v>111</v>
      </c>
    </row>
    <row r="1203" spans="1:22" ht="18" customHeight="1" x14ac:dyDescent="0.3">
      <c r="A1203" s="29" t="s">
        <v>4974</v>
      </c>
      <c r="B1203" s="30" t="s">
        <v>262</v>
      </c>
      <c r="C1203" s="30">
        <v>3</v>
      </c>
      <c r="D1203" s="29" t="s">
        <v>19</v>
      </c>
      <c r="E1203" s="29" t="s">
        <v>5206</v>
      </c>
      <c r="F1203" s="31" t="s">
        <v>5207</v>
      </c>
      <c r="G1203" s="30" t="s">
        <v>86</v>
      </c>
      <c r="H1203" s="30" t="s">
        <v>4461</v>
      </c>
      <c r="I1203" s="30" t="s">
        <v>4462</v>
      </c>
      <c r="J1203" s="30" t="s">
        <v>5186</v>
      </c>
      <c r="K1203" s="30" t="s">
        <v>104</v>
      </c>
      <c r="L1203" s="30" t="s">
        <v>90</v>
      </c>
      <c r="M1203" s="30" t="s">
        <v>105</v>
      </c>
      <c r="N1203" s="30" t="s">
        <v>92</v>
      </c>
      <c r="O1203" s="30"/>
      <c r="P1203" s="30" t="s">
        <v>106</v>
      </c>
      <c r="Q1203" s="30" t="s">
        <v>92</v>
      </c>
      <c r="R1203" s="30" t="s">
        <v>5208</v>
      </c>
      <c r="S1203" s="30" t="s">
        <v>5209</v>
      </c>
      <c r="T1203" s="32" t="s">
        <v>109</v>
      </c>
      <c r="U1203" s="32" t="s">
        <v>110</v>
      </c>
      <c r="V1203" s="32" t="s">
        <v>111</v>
      </c>
    </row>
    <row r="1204" spans="1:22" ht="18" customHeight="1" x14ac:dyDescent="0.3">
      <c r="A1204" s="33" t="s">
        <v>4877</v>
      </c>
      <c r="B1204" s="34" t="s">
        <v>262</v>
      </c>
      <c r="C1204" s="34">
        <v>3</v>
      </c>
      <c r="D1204" s="33" t="s">
        <v>19</v>
      </c>
      <c r="E1204" s="33" t="s">
        <v>5210</v>
      </c>
      <c r="F1204" s="35" t="s">
        <v>5211</v>
      </c>
      <c r="G1204" s="34" t="s">
        <v>86</v>
      </c>
      <c r="H1204" s="34" t="s">
        <v>4461</v>
      </c>
      <c r="I1204" s="34" t="s">
        <v>4470</v>
      </c>
      <c r="J1204" s="34" t="s">
        <v>292</v>
      </c>
      <c r="K1204" s="34" t="s">
        <v>104</v>
      </c>
      <c r="L1204" s="34" t="s">
        <v>90</v>
      </c>
      <c r="M1204" s="34" t="s">
        <v>91</v>
      </c>
      <c r="N1204" s="34" t="s">
        <v>92</v>
      </c>
      <c r="O1204" s="34"/>
      <c r="P1204" s="34" t="s">
        <v>93</v>
      </c>
      <c r="Q1204" s="34" t="s">
        <v>92</v>
      </c>
      <c r="R1204" s="34" t="s">
        <v>5212</v>
      </c>
      <c r="S1204" s="34" t="s">
        <v>5213</v>
      </c>
      <c r="T1204" s="36" t="s">
        <v>96</v>
      </c>
      <c r="U1204" s="36" t="s">
        <v>97</v>
      </c>
      <c r="V1204" s="36" t="s">
        <v>98</v>
      </c>
    </row>
    <row r="1205" spans="1:22" ht="18" customHeight="1" x14ac:dyDescent="0.3">
      <c r="A1205" s="29" t="s">
        <v>4946</v>
      </c>
      <c r="B1205" s="30" t="s">
        <v>262</v>
      </c>
      <c r="C1205" s="30">
        <v>3</v>
      </c>
      <c r="D1205" s="29" t="s">
        <v>19</v>
      </c>
      <c r="E1205" s="29" t="s">
        <v>5214</v>
      </c>
      <c r="F1205" s="31" t="s">
        <v>5215</v>
      </c>
      <c r="G1205" s="30" t="s">
        <v>86</v>
      </c>
      <c r="H1205" s="30" t="s">
        <v>4461</v>
      </c>
      <c r="I1205" s="30" t="s">
        <v>4462</v>
      </c>
      <c r="J1205" s="30" t="s">
        <v>5186</v>
      </c>
      <c r="K1205" s="30" t="s">
        <v>104</v>
      </c>
      <c r="L1205" s="30" t="s">
        <v>90</v>
      </c>
      <c r="M1205" s="30" t="s">
        <v>91</v>
      </c>
      <c r="N1205" s="30" t="s">
        <v>92</v>
      </c>
      <c r="O1205" s="30"/>
      <c r="P1205" s="30" t="s">
        <v>106</v>
      </c>
      <c r="Q1205" s="30" t="s">
        <v>92</v>
      </c>
      <c r="R1205" s="30" t="s">
        <v>5216</v>
      </c>
      <c r="S1205" s="30" t="s">
        <v>5217</v>
      </c>
      <c r="T1205" s="32" t="s">
        <v>96</v>
      </c>
      <c r="U1205" s="32" t="s">
        <v>97</v>
      </c>
      <c r="V1205" s="32" t="s">
        <v>98</v>
      </c>
    </row>
    <row r="1206" spans="1:22" ht="18" customHeight="1" x14ac:dyDescent="0.3">
      <c r="A1206" s="33" t="s">
        <v>4872</v>
      </c>
      <c r="B1206" s="34" t="s">
        <v>262</v>
      </c>
      <c r="C1206" s="34">
        <v>3</v>
      </c>
      <c r="D1206" s="33" t="s">
        <v>19</v>
      </c>
      <c r="E1206" s="33" t="s">
        <v>5218</v>
      </c>
      <c r="F1206" s="35" t="s">
        <v>5219</v>
      </c>
      <c r="G1206" s="34" t="s">
        <v>86</v>
      </c>
      <c r="H1206" s="34" t="s">
        <v>4461</v>
      </c>
      <c r="I1206" s="34" t="s">
        <v>4462</v>
      </c>
      <c r="J1206" s="34" t="s">
        <v>88</v>
      </c>
      <c r="K1206" s="34" t="s">
        <v>104</v>
      </c>
      <c r="L1206" s="34" t="s">
        <v>90</v>
      </c>
      <c r="M1206" s="34" t="s">
        <v>105</v>
      </c>
      <c r="N1206" s="34" t="s">
        <v>92</v>
      </c>
      <c r="O1206" s="34"/>
      <c r="P1206" s="34" t="s">
        <v>106</v>
      </c>
      <c r="Q1206" s="34" t="s">
        <v>92</v>
      </c>
      <c r="R1206" s="34" t="s">
        <v>5220</v>
      </c>
      <c r="S1206" s="34" t="s">
        <v>5221</v>
      </c>
      <c r="T1206" s="36" t="s">
        <v>109</v>
      </c>
      <c r="U1206" s="36" t="s">
        <v>110</v>
      </c>
      <c r="V1206" s="36" t="s">
        <v>111</v>
      </c>
    </row>
    <row r="1207" spans="1:22" ht="18" customHeight="1" x14ac:dyDescent="0.3">
      <c r="A1207" s="29" t="s">
        <v>4877</v>
      </c>
      <c r="B1207" s="30" t="s">
        <v>262</v>
      </c>
      <c r="C1207" s="30">
        <v>3</v>
      </c>
      <c r="D1207" s="29" t="s">
        <v>19</v>
      </c>
      <c r="E1207" s="29" t="s">
        <v>5222</v>
      </c>
      <c r="F1207" s="31" t="s">
        <v>5223</v>
      </c>
      <c r="G1207" s="30" t="s">
        <v>86</v>
      </c>
      <c r="H1207" s="30" t="s">
        <v>4461</v>
      </c>
      <c r="I1207" s="30" t="s">
        <v>4470</v>
      </c>
      <c r="J1207" s="30" t="s">
        <v>88</v>
      </c>
      <c r="K1207" s="30" t="s">
        <v>104</v>
      </c>
      <c r="L1207" s="30" t="s">
        <v>90</v>
      </c>
      <c r="M1207" s="30" t="s">
        <v>105</v>
      </c>
      <c r="N1207" s="30" t="s">
        <v>92</v>
      </c>
      <c r="O1207" s="30"/>
      <c r="P1207" s="30" t="s">
        <v>106</v>
      </c>
      <c r="Q1207" s="30" t="s">
        <v>92</v>
      </c>
      <c r="R1207" s="30" t="s">
        <v>5224</v>
      </c>
      <c r="S1207" s="30" t="s">
        <v>5225</v>
      </c>
      <c r="T1207" s="32" t="s">
        <v>109</v>
      </c>
      <c r="U1207" s="32" t="s">
        <v>110</v>
      </c>
      <c r="V1207" s="32" t="s">
        <v>111</v>
      </c>
    </row>
    <row r="1208" spans="1:22" ht="18" customHeight="1" x14ac:dyDescent="0.3">
      <c r="A1208" s="33" t="s">
        <v>4872</v>
      </c>
      <c r="B1208" s="34" t="s">
        <v>262</v>
      </c>
      <c r="C1208" s="34">
        <v>6</v>
      </c>
      <c r="D1208" s="33" t="s">
        <v>19</v>
      </c>
      <c r="E1208" s="33" t="s">
        <v>5226</v>
      </c>
      <c r="F1208" s="35" t="s">
        <v>5227</v>
      </c>
      <c r="G1208" s="34" t="s">
        <v>119</v>
      </c>
      <c r="H1208" s="34" t="s">
        <v>4461</v>
      </c>
      <c r="I1208" s="34" t="s">
        <v>4462</v>
      </c>
      <c r="J1208" s="34" t="s">
        <v>4463</v>
      </c>
      <c r="K1208" s="34" t="s">
        <v>104</v>
      </c>
      <c r="L1208" s="34" t="s">
        <v>121</v>
      </c>
      <c r="M1208" s="34" t="s">
        <v>130</v>
      </c>
      <c r="N1208" s="34" t="s">
        <v>92</v>
      </c>
      <c r="O1208" s="34" t="s">
        <v>4464</v>
      </c>
      <c r="P1208" s="34" t="s">
        <v>93</v>
      </c>
      <c r="Q1208" s="34" t="s">
        <v>92</v>
      </c>
      <c r="R1208" s="34" t="s">
        <v>5228</v>
      </c>
      <c r="S1208" s="34" t="s">
        <v>5229</v>
      </c>
      <c r="T1208" s="36" t="s">
        <v>133</v>
      </c>
      <c r="U1208" s="36" t="s">
        <v>134</v>
      </c>
      <c r="V1208" s="36" t="s">
        <v>135</v>
      </c>
    </row>
    <row r="1209" spans="1:22" ht="18" customHeight="1" x14ac:dyDescent="0.3">
      <c r="A1209" s="29" t="s">
        <v>5230</v>
      </c>
      <c r="B1209" s="30" t="s">
        <v>262</v>
      </c>
      <c r="C1209" s="30">
        <v>6</v>
      </c>
      <c r="D1209" s="29" t="s">
        <v>19</v>
      </c>
      <c r="E1209" s="29" t="s">
        <v>5231</v>
      </c>
      <c r="F1209" s="31" t="s">
        <v>5232</v>
      </c>
      <c r="G1209" s="30" t="s">
        <v>119</v>
      </c>
      <c r="H1209" s="30" t="s">
        <v>4461</v>
      </c>
      <c r="I1209" s="30" t="s">
        <v>4462</v>
      </c>
      <c r="J1209" s="30" t="s">
        <v>4463</v>
      </c>
      <c r="K1209" s="30" t="s">
        <v>104</v>
      </c>
      <c r="L1209" s="30" t="s">
        <v>90</v>
      </c>
      <c r="M1209" s="30" t="s">
        <v>105</v>
      </c>
      <c r="N1209" s="30" t="s">
        <v>92</v>
      </c>
      <c r="O1209" s="30" t="s">
        <v>4464</v>
      </c>
      <c r="P1209" s="30" t="s">
        <v>293</v>
      </c>
      <c r="Q1209" s="30" t="s">
        <v>92</v>
      </c>
      <c r="R1209" s="30" t="s">
        <v>5233</v>
      </c>
      <c r="S1209" s="30" t="s">
        <v>5234</v>
      </c>
      <c r="T1209" s="32" t="s">
        <v>109</v>
      </c>
      <c r="U1209" s="32" t="s">
        <v>110</v>
      </c>
      <c r="V1209" s="32" t="s">
        <v>111</v>
      </c>
    </row>
    <row r="1210" spans="1:22" ht="18" customHeight="1" x14ac:dyDescent="0.3">
      <c r="A1210" s="33" t="s">
        <v>5235</v>
      </c>
      <c r="B1210" s="34" t="s">
        <v>262</v>
      </c>
      <c r="C1210" s="34">
        <v>6</v>
      </c>
      <c r="D1210" s="33" t="s">
        <v>19</v>
      </c>
      <c r="E1210" s="33" t="s">
        <v>5236</v>
      </c>
      <c r="F1210" s="35" t="s">
        <v>5237</v>
      </c>
      <c r="G1210" s="34" t="s">
        <v>119</v>
      </c>
      <c r="H1210" s="34" t="s">
        <v>4461</v>
      </c>
      <c r="I1210" s="34" t="s">
        <v>4470</v>
      </c>
      <c r="J1210" s="34" t="s">
        <v>4463</v>
      </c>
      <c r="K1210" s="34" t="s">
        <v>104</v>
      </c>
      <c r="L1210" s="34" t="s">
        <v>90</v>
      </c>
      <c r="M1210" s="34" t="s">
        <v>105</v>
      </c>
      <c r="N1210" s="34" t="s">
        <v>92</v>
      </c>
      <c r="O1210" s="34" t="s">
        <v>4464</v>
      </c>
      <c r="P1210" s="34" t="s">
        <v>106</v>
      </c>
      <c r="Q1210" s="34" t="s">
        <v>92</v>
      </c>
      <c r="R1210" s="34" t="s">
        <v>5238</v>
      </c>
      <c r="S1210" s="34" t="s">
        <v>5239</v>
      </c>
      <c r="T1210" s="36" t="s">
        <v>109</v>
      </c>
      <c r="U1210" s="36" t="s">
        <v>110</v>
      </c>
      <c r="V1210" s="36" t="s">
        <v>111</v>
      </c>
    </row>
    <row r="1211" spans="1:22" ht="32.1" customHeight="1" x14ac:dyDescent="0.3">
      <c r="A1211" s="29" t="s">
        <v>5068</v>
      </c>
      <c r="B1211" s="30" t="s">
        <v>262</v>
      </c>
      <c r="C1211" s="30">
        <v>6</v>
      </c>
      <c r="D1211" s="29" t="s">
        <v>19</v>
      </c>
      <c r="E1211" s="29" t="s">
        <v>5240</v>
      </c>
      <c r="F1211" s="31" t="s">
        <v>5241</v>
      </c>
      <c r="G1211" s="30" t="s">
        <v>119</v>
      </c>
      <c r="H1211" s="30" t="s">
        <v>4461</v>
      </c>
      <c r="I1211" s="30" t="s">
        <v>4470</v>
      </c>
      <c r="J1211" s="30" t="s">
        <v>4463</v>
      </c>
      <c r="K1211" s="30" t="s">
        <v>104</v>
      </c>
      <c r="L1211" s="30" t="s">
        <v>90</v>
      </c>
      <c r="M1211" s="30" t="s">
        <v>105</v>
      </c>
      <c r="N1211" s="30" t="s">
        <v>92</v>
      </c>
      <c r="O1211" s="30" t="s">
        <v>4464</v>
      </c>
      <c r="P1211" s="30" t="s">
        <v>106</v>
      </c>
      <c r="Q1211" s="30" t="s">
        <v>92</v>
      </c>
      <c r="R1211" s="30" t="s">
        <v>5242</v>
      </c>
      <c r="S1211" s="30" t="s">
        <v>5243</v>
      </c>
      <c r="T1211" s="32" t="s">
        <v>109</v>
      </c>
      <c r="U1211" s="32" t="s">
        <v>110</v>
      </c>
      <c r="V1211" s="32" t="s">
        <v>111</v>
      </c>
    </row>
    <row r="1212" spans="1:22" ht="18" customHeight="1" x14ac:dyDescent="0.3">
      <c r="A1212" s="33" t="s">
        <v>5244</v>
      </c>
      <c r="B1212" s="34" t="s">
        <v>262</v>
      </c>
      <c r="C1212" s="34">
        <v>6</v>
      </c>
      <c r="D1212" s="33" t="s">
        <v>19</v>
      </c>
      <c r="E1212" s="33" t="s">
        <v>5245</v>
      </c>
      <c r="F1212" s="35" t="s">
        <v>5246</v>
      </c>
      <c r="G1212" s="34" t="s">
        <v>119</v>
      </c>
      <c r="H1212" s="34" t="s">
        <v>4461</v>
      </c>
      <c r="I1212" s="34" t="s">
        <v>4462</v>
      </c>
      <c r="J1212" s="34" t="s">
        <v>4463</v>
      </c>
      <c r="K1212" s="34" t="s">
        <v>104</v>
      </c>
      <c r="L1212" s="34" t="s">
        <v>90</v>
      </c>
      <c r="M1212" s="34" t="s">
        <v>105</v>
      </c>
      <c r="N1212" s="34" t="s">
        <v>92</v>
      </c>
      <c r="O1212" s="34" t="s">
        <v>4464</v>
      </c>
      <c r="P1212" s="34" t="s">
        <v>293</v>
      </c>
      <c r="Q1212" s="34" t="s">
        <v>92</v>
      </c>
      <c r="R1212" s="34" t="s">
        <v>5247</v>
      </c>
      <c r="S1212" s="34" t="s">
        <v>5248</v>
      </c>
      <c r="T1212" s="36" t="s">
        <v>109</v>
      </c>
      <c r="U1212" s="36" t="s">
        <v>110</v>
      </c>
      <c r="V1212" s="36" t="s">
        <v>111</v>
      </c>
    </row>
    <row r="1213" spans="1:22" ht="18" customHeight="1" x14ac:dyDescent="0.3">
      <c r="A1213" s="29" t="s">
        <v>5161</v>
      </c>
      <c r="B1213" s="30" t="s">
        <v>262</v>
      </c>
      <c r="C1213" s="30">
        <v>6</v>
      </c>
      <c r="D1213" s="29" t="s">
        <v>19</v>
      </c>
      <c r="E1213" s="29" t="s">
        <v>5249</v>
      </c>
      <c r="F1213" s="31" t="s">
        <v>5250</v>
      </c>
      <c r="G1213" s="30" t="s">
        <v>119</v>
      </c>
      <c r="H1213" s="30" t="s">
        <v>4461</v>
      </c>
      <c r="I1213" s="30" t="s">
        <v>4572</v>
      </c>
      <c r="J1213" s="30" t="s">
        <v>4463</v>
      </c>
      <c r="K1213" s="30" t="s">
        <v>89</v>
      </c>
      <c r="L1213" s="30" t="s">
        <v>90</v>
      </c>
      <c r="M1213" s="30" t="s">
        <v>105</v>
      </c>
      <c r="N1213" s="30" t="s">
        <v>92</v>
      </c>
      <c r="O1213" s="30" t="s">
        <v>4464</v>
      </c>
      <c r="P1213" s="30" t="s">
        <v>106</v>
      </c>
      <c r="Q1213" s="30" t="s">
        <v>92</v>
      </c>
      <c r="R1213" s="30" t="s">
        <v>5251</v>
      </c>
      <c r="S1213" s="30" t="s">
        <v>5252</v>
      </c>
      <c r="T1213" s="32" t="s">
        <v>109</v>
      </c>
      <c r="U1213" s="32" t="s">
        <v>110</v>
      </c>
      <c r="V1213" s="32" t="s">
        <v>111</v>
      </c>
    </row>
    <row r="1214" spans="1:22" ht="18" customHeight="1" x14ac:dyDescent="0.3">
      <c r="A1214" s="33" t="s">
        <v>5253</v>
      </c>
      <c r="B1214" s="34" t="s">
        <v>262</v>
      </c>
      <c r="C1214" s="34">
        <v>6</v>
      </c>
      <c r="D1214" s="33" t="s">
        <v>19</v>
      </c>
      <c r="E1214" s="33" t="s">
        <v>5254</v>
      </c>
      <c r="F1214" s="35" t="s">
        <v>5255</v>
      </c>
      <c r="G1214" s="34" t="s">
        <v>119</v>
      </c>
      <c r="H1214" s="34" t="s">
        <v>4461</v>
      </c>
      <c r="I1214" s="34" t="s">
        <v>4572</v>
      </c>
      <c r="J1214" s="34" t="s">
        <v>4463</v>
      </c>
      <c r="K1214" s="34" t="s">
        <v>89</v>
      </c>
      <c r="L1214" s="34" t="s">
        <v>90</v>
      </c>
      <c r="M1214" s="34" t="s">
        <v>105</v>
      </c>
      <c r="N1214" s="34" t="s">
        <v>92</v>
      </c>
      <c r="O1214" s="34" t="s">
        <v>4464</v>
      </c>
      <c r="P1214" s="34" t="s">
        <v>106</v>
      </c>
      <c r="Q1214" s="34" t="s">
        <v>92</v>
      </c>
      <c r="R1214" s="34" t="s">
        <v>5256</v>
      </c>
      <c r="S1214" s="34" t="s">
        <v>5257</v>
      </c>
      <c r="T1214" s="36" t="s">
        <v>109</v>
      </c>
      <c r="U1214" s="36" t="s">
        <v>110</v>
      </c>
      <c r="V1214" s="36" t="s">
        <v>111</v>
      </c>
    </row>
    <row r="1215" spans="1:22" ht="18" customHeight="1" x14ac:dyDescent="0.3">
      <c r="A1215" s="29" t="s">
        <v>5068</v>
      </c>
      <c r="B1215" s="30" t="s">
        <v>262</v>
      </c>
      <c r="C1215" s="30">
        <v>6</v>
      </c>
      <c r="D1215" s="29" t="s">
        <v>19</v>
      </c>
      <c r="E1215" s="29" t="s">
        <v>5258</v>
      </c>
      <c r="F1215" s="31" t="s">
        <v>5259</v>
      </c>
      <c r="G1215" s="30" t="s">
        <v>119</v>
      </c>
      <c r="H1215" s="30" t="s">
        <v>4461</v>
      </c>
      <c r="I1215" s="30" t="s">
        <v>4470</v>
      </c>
      <c r="J1215" s="30" t="s">
        <v>4464</v>
      </c>
      <c r="K1215" s="30" t="s">
        <v>104</v>
      </c>
      <c r="L1215" s="30" t="s">
        <v>90</v>
      </c>
      <c r="M1215" s="30" t="s">
        <v>105</v>
      </c>
      <c r="N1215" s="30" t="s">
        <v>92</v>
      </c>
      <c r="O1215" s="30"/>
      <c r="P1215" s="30" t="s">
        <v>106</v>
      </c>
      <c r="Q1215" s="30" t="s">
        <v>92</v>
      </c>
      <c r="R1215" s="30" t="s">
        <v>5260</v>
      </c>
      <c r="S1215" s="30" t="s">
        <v>5261</v>
      </c>
      <c r="T1215" s="32" t="s">
        <v>109</v>
      </c>
      <c r="U1215" s="32" t="s">
        <v>110</v>
      </c>
      <c r="V1215" s="32" t="s">
        <v>111</v>
      </c>
    </row>
    <row r="1216" spans="1:22" ht="32.1" customHeight="1" x14ac:dyDescent="0.3">
      <c r="A1216" s="33" t="s">
        <v>4872</v>
      </c>
      <c r="B1216" s="34" t="s">
        <v>262</v>
      </c>
      <c r="C1216" s="34">
        <v>6</v>
      </c>
      <c r="D1216" s="33" t="s">
        <v>19</v>
      </c>
      <c r="E1216" s="33" t="s">
        <v>5262</v>
      </c>
      <c r="F1216" s="35" t="s">
        <v>5263</v>
      </c>
      <c r="G1216" s="34" t="s">
        <v>119</v>
      </c>
      <c r="H1216" s="34" t="s">
        <v>4461</v>
      </c>
      <c r="I1216" s="34" t="s">
        <v>4462</v>
      </c>
      <c r="J1216" s="34" t="s">
        <v>4464</v>
      </c>
      <c r="K1216" s="34" t="s">
        <v>104</v>
      </c>
      <c r="L1216" s="34" t="s">
        <v>90</v>
      </c>
      <c r="M1216" s="34" t="s">
        <v>274</v>
      </c>
      <c r="N1216" s="34" t="s">
        <v>92</v>
      </c>
      <c r="O1216" s="34"/>
      <c r="P1216" s="34" t="s">
        <v>93</v>
      </c>
      <c r="Q1216" s="34" t="s">
        <v>92</v>
      </c>
      <c r="R1216" s="34" t="s">
        <v>5264</v>
      </c>
      <c r="S1216" s="34" t="s">
        <v>5265</v>
      </c>
      <c r="T1216" s="36" t="s">
        <v>530</v>
      </c>
      <c r="U1216" s="36" t="s">
        <v>278</v>
      </c>
      <c r="V1216" s="36" t="s">
        <v>279</v>
      </c>
    </row>
    <row r="1217" spans="1:22" ht="32.1" customHeight="1" x14ac:dyDescent="0.3">
      <c r="A1217" s="29" t="s">
        <v>4846</v>
      </c>
      <c r="B1217" s="30" t="s">
        <v>262</v>
      </c>
      <c r="C1217" s="30">
        <v>6</v>
      </c>
      <c r="D1217" s="29" t="s">
        <v>19</v>
      </c>
      <c r="E1217" s="29" t="s">
        <v>5266</v>
      </c>
      <c r="F1217" s="31" t="s">
        <v>5267</v>
      </c>
      <c r="G1217" s="30" t="s">
        <v>119</v>
      </c>
      <c r="H1217" s="30" t="s">
        <v>4461</v>
      </c>
      <c r="I1217" s="30" t="s">
        <v>4470</v>
      </c>
      <c r="J1217" s="30" t="s">
        <v>4464</v>
      </c>
      <c r="K1217" s="30" t="s">
        <v>104</v>
      </c>
      <c r="L1217" s="30" t="s">
        <v>90</v>
      </c>
      <c r="M1217" s="30" t="s">
        <v>105</v>
      </c>
      <c r="N1217" s="30" t="s">
        <v>92</v>
      </c>
      <c r="O1217" s="30"/>
      <c r="P1217" s="30" t="s">
        <v>106</v>
      </c>
      <c r="Q1217" s="30" t="s">
        <v>92</v>
      </c>
      <c r="R1217" s="30" t="s">
        <v>5268</v>
      </c>
      <c r="S1217" s="30" t="s">
        <v>5269</v>
      </c>
      <c r="T1217" s="32" t="s">
        <v>109</v>
      </c>
      <c r="U1217" s="32" t="s">
        <v>110</v>
      </c>
      <c r="V1217" s="32" t="s">
        <v>111</v>
      </c>
    </row>
    <row r="1218" spans="1:22" ht="18" customHeight="1" x14ac:dyDescent="0.3">
      <c r="A1218" s="33" t="s">
        <v>4932</v>
      </c>
      <c r="B1218" s="34" t="s">
        <v>262</v>
      </c>
      <c r="C1218" s="34">
        <v>4</v>
      </c>
      <c r="D1218" s="33" t="s">
        <v>19</v>
      </c>
      <c r="E1218" s="33" t="s">
        <v>5270</v>
      </c>
      <c r="F1218" s="35" t="s">
        <v>5271</v>
      </c>
      <c r="G1218" s="34" t="s">
        <v>128</v>
      </c>
      <c r="H1218" s="34" t="s">
        <v>4461</v>
      </c>
      <c r="I1218" s="34" t="s">
        <v>4462</v>
      </c>
      <c r="J1218" s="34" t="s">
        <v>4741</v>
      </c>
      <c r="K1218" s="34" t="s">
        <v>104</v>
      </c>
      <c r="L1218" s="34" t="s">
        <v>121</v>
      </c>
      <c r="M1218" s="34" t="s">
        <v>91</v>
      </c>
      <c r="N1218" s="34" t="s">
        <v>239</v>
      </c>
      <c r="O1218" s="34" t="s">
        <v>4741</v>
      </c>
      <c r="P1218" s="34" t="s">
        <v>93</v>
      </c>
      <c r="Q1218" s="34" t="s">
        <v>240</v>
      </c>
      <c r="R1218" s="34" t="s">
        <v>5272</v>
      </c>
      <c r="S1218" s="34" t="s">
        <v>5273</v>
      </c>
      <c r="T1218" s="36" t="s">
        <v>252</v>
      </c>
      <c r="U1218" s="36" t="s">
        <v>97</v>
      </c>
      <c r="V1218" s="36" t="s">
        <v>98</v>
      </c>
    </row>
    <row r="1219" spans="1:22" ht="18" customHeight="1" x14ac:dyDescent="0.3">
      <c r="A1219" s="29" t="s">
        <v>5274</v>
      </c>
      <c r="B1219" s="30" t="s">
        <v>262</v>
      </c>
      <c r="C1219" s="30">
        <v>4</v>
      </c>
      <c r="D1219" s="29" t="s">
        <v>19</v>
      </c>
      <c r="E1219" s="29" t="s">
        <v>5275</v>
      </c>
      <c r="F1219" s="31" t="s">
        <v>5276</v>
      </c>
      <c r="G1219" s="30" t="s">
        <v>128</v>
      </c>
      <c r="H1219" s="30" t="s">
        <v>4461</v>
      </c>
      <c r="I1219" s="30" t="s">
        <v>4572</v>
      </c>
      <c r="J1219" s="30" t="s">
        <v>4495</v>
      </c>
      <c r="K1219" s="30" t="s">
        <v>89</v>
      </c>
      <c r="L1219" s="30" t="s">
        <v>90</v>
      </c>
      <c r="M1219" s="30" t="s">
        <v>105</v>
      </c>
      <c r="N1219" s="30" t="s">
        <v>239</v>
      </c>
      <c r="O1219" s="30" t="s">
        <v>4495</v>
      </c>
      <c r="P1219" s="30" t="s">
        <v>293</v>
      </c>
      <c r="Q1219" s="30" t="s">
        <v>240</v>
      </c>
      <c r="R1219" s="30" t="s">
        <v>5277</v>
      </c>
      <c r="S1219" s="30" t="s">
        <v>5278</v>
      </c>
      <c r="T1219" s="32" t="s">
        <v>109</v>
      </c>
      <c r="U1219" s="32" t="s">
        <v>110</v>
      </c>
      <c r="V1219" s="32" t="s">
        <v>111</v>
      </c>
    </row>
    <row r="1220" spans="1:22" ht="18" customHeight="1" x14ac:dyDescent="0.3">
      <c r="A1220" s="33" t="s">
        <v>4868</v>
      </c>
      <c r="B1220" s="34" t="s">
        <v>262</v>
      </c>
      <c r="C1220" s="34">
        <v>4</v>
      </c>
      <c r="D1220" s="33" t="s">
        <v>19</v>
      </c>
      <c r="E1220" s="33" t="s">
        <v>5279</v>
      </c>
      <c r="F1220" s="35" t="s">
        <v>5280</v>
      </c>
      <c r="G1220" s="34" t="s">
        <v>128</v>
      </c>
      <c r="H1220" s="34" t="s">
        <v>4461</v>
      </c>
      <c r="I1220" s="34" t="s">
        <v>4572</v>
      </c>
      <c r="J1220" s="34" t="s">
        <v>4495</v>
      </c>
      <c r="K1220" s="34" t="s">
        <v>89</v>
      </c>
      <c r="L1220" s="34" t="s">
        <v>90</v>
      </c>
      <c r="M1220" s="34" t="s">
        <v>105</v>
      </c>
      <c r="N1220" s="34" t="s">
        <v>239</v>
      </c>
      <c r="O1220" s="34" t="s">
        <v>4495</v>
      </c>
      <c r="P1220" s="34" t="s">
        <v>293</v>
      </c>
      <c r="Q1220" s="34" t="s">
        <v>240</v>
      </c>
      <c r="R1220" s="34" t="s">
        <v>5281</v>
      </c>
      <c r="S1220" s="34" t="s">
        <v>5282</v>
      </c>
      <c r="T1220" s="36" t="s">
        <v>109</v>
      </c>
      <c r="U1220" s="36" t="s">
        <v>110</v>
      </c>
      <c r="V1220" s="36" t="s">
        <v>111</v>
      </c>
    </row>
    <row r="1221" spans="1:22" ht="18" customHeight="1" x14ac:dyDescent="0.3">
      <c r="A1221" s="29" t="s">
        <v>5283</v>
      </c>
      <c r="B1221" s="30" t="s">
        <v>262</v>
      </c>
      <c r="C1221" s="30">
        <v>4</v>
      </c>
      <c r="D1221" s="29" t="s">
        <v>19</v>
      </c>
      <c r="E1221" s="29" t="s">
        <v>5284</v>
      </c>
      <c r="F1221" s="31" t="s">
        <v>5285</v>
      </c>
      <c r="G1221" s="30" t="s">
        <v>128</v>
      </c>
      <c r="H1221" s="30" t="s">
        <v>4461</v>
      </c>
      <c r="I1221" s="30" t="s">
        <v>4572</v>
      </c>
      <c r="J1221" s="30" t="s">
        <v>4495</v>
      </c>
      <c r="K1221" s="30" t="s">
        <v>89</v>
      </c>
      <c r="L1221" s="30" t="s">
        <v>90</v>
      </c>
      <c r="M1221" s="30" t="s">
        <v>105</v>
      </c>
      <c r="N1221" s="30" t="s">
        <v>239</v>
      </c>
      <c r="O1221" s="30" t="s">
        <v>4495</v>
      </c>
      <c r="P1221" s="30" t="s">
        <v>293</v>
      </c>
      <c r="Q1221" s="30" t="s">
        <v>240</v>
      </c>
      <c r="R1221" s="30" t="s">
        <v>5286</v>
      </c>
      <c r="S1221" s="30" t="s">
        <v>5287</v>
      </c>
      <c r="T1221" s="32" t="s">
        <v>109</v>
      </c>
      <c r="U1221" s="32" t="s">
        <v>110</v>
      </c>
      <c r="V1221" s="32" t="s">
        <v>111</v>
      </c>
    </row>
    <row r="1222" spans="1:22" ht="18" customHeight="1" x14ac:dyDescent="0.3">
      <c r="A1222" s="33" t="s">
        <v>5058</v>
      </c>
      <c r="B1222" s="34" t="s">
        <v>262</v>
      </c>
      <c r="C1222" s="34">
        <v>4</v>
      </c>
      <c r="D1222" s="33" t="s">
        <v>19</v>
      </c>
      <c r="E1222" s="33" t="s">
        <v>5288</v>
      </c>
      <c r="F1222" s="35" t="s">
        <v>5289</v>
      </c>
      <c r="G1222" s="34" t="s">
        <v>128</v>
      </c>
      <c r="H1222" s="34" t="s">
        <v>4461</v>
      </c>
      <c r="I1222" s="34" t="s">
        <v>4572</v>
      </c>
      <c r="J1222" s="34" t="s">
        <v>4495</v>
      </c>
      <c r="K1222" s="34" t="s">
        <v>89</v>
      </c>
      <c r="L1222" s="34" t="s">
        <v>121</v>
      </c>
      <c r="M1222" s="34" t="s">
        <v>105</v>
      </c>
      <c r="N1222" s="34" t="s">
        <v>239</v>
      </c>
      <c r="O1222" s="34" t="s">
        <v>4495</v>
      </c>
      <c r="P1222" s="34" t="s">
        <v>293</v>
      </c>
      <c r="Q1222" s="34" t="s">
        <v>240</v>
      </c>
      <c r="R1222" s="34" t="s">
        <v>5290</v>
      </c>
      <c r="S1222" s="34" t="s">
        <v>5291</v>
      </c>
      <c r="T1222" s="36" t="s">
        <v>124</v>
      </c>
      <c r="U1222" s="36" t="s">
        <v>110</v>
      </c>
      <c r="V1222" s="36" t="s">
        <v>111</v>
      </c>
    </row>
    <row r="1223" spans="1:22" ht="18" customHeight="1" x14ac:dyDescent="0.3">
      <c r="A1223" s="29" t="s">
        <v>5043</v>
      </c>
      <c r="B1223" s="30" t="s">
        <v>262</v>
      </c>
      <c r="C1223" s="30">
        <v>4</v>
      </c>
      <c r="D1223" s="29" t="s">
        <v>19</v>
      </c>
      <c r="E1223" s="29" t="s">
        <v>5292</v>
      </c>
      <c r="F1223" s="31" t="s">
        <v>5293</v>
      </c>
      <c r="G1223" s="30" t="s">
        <v>128</v>
      </c>
      <c r="H1223" s="30" t="s">
        <v>4461</v>
      </c>
      <c r="I1223" s="30" t="s">
        <v>4572</v>
      </c>
      <c r="J1223" s="30" t="s">
        <v>4495</v>
      </c>
      <c r="K1223" s="30" t="s">
        <v>89</v>
      </c>
      <c r="L1223" s="30" t="s">
        <v>90</v>
      </c>
      <c r="M1223" s="30" t="s">
        <v>105</v>
      </c>
      <c r="N1223" s="30" t="s">
        <v>239</v>
      </c>
      <c r="O1223" s="30" t="s">
        <v>4495</v>
      </c>
      <c r="P1223" s="30" t="s">
        <v>293</v>
      </c>
      <c r="Q1223" s="30" t="s">
        <v>240</v>
      </c>
      <c r="R1223" s="30" t="s">
        <v>5294</v>
      </c>
      <c r="S1223" s="30" t="s">
        <v>5295</v>
      </c>
      <c r="T1223" s="32" t="s">
        <v>109</v>
      </c>
      <c r="U1223" s="32" t="s">
        <v>110</v>
      </c>
      <c r="V1223" s="32" t="s">
        <v>111</v>
      </c>
    </row>
    <row r="1224" spans="1:22" ht="18" customHeight="1" x14ac:dyDescent="0.3">
      <c r="A1224" s="33" t="s">
        <v>5296</v>
      </c>
      <c r="B1224" s="34" t="s">
        <v>262</v>
      </c>
      <c r="C1224" s="34">
        <v>4</v>
      </c>
      <c r="D1224" s="33" t="s">
        <v>19</v>
      </c>
      <c r="E1224" s="33" t="s">
        <v>5297</v>
      </c>
      <c r="F1224" s="35" t="s">
        <v>5293</v>
      </c>
      <c r="G1224" s="34" t="s">
        <v>128</v>
      </c>
      <c r="H1224" s="34" t="s">
        <v>4461</v>
      </c>
      <c r="I1224" s="34" t="s">
        <v>4572</v>
      </c>
      <c r="J1224" s="34" t="s">
        <v>4495</v>
      </c>
      <c r="K1224" s="34" t="s">
        <v>89</v>
      </c>
      <c r="L1224" s="34" t="s">
        <v>90</v>
      </c>
      <c r="M1224" s="34" t="s">
        <v>105</v>
      </c>
      <c r="N1224" s="34" t="s">
        <v>239</v>
      </c>
      <c r="O1224" s="34" t="s">
        <v>4495</v>
      </c>
      <c r="P1224" s="34" t="s">
        <v>293</v>
      </c>
      <c r="Q1224" s="34" t="s">
        <v>240</v>
      </c>
      <c r="R1224" s="34" t="s">
        <v>5298</v>
      </c>
      <c r="S1224" s="34" t="s">
        <v>5299</v>
      </c>
      <c r="T1224" s="36" t="s">
        <v>109</v>
      </c>
      <c r="U1224" s="36" t="s">
        <v>110</v>
      </c>
      <c r="V1224" s="36" t="s">
        <v>111</v>
      </c>
    </row>
    <row r="1225" spans="1:22" ht="18" customHeight="1" x14ac:dyDescent="0.3">
      <c r="A1225" s="29" t="s">
        <v>5300</v>
      </c>
      <c r="B1225" s="30" t="s">
        <v>262</v>
      </c>
      <c r="C1225" s="30">
        <v>4</v>
      </c>
      <c r="D1225" s="29" t="s">
        <v>19</v>
      </c>
      <c r="E1225" s="29" t="s">
        <v>5301</v>
      </c>
      <c r="F1225" s="31" t="s">
        <v>5302</v>
      </c>
      <c r="G1225" s="30" t="s">
        <v>128</v>
      </c>
      <c r="H1225" s="30" t="s">
        <v>4461</v>
      </c>
      <c r="I1225" s="30" t="s">
        <v>4470</v>
      </c>
      <c r="J1225" s="30" t="s">
        <v>4495</v>
      </c>
      <c r="K1225" s="30" t="s">
        <v>89</v>
      </c>
      <c r="L1225" s="30" t="s">
        <v>90</v>
      </c>
      <c r="M1225" s="30" t="s">
        <v>105</v>
      </c>
      <c r="N1225" s="30" t="s">
        <v>239</v>
      </c>
      <c r="O1225" s="30" t="s">
        <v>4495</v>
      </c>
      <c r="P1225" s="30" t="s">
        <v>293</v>
      </c>
      <c r="Q1225" s="30" t="s">
        <v>240</v>
      </c>
      <c r="R1225" s="30" t="s">
        <v>5303</v>
      </c>
      <c r="S1225" s="30" t="s">
        <v>5304</v>
      </c>
      <c r="T1225" s="32" t="s">
        <v>109</v>
      </c>
      <c r="U1225" s="32" t="s">
        <v>110</v>
      </c>
      <c r="V1225" s="32" t="s">
        <v>111</v>
      </c>
    </row>
    <row r="1226" spans="1:22" ht="18" customHeight="1" x14ac:dyDescent="0.3">
      <c r="A1226" s="33" t="s">
        <v>5305</v>
      </c>
      <c r="B1226" s="34" t="s">
        <v>262</v>
      </c>
      <c r="C1226" s="34">
        <v>4</v>
      </c>
      <c r="D1226" s="33" t="s">
        <v>19</v>
      </c>
      <c r="E1226" s="33" t="s">
        <v>5306</v>
      </c>
      <c r="F1226" s="35" t="s">
        <v>5307</v>
      </c>
      <c r="G1226" s="34" t="s">
        <v>128</v>
      </c>
      <c r="H1226" s="34" t="s">
        <v>4461</v>
      </c>
      <c r="I1226" s="34" t="s">
        <v>4470</v>
      </c>
      <c r="J1226" s="34" t="s">
        <v>4495</v>
      </c>
      <c r="K1226" s="34" t="s">
        <v>89</v>
      </c>
      <c r="L1226" s="34" t="s">
        <v>90</v>
      </c>
      <c r="M1226" s="34" t="s">
        <v>105</v>
      </c>
      <c r="N1226" s="34" t="s">
        <v>239</v>
      </c>
      <c r="O1226" s="34" t="s">
        <v>4495</v>
      </c>
      <c r="P1226" s="34" t="s">
        <v>293</v>
      </c>
      <c r="Q1226" s="34" t="s">
        <v>240</v>
      </c>
      <c r="R1226" s="34" t="s">
        <v>5308</v>
      </c>
      <c r="S1226" s="34" t="s">
        <v>5309</v>
      </c>
      <c r="T1226" s="36" t="s">
        <v>109</v>
      </c>
      <c r="U1226" s="36" t="s">
        <v>110</v>
      </c>
      <c r="V1226" s="36" t="s">
        <v>111</v>
      </c>
    </row>
    <row r="1227" spans="1:22" ht="18" customHeight="1" x14ac:dyDescent="0.3">
      <c r="A1227" s="29" t="s">
        <v>5310</v>
      </c>
      <c r="B1227" s="30" t="s">
        <v>262</v>
      </c>
      <c r="C1227" s="30">
        <v>4</v>
      </c>
      <c r="D1227" s="29" t="s">
        <v>19</v>
      </c>
      <c r="E1227" s="29" t="s">
        <v>5311</v>
      </c>
      <c r="F1227" s="31" t="s">
        <v>5307</v>
      </c>
      <c r="G1227" s="30" t="s">
        <v>128</v>
      </c>
      <c r="H1227" s="30" t="s">
        <v>4461</v>
      </c>
      <c r="I1227" s="30" t="s">
        <v>4470</v>
      </c>
      <c r="J1227" s="30" t="s">
        <v>4495</v>
      </c>
      <c r="K1227" s="30" t="s">
        <v>89</v>
      </c>
      <c r="L1227" s="30" t="s">
        <v>90</v>
      </c>
      <c r="M1227" s="30" t="s">
        <v>105</v>
      </c>
      <c r="N1227" s="30" t="s">
        <v>239</v>
      </c>
      <c r="O1227" s="30" t="s">
        <v>4495</v>
      </c>
      <c r="P1227" s="30" t="s">
        <v>293</v>
      </c>
      <c r="Q1227" s="30" t="s">
        <v>240</v>
      </c>
      <c r="R1227" s="30" t="s">
        <v>5312</v>
      </c>
      <c r="S1227" s="30" t="s">
        <v>5313</v>
      </c>
      <c r="T1227" s="32" t="s">
        <v>109</v>
      </c>
      <c r="U1227" s="32" t="s">
        <v>110</v>
      </c>
      <c r="V1227" s="32" t="s">
        <v>111</v>
      </c>
    </row>
    <row r="1228" spans="1:22" ht="18" customHeight="1" x14ac:dyDescent="0.3">
      <c r="A1228" s="33" t="s">
        <v>5314</v>
      </c>
      <c r="B1228" s="34" t="s">
        <v>262</v>
      </c>
      <c r="C1228" s="34">
        <v>4</v>
      </c>
      <c r="D1228" s="33" t="s">
        <v>19</v>
      </c>
      <c r="E1228" s="33" t="s">
        <v>5315</v>
      </c>
      <c r="F1228" s="35" t="s">
        <v>5307</v>
      </c>
      <c r="G1228" s="34" t="s">
        <v>128</v>
      </c>
      <c r="H1228" s="34" t="s">
        <v>4461</v>
      </c>
      <c r="I1228" s="34" t="s">
        <v>4572</v>
      </c>
      <c r="J1228" s="34" t="s">
        <v>4495</v>
      </c>
      <c r="K1228" s="34" t="s">
        <v>89</v>
      </c>
      <c r="L1228" s="34" t="s">
        <v>90</v>
      </c>
      <c r="M1228" s="34" t="s">
        <v>105</v>
      </c>
      <c r="N1228" s="34" t="s">
        <v>239</v>
      </c>
      <c r="O1228" s="34" t="s">
        <v>4495</v>
      </c>
      <c r="P1228" s="34" t="s">
        <v>293</v>
      </c>
      <c r="Q1228" s="34" t="s">
        <v>240</v>
      </c>
      <c r="R1228" s="34" t="s">
        <v>5316</v>
      </c>
      <c r="S1228" s="34" t="s">
        <v>5317</v>
      </c>
      <c r="T1228" s="36" t="s">
        <v>109</v>
      </c>
      <c r="U1228" s="36" t="s">
        <v>110</v>
      </c>
      <c r="V1228" s="36" t="s">
        <v>111</v>
      </c>
    </row>
    <row r="1229" spans="1:22" ht="18" customHeight="1" x14ac:dyDescent="0.3">
      <c r="A1229" s="29" t="s">
        <v>5151</v>
      </c>
      <c r="B1229" s="30" t="s">
        <v>262</v>
      </c>
      <c r="C1229" s="30">
        <v>4</v>
      </c>
      <c r="D1229" s="29" t="s">
        <v>19</v>
      </c>
      <c r="E1229" s="29" t="s">
        <v>5318</v>
      </c>
      <c r="F1229" s="31" t="s">
        <v>5319</v>
      </c>
      <c r="G1229" s="30" t="s">
        <v>128</v>
      </c>
      <c r="H1229" s="30" t="s">
        <v>4461</v>
      </c>
      <c r="I1229" s="30" t="s">
        <v>4572</v>
      </c>
      <c r="J1229" s="30" t="s">
        <v>4495</v>
      </c>
      <c r="K1229" s="30" t="s">
        <v>89</v>
      </c>
      <c r="L1229" s="30" t="s">
        <v>90</v>
      </c>
      <c r="M1229" s="30" t="s">
        <v>105</v>
      </c>
      <c r="N1229" s="30" t="s">
        <v>239</v>
      </c>
      <c r="O1229" s="30" t="s">
        <v>4495</v>
      </c>
      <c r="P1229" s="30" t="s">
        <v>293</v>
      </c>
      <c r="Q1229" s="30" t="s">
        <v>240</v>
      </c>
      <c r="R1229" s="30" t="s">
        <v>5320</v>
      </c>
      <c r="S1229" s="30" t="s">
        <v>5321</v>
      </c>
      <c r="T1229" s="32" t="s">
        <v>109</v>
      </c>
      <c r="U1229" s="32" t="s">
        <v>110</v>
      </c>
      <c r="V1229" s="32" t="s">
        <v>111</v>
      </c>
    </row>
    <row r="1230" spans="1:22" ht="18" customHeight="1" x14ac:dyDescent="0.3">
      <c r="A1230" s="33" t="s">
        <v>5171</v>
      </c>
      <c r="B1230" s="34" t="s">
        <v>262</v>
      </c>
      <c r="C1230" s="34">
        <v>4</v>
      </c>
      <c r="D1230" s="33" t="s">
        <v>19</v>
      </c>
      <c r="E1230" s="33" t="s">
        <v>5322</v>
      </c>
      <c r="F1230" s="35" t="s">
        <v>5323</v>
      </c>
      <c r="G1230" s="34" t="s">
        <v>128</v>
      </c>
      <c r="H1230" s="34" t="s">
        <v>4461</v>
      </c>
      <c r="I1230" s="34" t="s">
        <v>4572</v>
      </c>
      <c r="J1230" s="34" t="s">
        <v>4495</v>
      </c>
      <c r="K1230" s="34" t="s">
        <v>89</v>
      </c>
      <c r="L1230" s="34" t="s">
        <v>90</v>
      </c>
      <c r="M1230" s="34" t="s">
        <v>105</v>
      </c>
      <c r="N1230" s="34" t="s">
        <v>239</v>
      </c>
      <c r="O1230" s="34" t="s">
        <v>4495</v>
      </c>
      <c r="P1230" s="34" t="s">
        <v>293</v>
      </c>
      <c r="Q1230" s="34" t="s">
        <v>240</v>
      </c>
      <c r="R1230" s="34" t="s">
        <v>5324</v>
      </c>
      <c r="S1230" s="34" t="s">
        <v>5325</v>
      </c>
      <c r="T1230" s="36" t="s">
        <v>109</v>
      </c>
      <c r="U1230" s="36" t="s">
        <v>110</v>
      </c>
      <c r="V1230" s="36" t="s">
        <v>111</v>
      </c>
    </row>
    <row r="1231" spans="1:22" ht="18" customHeight="1" x14ac:dyDescent="0.3">
      <c r="A1231" s="29" t="s">
        <v>4827</v>
      </c>
      <c r="B1231" s="30" t="s">
        <v>262</v>
      </c>
      <c r="C1231" s="30">
        <v>4</v>
      </c>
      <c r="D1231" s="29" t="s">
        <v>19</v>
      </c>
      <c r="E1231" s="29" t="s">
        <v>5326</v>
      </c>
      <c r="F1231" s="31" t="s">
        <v>5327</v>
      </c>
      <c r="G1231" s="30" t="s">
        <v>128</v>
      </c>
      <c r="H1231" s="30" t="s">
        <v>4461</v>
      </c>
      <c r="I1231" s="30" t="s">
        <v>4462</v>
      </c>
      <c r="J1231" s="30" t="s">
        <v>4495</v>
      </c>
      <c r="K1231" s="30" t="s">
        <v>104</v>
      </c>
      <c r="L1231" s="30" t="s">
        <v>90</v>
      </c>
      <c r="M1231" s="30" t="s">
        <v>105</v>
      </c>
      <c r="N1231" s="30" t="s">
        <v>239</v>
      </c>
      <c r="O1231" s="30" t="s">
        <v>4495</v>
      </c>
      <c r="P1231" s="30" t="s">
        <v>293</v>
      </c>
      <c r="Q1231" s="30" t="s">
        <v>240</v>
      </c>
      <c r="R1231" s="30" t="s">
        <v>5328</v>
      </c>
      <c r="S1231" s="30" t="s">
        <v>5329</v>
      </c>
      <c r="T1231" s="32" t="s">
        <v>109</v>
      </c>
      <c r="U1231" s="32" t="s">
        <v>110</v>
      </c>
      <c r="V1231" s="32" t="s">
        <v>111</v>
      </c>
    </row>
    <row r="1232" spans="1:22" ht="18" customHeight="1" x14ac:dyDescent="0.3">
      <c r="A1232" s="33" t="s">
        <v>5058</v>
      </c>
      <c r="B1232" s="34" t="s">
        <v>262</v>
      </c>
      <c r="C1232" s="34">
        <v>4</v>
      </c>
      <c r="D1232" s="33" t="s">
        <v>19</v>
      </c>
      <c r="E1232" s="33" t="s">
        <v>5330</v>
      </c>
      <c r="F1232" s="35" t="s">
        <v>5331</v>
      </c>
      <c r="G1232" s="34" t="s">
        <v>128</v>
      </c>
      <c r="H1232" s="34" t="s">
        <v>4461</v>
      </c>
      <c r="I1232" s="34" t="s">
        <v>4572</v>
      </c>
      <c r="J1232" s="34" t="s">
        <v>4495</v>
      </c>
      <c r="K1232" s="34" t="s">
        <v>89</v>
      </c>
      <c r="L1232" s="34" t="s">
        <v>121</v>
      </c>
      <c r="M1232" s="34" t="s">
        <v>188</v>
      </c>
      <c r="N1232" s="34" t="s">
        <v>239</v>
      </c>
      <c r="O1232" s="34" t="s">
        <v>4495</v>
      </c>
      <c r="P1232" s="34" t="s">
        <v>293</v>
      </c>
      <c r="Q1232" s="34" t="s">
        <v>240</v>
      </c>
      <c r="R1232" s="34" t="s">
        <v>5332</v>
      </c>
      <c r="S1232" s="34" t="s">
        <v>5333</v>
      </c>
      <c r="T1232" s="36" t="s">
        <v>191</v>
      </c>
      <c r="U1232" s="36" t="s">
        <v>192</v>
      </c>
      <c r="V1232" s="36" t="s">
        <v>193</v>
      </c>
    </row>
    <row r="1233" spans="1:22" ht="18" customHeight="1" x14ac:dyDescent="0.3">
      <c r="A1233" s="29" t="s">
        <v>4786</v>
      </c>
      <c r="B1233" s="30" t="s">
        <v>262</v>
      </c>
      <c r="C1233" s="30">
        <v>4</v>
      </c>
      <c r="D1233" s="29" t="s">
        <v>19</v>
      </c>
      <c r="E1233" s="29" t="s">
        <v>5334</v>
      </c>
      <c r="F1233" s="31" t="s">
        <v>5335</v>
      </c>
      <c r="G1233" s="30" t="s">
        <v>128</v>
      </c>
      <c r="H1233" s="30" t="s">
        <v>4461</v>
      </c>
      <c r="I1233" s="30" t="s">
        <v>4572</v>
      </c>
      <c r="J1233" s="30" t="s">
        <v>4495</v>
      </c>
      <c r="K1233" s="30" t="s">
        <v>89</v>
      </c>
      <c r="L1233" s="30" t="s">
        <v>121</v>
      </c>
      <c r="M1233" s="30" t="s">
        <v>188</v>
      </c>
      <c r="N1233" s="30" t="s">
        <v>239</v>
      </c>
      <c r="O1233" s="30" t="s">
        <v>4495</v>
      </c>
      <c r="P1233" s="30" t="s">
        <v>293</v>
      </c>
      <c r="Q1233" s="30" t="s">
        <v>240</v>
      </c>
      <c r="R1233" s="30" t="s">
        <v>5336</v>
      </c>
      <c r="S1233" s="30" t="s">
        <v>5337</v>
      </c>
      <c r="T1233" s="32" t="s">
        <v>191</v>
      </c>
      <c r="U1233" s="32" t="s">
        <v>192</v>
      </c>
      <c r="V1233" s="32" t="s">
        <v>193</v>
      </c>
    </row>
    <row r="1234" spans="1:22" ht="18" customHeight="1" x14ac:dyDescent="0.3">
      <c r="A1234" s="33" t="s">
        <v>4872</v>
      </c>
      <c r="B1234" s="34" t="s">
        <v>262</v>
      </c>
      <c r="C1234" s="34">
        <v>4</v>
      </c>
      <c r="D1234" s="33" t="s">
        <v>19</v>
      </c>
      <c r="E1234" s="33" t="s">
        <v>5338</v>
      </c>
      <c r="F1234" s="35" t="s">
        <v>5339</v>
      </c>
      <c r="G1234" s="34" t="s">
        <v>128</v>
      </c>
      <c r="H1234" s="34" t="s">
        <v>4461</v>
      </c>
      <c r="I1234" s="34" t="s">
        <v>4462</v>
      </c>
      <c r="J1234" s="34" t="s">
        <v>4495</v>
      </c>
      <c r="K1234" s="34" t="s">
        <v>104</v>
      </c>
      <c r="L1234" s="34" t="s">
        <v>90</v>
      </c>
      <c r="M1234" s="34" t="s">
        <v>105</v>
      </c>
      <c r="N1234" s="34" t="s">
        <v>239</v>
      </c>
      <c r="O1234" s="34" t="s">
        <v>4495</v>
      </c>
      <c r="P1234" s="34" t="s">
        <v>293</v>
      </c>
      <c r="Q1234" s="34" t="s">
        <v>240</v>
      </c>
      <c r="R1234" s="34" t="s">
        <v>5340</v>
      </c>
      <c r="S1234" s="34" t="s">
        <v>5341</v>
      </c>
      <c r="T1234" s="36" t="s">
        <v>109</v>
      </c>
      <c r="U1234" s="36" t="s">
        <v>110</v>
      </c>
      <c r="V1234" s="36" t="s">
        <v>111</v>
      </c>
    </row>
    <row r="1235" spans="1:22" ht="18" customHeight="1" x14ac:dyDescent="0.3">
      <c r="A1235" s="29" t="s">
        <v>4841</v>
      </c>
      <c r="B1235" s="30" t="s">
        <v>262</v>
      </c>
      <c r="C1235" s="30">
        <v>4</v>
      </c>
      <c r="D1235" s="29" t="s">
        <v>19</v>
      </c>
      <c r="E1235" s="29" t="s">
        <v>5342</v>
      </c>
      <c r="F1235" s="31" t="s">
        <v>5343</v>
      </c>
      <c r="G1235" s="30" t="s">
        <v>128</v>
      </c>
      <c r="H1235" s="30" t="s">
        <v>4461</v>
      </c>
      <c r="I1235" s="30" t="s">
        <v>4462</v>
      </c>
      <c r="J1235" s="30" t="s">
        <v>4495</v>
      </c>
      <c r="K1235" s="30" t="s">
        <v>104</v>
      </c>
      <c r="L1235" s="30" t="s">
        <v>90</v>
      </c>
      <c r="M1235" s="30" t="s">
        <v>105</v>
      </c>
      <c r="N1235" s="30" t="s">
        <v>239</v>
      </c>
      <c r="O1235" s="30" t="s">
        <v>4495</v>
      </c>
      <c r="P1235" s="30" t="s">
        <v>293</v>
      </c>
      <c r="Q1235" s="30" t="s">
        <v>240</v>
      </c>
      <c r="R1235" s="30" t="s">
        <v>5344</v>
      </c>
      <c r="S1235" s="30" t="s">
        <v>5345</v>
      </c>
      <c r="T1235" s="32" t="s">
        <v>109</v>
      </c>
      <c r="U1235" s="32" t="s">
        <v>110</v>
      </c>
      <c r="V1235" s="32" t="s">
        <v>111</v>
      </c>
    </row>
    <row r="1236" spans="1:22" ht="18" customHeight="1" x14ac:dyDescent="0.3">
      <c r="A1236" s="33" t="s">
        <v>5346</v>
      </c>
      <c r="B1236" s="34" t="s">
        <v>262</v>
      </c>
      <c r="C1236" s="34">
        <v>4</v>
      </c>
      <c r="D1236" s="33" t="s">
        <v>19</v>
      </c>
      <c r="E1236" s="33" t="s">
        <v>5347</v>
      </c>
      <c r="F1236" s="35" t="s">
        <v>5348</v>
      </c>
      <c r="G1236" s="34" t="s">
        <v>128</v>
      </c>
      <c r="H1236" s="34" t="s">
        <v>4461</v>
      </c>
      <c r="I1236" s="34" t="s">
        <v>4462</v>
      </c>
      <c r="J1236" s="34" t="s">
        <v>4495</v>
      </c>
      <c r="K1236" s="34" t="s">
        <v>104</v>
      </c>
      <c r="L1236" s="34" t="s">
        <v>90</v>
      </c>
      <c r="M1236" s="34" t="s">
        <v>105</v>
      </c>
      <c r="N1236" s="34" t="s">
        <v>239</v>
      </c>
      <c r="O1236" s="34" t="s">
        <v>4495</v>
      </c>
      <c r="P1236" s="34" t="s">
        <v>293</v>
      </c>
      <c r="Q1236" s="34" t="s">
        <v>240</v>
      </c>
      <c r="R1236" s="34" t="s">
        <v>5349</v>
      </c>
      <c r="S1236" s="34" t="s">
        <v>5350</v>
      </c>
      <c r="T1236" s="36" t="s">
        <v>109</v>
      </c>
      <c r="U1236" s="36" t="s">
        <v>110</v>
      </c>
      <c r="V1236" s="36" t="s">
        <v>111</v>
      </c>
    </row>
    <row r="1237" spans="1:22" ht="18" customHeight="1" x14ac:dyDescent="0.3">
      <c r="A1237" s="29" t="s">
        <v>5081</v>
      </c>
      <c r="B1237" s="30" t="s">
        <v>262</v>
      </c>
      <c r="C1237" s="30">
        <v>4</v>
      </c>
      <c r="D1237" s="29" t="s">
        <v>19</v>
      </c>
      <c r="E1237" s="29" t="s">
        <v>5351</v>
      </c>
      <c r="F1237" s="31" t="s">
        <v>5352</v>
      </c>
      <c r="G1237" s="30" t="s">
        <v>128</v>
      </c>
      <c r="H1237" s="30" t="s">
        <v>4461</v>
      </c>
      <c r="I1237" s="30" t="s">
        <v>4470</v>
      </c>
      <c r="J1237" s="30" t="s">
        <v>4495</v>
      </c>
      <c r="K1237" s="30" t="s">
        <v>104</v>
      </c>
      <c r="L1237" s="30" t="s">
        <v>90</v>
      </c>
      <c r="M1237" s="30" t="s">
        <v>105</v>
      </c>
      <c r="N1237" s="30" t="s">
        <v>239</v>
      </c>
      <c r="O1237" s="30" t="s">
        <v>4495</v>
      </c>
      <c r="P1237" s="30" t="s">
        <v>293</v>
      </c>
      <c r="Q1237" s="30" t="s">
        <v>240</v>
      </c>
      <c r="R1237" s="30" t="s">
        <v>5353</v>
      </c>
      <c r="S1237" s="30" t="s">
        <v>5354</v>
      </c>
      <c r="T1237" s="32" t="s">
        <v>109</v>
      </c>
      <c r="U1237" s="32" t="s">
        <v>110</v>
      </c>
      <c r="V1237" s="32" t="s">
        <v>111</v>
      </c>
    </row>
    <row r="1238" spans="1:22" ht="18" customHeight="1" x14ac:dyDescent="0.3">
      <c r="A1238" s="33" t="s">
        <v>5355</v>
      </c>
      <c r="B1238" s="34" t="s">
        <v>262</v>
      </c>
      <c r="C1238" s="34">
        <v>4</v>
      </c>
      <c r="D1238" s="33" t="s">
        <v>19</v>
      </c>
      <c r="E1238" s="33" t="s">
        <v>5356</v>
      </c>
      <c r="F1238" s="35" t="s">
        <v>5357</v>
      </c>
      <c r="G1238" s="34" t="s">
        <v>128</v>
      </c>
      <c r="H1238" s="34" t="s">
        <v>4461</v>
      </c>
      <c r="I1238" s="34" t="s">
        <v>4462</v>
      </c>
      <c r="J1238" s="34" t="s">
        <v>4495</v>
      </c>
      <c r="K1238" s="34" t="s">
        <v>104</v>
      </c>
      <c r="L1238" s="34" t="s">
        <v>90</v>
      </c>
      <c r="M1238" s="34" t="s">
        <v>105</v>
      </c>
      <c r="N1238" s="34" t="s">
        <v>239</v>
      </c>
      <c r="O1238" s="34" t="s">
        <v>4495</v>
      </c>
      <c r="P1238" s="34" t="s">
        <v>293</v>
      </c>
      <c r="Q1238" s="34" t="s">
        <v>240</v>
      </c>
      <c r="R1238" s="34" t="s">
        <v>5358</v>
      </c>
      <c r="S1238" s="34" t="s">
        <v>5359</v>
      </c>
      <c r="T1238" s="36" t="s">
        <v>109</v>
      </c>
      <c r="U1238" s="36" t="s">
        <v>110</v>
      </c>
      <c r="V1238" s="36" t="s">
        <v>111</v>
      </c>
    </row>
    <row r="1239" spans="1:22" ht="18" customHeight="1" x14ac:dyDescent="0.3">
      <c r="A1239" s="29" t="s">
        <v>5003</v>
      </c>
      <c r="B1239" s="30" t="s">
        <v>262</v>
      </c>
      <c r="C1239" s="30">
        <v>4</v>
      </c>
      <c r="D1239" s="29" t="s">
        <v>19</v>
      </c>
      <c r="E1239" s="29" t="s">
        <v>5360</v>
      </c>
      <c r="F1239" s="31" t="s">
        <v>5361</v>
      </c>
      <c r="G1239" s="30" t="s">
        <v>128</v>
      </c>
      <c r="H1239" s="30" t="s">
        <v>4461</v>
      </c>
      <c r="I1239" s="30" t="s">
        <v>4462</v>
      </c>
      <c r="J1239" s="30" t="s">
        <v>4495</v>
      </c>
      <c r="K1239" s="30" t="s">
        <v>104</v>
      </c>
      <c r="L1239" s="30" t="s">
        <v>90</v>
      </c>
      <c r="M1239" s="30" t="s">
        <v>105</v>
      </c>
      <c r="N1239" s="30" t="s">
        <v>239</v>
      </c>
      <c r="O1239" s="30" t="s">
        <v>4495</v>
      </c>
      <c r="P1239" s="30" t="s">
        <v>293</v>
      </c>
      <c r="Q1239" s="30" t="s">
        <v>240</v>
      </c>
      <c r="R1239" s="30" t="s">
        <v>5362</v>
      </c>
      <c r="S1239" s="30" t="s">
        <v>5363</v>
      </c>
      <c r="T1239" s="32" t="s">
        <v>109</v>
      </c>
      <c r="U1239" s="32" t="s">
        <v>110</v>
      </c>
      <c r="V1239" s="32" t="s">
        <v>111</v>
      </c>
    </row>
    <row r="1240" spans="1:22" ht="18" customHeight="1" x14ac:dyDescent="0.3">
      <c r="A1240" s="33" t="s">
        <v>5244</v>
      </c>
      <c r="B1240" s="34" t="s">
        <v>262</v>
      </c>
      <c r="C1240" s="34">
        <v>4</v>
      </c>
      <c r="D1240" s="33" t="s">
        <v>19</v>
      </c>
      <c r="E1240" s="33" t="s">
        <v>5364</v>
      </c>
      <c r="F1240" s="35" t="s">
        <v>5365</v>
      </c>
      <c r="G1240" s="34" t="s">
        <v>128</v>
      </c>
      <c r="H1240" s="34" t="s">
        <v>4461</v>
      </c>
      <c r="I1240" s="34" t="s">
        <v>4462</v>
      </c>
      <c r="J1240" s="34" t="s">
        <v>4495</v>
      </c>
      <c r="K1240" s="34" t="s">
        <v>104</v>
      </c>
      <c r="L1240" s="34" t="s">
        <v>90</v>
      </c>
      <c r="M1240" s="34" t="s">
        <v>105</v>
      </c>
      <c r="N1240" s="34" t="s">
        <v>239</v>
      </c>
      <c r="O1240" s="34" t="s">
        <v>4495</v>
      </c>
      <c r="P1240" s="34" t="s">
        <v>293</v>
      </c>
      <c r="Q1240" s="34" t="s">
        <v>240</v>
      </c>
      <c r="R1240" s="34" t="s">
        <v>5366</v>
      </c>
      <c r="S1240" s="34" t="s">
        <v>5367</v>
      </c>
      <c r="T1240" s="36" t="s">
        <v>109</v>
      </c>
      <c r="U1240" s="36" t="s">
        <v>110</v>
      </c>
      <c r="V1240" s="36" t="s">
        <v>111</v>
      </c>
    </row>
    <row r="1241" spans="1:22" ht="18" customHeight="1" x14ac:dyDescent="0.3">
      <c r="A1241" s="29" t="s">
        <v>4974</v>
      </c>
      <c r="B1241" s="30" t="s">
        <v>262</v>
      </c>
      <c r="C1241" s="30">
        <v>4</v>
      </c>
      <c r="D1241" s="29" t="s">
        <v>19</v>
      </c>
      <c r="E1241" s="29" t="s">
        <v>5368</v>
      </c>
      <c r="F1241" s="31" t="s">
        <v>5343</v>
      </c>
      <c r="G1241" s="30" t="s">
        <v>128</v>
      </c>
      <c r="H1241" s="30" t="s">
        <v>4461</v>
      </c>
      <c r="I1241" s="30" t="s">
        <v>4462</v>
      </c>
      <c r="J1241" s="30" t="s">
        <v>4495</v>
      </c>
      <c r="K1241" s="30" t="s">
        <v>104</v>
      </c>
      <c r="L1241" s="30" t="s">
        <v>90</v>
      </c>
      <c r="M1241" s="30" t="s">
        <v>105</v>
      </c>
      <c r="N1241" s="30" t="s">
        <v>239</v>
      </c>
      <c r="O1241" s="30" t="s">
        <v>4495</v>
      </c>
      <c r="P1241" s="30" t="s">
        <v>293</v>
      </c>
      <c r="Q1241" s="30" t="s">
        <v>240</v>
      </c>
      <c r="R1241" s="30" t="s">
        <v>5369</v>
      </c>
      <c r="S1241" s="30" t="s">
        <v>5370</v>
      </c>
      <c r="T1241" s="32" t="s">
        <v>109</v>
      </c>
      <c r="U1241" s="32" t="s">
        <v>110</v>
      </c>
      <c r="V1241" s="32" t="s">
        <v>111</v>
      </c>
    </row>
    <row r="1242" spans="1:22" ht="18" customHeight="1" x14ac:dyDescent="0.3">
      <c r="A1242" s="33" t="s">
        <v>5095</v>
      </c>
      <c r="B1242" s="34" t="s">
        <v>262</v>
      </c>
      <c r="C1242" s="34">
        <v>4</v>
      </c>
      <c r="D1242" s="33" t="s">
        <v>19</v>
      </c>
      <c r="E1242" s="33" t="s">
        <v>5371</v>
      </c>
      <c r="F1242" s="35" t="s">
        <v>5343</v>
      </c>
      <c r="G1242" s="34" t="s">
        <v>128</v>
      </c>
      <c r="H1242" s="34" t="s">
        <v>4461</v>
      </c>
      <c r="I1242" s="34" t="s">
        <v>4462</v>
      </c>
      <c r="J1242" s="34" t="s">
        <v>4495</v>
      </c>
      <c r="K1242" s="34" t="s">
        <v>104</v>
      </c>
      <c r="L1242" s="34" t="s">
        <v>90</v>
      </c>
      <c r="M1242" s="34" t="s">
        <v>105</v>
      </c>
      <c r="N1242" s="34" t="s">
        <v>239</v>
      </c>
      <c r="O1242" s="34" t="s">
        <v>4495</v>
      </c>
      <c r="P1242" s="34" t="s">
        <v>293</v>
      </c>
      <c r="Q1242" s="34" t="s">
        <v>240</v>
      </c>
      <c r="R1242" s="34" t="s">
        <v>5372</v>
      </c>
      <c r="S1242" s="34" t="s">
        <v>5373</v>
      </c>
      <c r="T1242" s="36" t="s">
        <v>109</v>
      </c>
      <c r="U1242" s="36" t="s">
        <v>110</v>
      </c>
      <c r="V1242" s="36" t="s">
        <v>111</v>
      </c>
    </row>
    <row r="1243" spans="1:22" ht="18" customHeight="1" x14ac:dyDescent="0.3">
      <c r="A1243" s="29" t="s">
        <v>5346</v>
      </c>
      <c r="B1243" s="30" t="s">
        <v>262</v>
      </c>
      <c r="C1243" s="30">
        <v>4</v>
      </c>
      <c r="D1243" s="29" t="s">
        <v>19</v>
      </c>
      <c r="E1243" s="29" t="s">
        <v>5374</v>
      </c>
      <c r="F1243" s="31" t="s">
        <v>5375</v>
      </c>
      <c r="G1243" s="30" t="s">
        <v>128</v>
      </c>
      <c r="H1243" s="30" t="s">
        <v>4461</v>
      </c>
      <c r="I1243" s="30" t="s">
        <v>4462</v>
      </c>
      <c r="J1243" s="30" t="s">
        <v>4495</v>
      </c>
      <c r="K1243" s="30" t="s">
        <v>104</v>
      </c>
      <c r="L1243" s="30" t="s">
        <v>90</v>
      </c>
      <c r="M1243" s="30" t="s">
        <v>105</v>
      </c>
      <c r="N1243" s="30" t="s">
        <v>239</v>
      </c>
      <c r="O1243" s="30" t="s">
        <v>4495</v>
      </c>
      <c r="P1243" s="30" t="s">
        <v>293</v>
      </c>
      <c r="Q1243" s="30" t="s">
        <v>240</v>
      </c>
      <c r="R1243" s="30" t="s">
        <v>5376</v>
      </c>
      <c r="S1243" s="30" t="s">
        <v>5377</v>
      </c>
      <c r="T1243" s="32" t="s">
        <v>109</v>
      </c>
      <c r="U1243" s="32" t="s">
        <v>110</v>
      </c>
      <c r="V1243" s="32" t="s">
        <v>111</v>
      </c>
    </row>
    <row r="1244" spans="1:22" ht="18" customHeight="1" x14ac:dyDescent="0.3">
      <c r="A1244" s="33" t="s">
        <v>5378</v>
      </c>
      <c r="B1244" s="34" t="s">
        <v>262</v>
      </c>
      <c r="C1244" s="34">
        <v>4</v>
      </c>
      <c r="D1244" s="33" t="s">
        <v>19</v>
      </c>
      <c r="E1244" s="33" t="s">
        <v>5379</v>
      </c>
      <c r="F1244" s="35" t="s">
        <v>5380</v>
      </c>
      <c r="G1244" s="34" t="s">
        <v>128</v>
      </c>
      <c r="H1244" s="34" t="s">
        <v>4461</v>
      </c>
      <c r="I1244" s="34" t="s">
        <v>4572</v>
      </c>
      <c r="J1244" s="34" t="s">
        <v>4495</v>
      </c>
      <c r="K1244" s="34" t="s">
        <v>104</v>
      </c>
      <c r="L1244" s="34" t="s">
        <v>90</v>
      </c>
      <c r="M1244" s="34" t="s">
        <v>105</v>
      </c>
      <c r="N1244" s="34" t="s">
        <v>239</v>
      </c>
      <c r="O1244" s="34" t="s">
        <v>4495</v>
      </c>
      <c r="P1244" s="34" t="s">
        <v>293</v>
      </c>
      <c r="Q1244" s="34" t="s">
        <v>240</v>
      </c>
      <c r="R1244" s="34" t="s">
        <v>5381</v>
      </c>
      <c r="S1244" s="34" t="s">
        <v>5382</v>
      </c>
      <c r="T1244" s="36" t="s">
        <v>109</v>
      </c>
      <c r="U1244" s="36" t="s">
        <v>110</v>
      </c>
      <c r="V1244" s="36" t="s">
        <v>111</v>
      </c>
    </row>
    <row r="1245" spans="1:22" ht="32.1" customHeight="1" x14ac:dyDescent="0.3">
      <c r="A1245" s="29" t="s">
        <v>5378</v>
      </c>
      <c r="B1245" s="30" t="s">
        <v>262</v>
      </c>
      <c r="C1245" s="30">
        <v>4</v>
      </c>
      <c r="D1245" s="29" t="s">
        <v>19</v>
      </c>
      <c r="E1245" s="29" t="s">
        <v>5383</v>
      </c>
      <c r="F1245" s="31" t="s">
        <v>5384</v>
      </c>
      <c r="G1245" s="30" t="s">
        <v>128</v>
      </c>
      <c r="H1245" s="30" t="s">
        <v>4461</v>
      </c>
      <c r="I1245" s="30" t="s">
        <v>4572</v>
      </c>
      <c r="J1245" s="30" t="s">
        <v>4495</v>
      </c>
      <c r="K1245" s="30" t="s">
        <v>104</v>
      </c>
      <c r="L1245" s="30" t="s">
        <v>90</v>
      </c>
      <c r="M1245" s="30" t="s">
        <v>105</v>
      </c>
      <c r="N1245" s="30" t="s">
        <v>239</v>
      </c>
      <c r="O1245" s="30" t="s">
        <v>4495</v>
      </c>
      <c r="P1245" s="30" t="s">
        <v>293</v>
      </c>
      <c r="Q1245" s="30" t="s">
        <v>240</v>
      </c>
      <c r="R1245" s="30" t="s">
        <v>5385</v>
      </c>
      <c r="S1245" s="30" t="s">
        <v>5386</v>
      </c>
      <c r="T1245" s="32" t="s">
        <v>109</v>
      </c>
      <c r="U1245" s="32" t="s">
        <v>110</v>
      </c>
      <c r="V1245" s="32" t="s">
        <v>111</v>
      </c>
    </row>
    <row r="1246" spans="1:22" ht="18" customHeight="1" x14ac:dyDescent="0.3">
      <c r="A1246" s="33" t="s">
        <v>5387</v>
      </c>
      <c r="B1246" s="34" t="s">
        <v>262</v>
      </c>
      <c r="C1246" s="34">
        <v>4</v>
      </c>
      <c r="D1246" s="33" t="s">
        <v>19</v>
      </c>
      <c r="E1246" s="33" t="s">
        <v>5388</v>
      </c>
      <c r="F1246" s="35" t="s">
        <v>5389</v>
      </c>
      <c r="G1246" s="34" t="s">
        <v>128</v>
      </c>
      <c r="H1246" s="34" t="s">
        <v>4461</v>
      </c>
      <c r="I1246" s="34" t="s">
        <v>4572</v>
      </c>
      <c r="J1246" s="34" t="s">
        <v>4495</v>
      </c>
      <c r="K1246" s="34" t="s">
        <v>104</v>
      </c>
      <c r="L1246" s="34" t="s">
        <v>90</v>
      </c>
      <c r="M1246" s="34" t="s">
        <v>105</v>
      </c>
      <c r="N1246" s="34" t="s">
        <v>239</v>
      </c>
      <c r="O1246" s="34" t="s">
        <v>4495</v>
      </c>
      <c r="P1246" s="34" t="s">
        <v>293</v>
      </c>
      <c r="Q1246" s="34" t="s">
        <v>240</v>
      </c>
      <c r="R1246" s="34" t="s">
        <v>5390</v>
      </c>
      <c r="S1246" s="34" t="s">
        <v>5391</v>
      </c>
      <c r="T1246" s="36" t="s">
        <v>109</v>
      </c>
      <c r="U1246" s="36" t="s">
        <v>110</v>
      </c>
      <c r="V1246" s="36" t="s">
        <v>111</v>
      </c>
    </row>
    <row r="1247" spans="1:22" ht="18" customHeight="1" x14ac:dyDescent="0.3">
      <c r="A1247" s="29" t="s">
        <v>4983</v>
      </c>
      <c r="B1247" s="30" t="s">
        <v>262</v>
      </c>
      <c r="C1247" s="30">
        <v>4</v>
      </c>
      <c r="D1247" s="29" t="s">
        <v>19</v>
      </c>
      <c r="E1247" s="29" t="s">
        <v>5392</v>
      </c>
      <c r="F1247" s="31" t="s">
        <v>5393</v>
      </c>
      <c r="G1247" s="30" t="s">
        <v>128</v>
      </c>
      <c r="H1247" s="30" t="s">
        <v>4461</v>
      </c>
      <c r="I1247" s="30" t="s">
        <v>4462</v>
      </c>
      <c r="J1247" s="30" t="s">
        <v>4495</v>
      </c>
      <c r="K1247" s="30" t="s">
        <v>104</v>
      </c>
      <c r="L1247" s="30" t="s">
        <v>90</v>
      </c>
      <c r="M1247" s="30" t="s">
        <v>105</v>
      </c>
      <c r="N1247" s="30" t="s">
        <v>239</v>
      </c>
      <c r="O1247" s="30" t="s">
        <v>4495</v>
      </c>
      <c r="P1247" s="30" t="s">
        <v>293</v>
      </c>
      <c r="Q1247" s="30" t="s">
        <v>240</v>
      </c>
      <c r="R1247" s="30" t="s">
        <v>5394</v>
      </c>
      <c r="S1247" s="30" t="s">
        <v>5395</v>
      </c>
      <c r="T1247" s="32" t="s">
        <v>109</v>
      </c>
      <c r="U1247" s="32" t="s">
        <v>110</v>
      </c>
      <c r="V1247" s="32" t="s">
        <v>111</v>
      </c>
    </row>
    <row r="1248" spans="1:22" ht="18" customHeight="1" x14ac:dyDescent="0.3">
      <c r="A1248" s="33" t="s">
        <v>5396</v>
      </c>
      <c r="B1248" s="34" t="s">
        <v>262</v>
      </c>
      <c r="C1248" s="34">
        <v>4</v>
      </c>
      <c r="D1248" s="33" t="s">
        <v>19</v>
      </c>
      <c r="E1248" s="33" t="s">
        <v>5397</v>
      </c>
      <c r="F1248" s="35" t="s">
        <v>5398</v>
      </c>
      <c r="G1248" s="34" t="s">
        <v>128</v>
      </c>
      <c r="H1248" s="34" t="s">
        <v>4461</v>
      </c>
      <c r="I1248" s="34" t="s">
        <v>4470</v>
      </c>
      <c r="J1248" s="34" t="s">
        <v>4495</v>
      </c>
      <c r="K1248" s="34" t="s">
        <v>104</v>
      </c>
      <c r="L1248" s="34" t="s">
        <v>90</v>
      </c>
      <c r="M1248" s="34" t="s">
        <v>105</v>
      </c>
      <c r="N1248" s="34" t="s">
        <v>239</v>
      </c>
      <c r="O1248" s="34" t="s">
        <v>4495</v>
      </c>
      <c r="P1248" s="34" t="s">
        <v>293</v>
      </c>
      <c r="Q1248" s="34" t="s">
        <v>240</v>
      </c>
      <c r="R1248" s="34" t="s">
        <v>5399</v>
      </c>
      <c r="S1248" s="34" t="s">
        <v>5400</v>
      </c>
      <c r="T1248" s="36" t="s">
        <v>109</v>
      </c>
      <c r="U1248" s="36" t="s">
        <v>110</v>
      </c>
      <c r="V1248" s="36" t="s">
        <v>111</v>
      </c>
    </row>
    <row r="1249" spans="1:22" ht="18" customHeight="1" x14ac:dyDescent="0.3">
      <c r="A1249" s="29" t="s">
        <v>4993</v>
      </c>
      <c r="B1249" s="30" t="s">
        <v>262</v>
      </c>
      <c r="C1249" s="30">
        <v>4</v>
      </c>
      <c r="D1249" s="29" t="s">
        <v>19</v>
      </c>
      <c r="E1249" s="29" t="s">
        <v>5401</v>
      </c>
      <c r="F1249" s="31" t="s">
        <v>5402</v>
      </c>
      <c r="G1249" s="30" t="s">
        <v>128</v>
      </c>
      <c r="H1249" s="30" t="s">
        <v>4461</v>
      </c>
      <c r="I1249" s="30" t="s">
        <v>4470</v>
      </c>
      <c r="J1249" s="30" t="s">
        <v>4495</v>
      </c>
      <c r="K1249" s="30" t="s">
        <v>104</v>
      </c>
      <c r="L1249" s="30" t="s">
        <v>121</v>
      </c>
      <c r="M1249" s="30" t="s">
        <v>105</v>
      </c>
      <c r="N1249" s="30" t="s">
        <v>239</v>
      </c>
      <c r="O1249" s="30" t="s">
        <v>4495</v>
      </c>
      <c r="P1249" s="30" t="s">
        <v>93</v>
      </c>
      <c r="Q1249" s="30" t="s">
        <v>240</v>
      </c>
      <c r="R1249" s="30" t="s">
        <v>5403</v>
      </c>
      <c r="S1249" s="30" t="s">
        <v>5404</v>
      </c>
      <c r="T1249" s="32" t="s">
        <v>124</v>
      </c>
      <c r="U1249" s="32" t="s">
        <v>110</v>
      </c>
      <c r="V1249" s="32" t="s">
        <v>111</v>
      </c>
    </row>
    <row r="1250" spans="1:22" ht="18" customHeight="1" x14ac:dyDescent="0.3">
      <c r="A1250" s="33" t="s">
        <v>4946</v>
      </c>
      <c r="B1250" s="34" t="s">
        <v>262</v>
      </c>
      <c r="C1250" s="34">
        <v>4</v>
      </c>
      <c r="D1250" s="33" t="s">
        <v>19</v>
      </c>
      <c r="E1250" s="33" t="s">
        <v>5405</v>
      </c>
      <c r="F1250" s="35" t="s">
        <v>5406</v>
      </c>
      <c r="G1250" s="34" t="s">
        <v>128</v>
      </c>
      <c r="H1250" s="34" t="s">
        <v>4461</v>
      </c>
      <c r="I1250" s="34" t="s">
        <v>4462</v>
      </c>
      <c r="J1250" s="34" t="s">
        <v>4495</v>
      </c>
      <c r="K1250" s="34" t="s">
        <v>104</v>
      </c>
      <c r="L1250" s="34" t="s">
        <v>90</v>
      </c>
      <c r="M1250" s="34" t="s">
        <v>105</v>
      </c>
      <c r="N1250" s="34" t="s">
        <v>239</v>
      </c>
      <c r="O1250" s="34" t="s">
        <v>4495</v>
      </c>
      <c r="P1250" s="34" t="s">
        <v>293</v>
      </c>
      <c r="Q1250" s="34" t="s">
        <v>240</v>
      </c>
      <c r="R1250" s="34" t="s">
        <v>5407</v>
      </c>
      <c r="S1250" s="34" t="s">
        <v>5408</v>
      </c>
      <c r="T1250" s="36" t="s">
        <v>109</v>
      </c>
      <c r="U1250" s="36" t="s">
        <v>110</v>
      </c>
      <c r="V1250" s="36" t="s">
        <v>111</v>
      </c>
    </row>
    <row r="1251" spans="1:22" ht="18" customHeight="1" x14ac:dyDescent="0.3">
      <c r="A1251" s="29" t="s">
        <v>5409</v>
      </c>
      <c r="B1251" s="30" t="s">
        <v>262</v>
      </c>
      <c r="C1251" s="30">
        <v>4</v>
      </c>
      <c r="D1251" s="29" t="s">
        <v>19</v>
      </c>
      <c r="E1251" s="29" t="s">
        <v>5410</v>
      </c>
      <c r="F1251" s="31" t="s">
        <v>5411</v>
      </c>
      <c r="G1251" s="30" t="s">
        <v>128</v>
      </c>
      <c r="H1251" s="30" t="s">
        <v>4461</v>
      </c>
      <c r="I1251" s="30" t="s">
        <v>4462</v>
      </c>
      <c r="J1251" s="30" t="s">
        <v>4495</v>
      </c>
      <c r="K1251" s="30" t="s">
        <v>104</v>
      </c>
      <c r="L1251" s="30" t="s">
        <v>90</v>
      </c>
      <c r="M1251" s="30" t="s">
        <v>105</v>
      </c>
      <c r="N1251" s="30" t="s">
        <v>239</v>
      </c>
      <c r="O1251" s="30" t="s">
        <v>4495</v>
      </c>
      <c r="P1251" s="30" t="s">
        <v>293</v>
      </c>
      <c r="Q1251" s="30" t="s">
        <v>240</v>
      </c>
      <c r="R1251" s="30" t="s">
        <v>5412</v>
      </c>
      <c r="S1251" s="30" t="s">
        <v>5413</v>
      </c>
      <c r="T1251" s="32" t="s">
        <v>109</v>
      </c>
      <c r="U1251" s="32" t="s">
        <v>110</v>
      </c>
      <c r="V1251" s="32" t="s">
        <v>111</v>
      </c>
    </row>
    <row r="1252" spans="1:22" ht="18" customHeight="1" x14ac:dyDescent="0.3">
      <c r="A1252" s="33" t="s">
        <v>5109</v>
      </c>
      <c r="B1252" s="34" t="s">
        <v>262</v>
      </c>
      <c r="C1252" s="34">
        <v>4</v>
      </c>
      <c r="D1252" s="33" t="s">
        <v>19</v>
      </c>
      <c r="E1252" s="33" t="s">
        <v>5414</v>
      </c>
      <c r="F1252" s="35" t="s">
        <v>5415</v>
      </c>
      <c r="G1252" s="34" t="s">
        <v>128</v>
      </c>
      <c r="H1252" s="34" t="s">
        <v>4461</v>
      </c>
      <c r="I1252" s="34" t="s">
        <v>4462</v>
      </c>
      <c r="J1252" s="34" t="s">
        <v>4495</v>
      </c>
      <c r="K1252" s="34" t="s">
        <v>104</v>
      </c>
      <c r="L1252" s="34" t="s">
        <v>121</v>
      </c>
      <c r="M1252" s="34" t="s">
        <v>105</v>
      </c>
      <c r="N1252" s="34" t="s">
        <v>239</v>
      </c>
      <c r="O1252" s="34" t="s">
        <v>4495</v>
      </c>
      <c r="P1252" s="34" t="s">
        <v>106</v>
      </c>
      <c r="Q1252" s="34" t="s">
        <v>240</v>
      </c>
      <c r="R1252" s="34" t="s">
        <v>5416</v>
      </c>
      <c r="S1252" s="34" t="s">
        <v>5417</v>
      </c>
      <c r="T1252" s="36" t="s">
        <v>124</v>
      </c>
      <c r="U1252" s="36" t="s">
        <v>110</v>
      </c>
      <c r="V1252" s="36" t="s">
        <v>111</v>
      </c>
    </row>
    <row r="1253" spans="1:22" ht="18" customHeight="1" x14ac:dyDescent="0.3">
      <c r="A1253" s="29" t="s">
        <v>5104</v>
      </c>
      <c r="B1253" s="30" t="s">
        <v>262</v>
      </c>
      <c r="C1253" s="30">
        <v>4</v>
      </c>
      <c r="D1253" s="29" t="s">
        <v>19</v>
      </c>
      <c r="E1253" s="29" t="s">
        <v>5418</v>
      </c>
      <c r="F1253" s="31" t="s">
        <v>5419</v>
      </c>
      <c r="G1253" s="30" t="s">
        <v>128</v>
      </c>
      <c r="H1253" s="30" t="s">
        <v>4461</v>
      </c>
      <c r="I1253" s="30" t="s">
        <v>4462</v>
      </c>
      <c r="J1253" s="30" t="s">
        <v>4495</v>
      </c>
      <c r="K1253" s="30" t="s">
        <v>104</v>
      </c>
      <c r="L1253" s="30" t="s">
        <v>121</v>
      </c>
      <c r="M1253" s="30" t="s">
        <v>105</v>
      </c>
      <c r="N1253" s="30" t="s">
        <v>239</v>
      </c>
      <c r="O1253" s="30" t="s">
        <v>4495</v>
      </c>
      <c r="P1253" s="30" t="s">
        <v>293</v>
      </c>
      <c r="Q1253" s="30" t="s">
        <v>240</v>
      </c>
      <c r="R1253" s="30" t="s">
        <v>5420</v>
      </c>
      <c r="S1253" s="30" t="s">
        <v>5421</v>
      </c>
      <c r="T1253" s="32" t="s">
        <v>124</v>
      </c>
      <c r="U1253" s="32" t="s">
        <v>110</v>
      </c>
      <c r="V1253" s="32" t="s">
        <v>111</v>
      </c>
    </row>
    <row r="1254" spans="1:22" ht="18" customHeight="1" x14ac:dyDescent="0.3">
      <c r="A1254" s="33" t="s">
        <v>5109</v>
      </c>
      <c r="B1254" s="34" t="s">
        <v>262</v>
      </c>
      <c r="C1254" s="34">
        <v>4</v>
      </c>
      <c r="D1254" s="33" t="s">
        <v>19</v>
      </c>
      <c r="E1254" s="33" t="s">
        <v>5422</v>
      </c>
      <c r="F1254" s="35" t="s">
        <v>5423</v>
      </c>
      <c r="G1254" s="34" t="s">
        <v>128</v>
      </c>
      <c r="H1254" s="34" t="s">
        <v>4461</v>
      </c>
      <c r="I1254" s="34" t="s">
        <v>4462</v>
      </c>
      <c r="J1254" s="34" t="s">
        <v>4495</v>
      </c>
      <c r="K1254" s="34" t="s">
        <v>104</v>
      </c>
      <c r="L1254" s="34" t="s">
        <v>90</v>
      </c>
      <c r="M1254" s="34" t="s">
        <v>130</v>
      </c>
      <c r="N1254" s="34" t="s">
        <v>239</v>
      </c>
      <c r="O1254" s="34" t="s">
        <v>4495</v>
      </c>
      <c r="P1254" s="34" t="s">
        <v>293</v>
      </c>
      <c r="Q1254" s="34" t="s">
        <v>240</v>
      </c>
      <c r="R1254" s="34" t="s">
        <v>5424</v>
      </c>
      <c r="S1254" s="34" t="s">
        <v>5425</v>
      </c>
      <c r="T1254" s="36" t="s">
        <v>219</v>
      </c>
      <c r="U1254" s="36" t="s">
        <v>134</v>
      </c>
      <c r="V1254" s="36" t="s">
        <v>135</v>
      </c>
    </row>
    <row r="1255" spans="1:22" ht="18" customHeight="1" x14ac:dyDescent="0.3">
      <c r="A1255" s="29" t="s">
        <v>5104</v>
      </c>
      <c r="B1255" s="30" t="s">
        <v>262</v>
      </c>
      <c r="C1255" s="30">
        <v>4</v>
      </c>
      <c r="D1255" s="29" t="s">
        <v>19</v>
      </c>
      <c r="E1255" s="29" t="s">
        <v>5426</v>
      </c>
      <c r="F1255" s="31" t="s">
        <v>5423</v>
      </c>
      <c r="G1255" s="30" t="s">
        <v>128</v>
      </c>
      <c r="H1255" s="30" t="s">
        <v>4461</v>
      </c>
      <c r="I1255" s="30" t="s">
        <v>4462</v>
      </c>
      <c r="J1255" s="30" t="s">
        <v>4495</v>
      </c>
      <c r="K1255" s="30" t="s">
        <v>104</v>
      </c>
      <c r="L1255" s="30" t="s">
        <v>90</v>
      </c>
      <c r="M1255" s="30" t="s">
        <v>130</v>
      </c>
      <c r="N1255" s="30" t="s">
        <v>239</v>
      </c>
      <c r="O1255" s="30" t="s">
        <v>4495</v>
      </c>
      <c r="P1255" s="30" t="s">
        <v>293</v>
      </c>
      <c r="Q1255" s="30" t="s">
        <v>240</v>
      </c>
      <c r="R1255" s="30" t="s">
        <v>5427</v>
      </c>
      <c r="S1255" s="30" t="s">
        <v>5428</v>
      </c>
      <c r="T1255" s="32" t="s">
        <v>219</v>
      </c>
      <c r="U1255" s="32" t="s">
        <v>134</v>
      </c>
      <c r="V1255" s="32" t="s">
        <v>135</v>
      </c>
    </row>
    <row r="1256" spans="1:22" ht="18" customHeight="1" x14ac:dyDescent="0.3">
      <c r="A1256" s="33" t="s">
        <v>5387</v>
      </c>
      <c r="B1256" s="34" t="s">
        <v>262</v>
      </c>
      <c r="C1256" s="34">
        <v>4</v>
      </c>
      <c r="D1256" s="33" t="s">
        <v>19</v>
      </c>
      <c r="E1256" s="33" t="s">
        <v>5429</v>
      </c>
      <c r="F1256" s="35" t="s">
        <v>5430</v>
      </c>
      <c r="G1256" s="34" t="s">
        <v>128</v>
      </c>
      <c r="H1256" s="34" t="s">
        <v>4461</v>
      </c>
      <c r="I1256" s="34" t="s">
        <v>4572</v>
      </c>
      <c r="J1256" s="34" t="s">
        <v>4495</v>
      </c>
      <c r="K1256" s="34" t="s">
        <v>104</v>
      </c>
      <c r="L1256" s="34" t="s">
        <v>90</v>
      </c>
      <c r="M1256" s="34" t="s">
        <v>105</v>
      </c>
      <c r="N1256" s="34" t="s">
        <v>239</v>
      </c>
      <c r="O1256" s="34" t="s">
        <v>4495</v>
      </c>
      <c r="P1256" s="34" t="s">
        <v>293</v>
      </c>
      <c r="Q1256" s="34" t="s">
        <v>240</v>
      </c>
      <c r="R1256" s="34" t="s">
        <v>5431</v>
      </c>
      <c r="S1256" s="34" t="s">
        <v>5432</v>
      </c>
      <c r="T1256" s="36" t="s">
        <v>109</v>
      </c>
      <c r="U1256" s="36" t="s">
        <v>110</v>
      </c>
      <c r="V1256" s="36" t="s">
        <v>111</v>
      </c>
    </row>
    <row r="1257" spans="1:22" ht="18" customHeight="1" x14ac:dyDescent="0.3">
      <c r="A1257" s="29" t="s">
        <v>5387</v>
      </c>
      <c r="B1257" s="30" t="s">
        <v>262</v>
      </c>
      <c r="C1257" s="30">
        <v>4</v>
      </c>
      <c r="D1257" s="29" t="s">
        <v>19</v>
      </c>
      <c r="E1257" s="29" t="s">
        <v>5433</v>
      </c>
      <c r="F1257" s="31" t="s">
        <v>5434</v>
      </c>
      <c r="G1257" s="30" t="s">
        <v>128</v>
      </c>
      <c r="H1257" s="30" t="s">
        <v>4461</v>
      </c>
      <c r="I1257" s="30" t="s">
        <v>4572</v>
      </c>
      <c r="J1257" s="30" t="s">
        <v>4495</v>
      </c>
      <c r="K1257" s="30" t="s">
        <v>104</v>
      </c>
      <c r="L1257" s="30" t="s">
        <v>90</v>
      </c>
      <c r="M1257" s="30" t="s">
        <v>105</v>
      </c>
      <c r="N1257" s="30" t="s">
        <v>239</v>
      </c>
      <c r="O1257" s="30" t="s">
        <v>4495</v>
      </c>
      <c r="P1257" s="30" t="s">
        <v>293</v>
      </c>
      <c r="Q1257" s="30" t="s">
        <v>240</v>
      </c>
      <c r="R1257" s="30" t="s">
        <v>5435</v>
      </c>
      <c r="S1257" s="30" t="s">
        <v>5436</v>
      </c>
      <c r="T1257" s="32" t="s">
        <v>109</v>
      </c>
      <c r="U1257" s="32" t="s">
        <v>110</v>
      </c>
      <c r="V1257" s="32" t="s">
        <v>111</v>
      </c>
    </row>
    <row r="1258" spans="1:22" ht="18" customHeight="1" x14ac:dyDescent="0.3">
      <c r="A1258" s="33" t="s">
        <v>5437</v>
      </c>
      <c r="B1258" s="34" t="s">
        <v>262</v>
      </c>
      <c r="C1258" s="34">
        <v>4</v>
      </c>
      <c r="D1258" s="33" t="s">
        <v>19</v>
      </c>
      <c r="E1258" s="33" t="s">
        <v>5438</v>
      </c>
      <c r="F1258" s="35" t="s">
        <v>5439</v>
      </c>
      <c r="G1258" s="34" t="s">
        <v>128</v>
      </c>
      <c r="H1258" s="34" t="s">
        <v>4461</v>
      </c>
      <c r="I1258" s="34" t="s">
        <v>4470</v>
      </c>
      <c r="J1258" s="34" t="s">
        <v>4495</v>
      </c>
      <c r="K1258" s="34" t="s">
        <v>104</v>
      </c>
      <c r="L1258" s="34" t="s">
        <v>90</v>
      </c>
      <c r="M1258" s="34" t="s">
        <v>105</v>
      </c>
      <c r="N1258" s="34" t="s">
        <v>239</v>
      </c>
      <c r="O1258" s="34" t="s">
        <v>4495</v>
      </c>
      <c r="P1258" s="34" t="s">
        <v>293</v>
      </c>
      <c r="Q1258" s="34" t="s">
        <v>240</v>
      </c>
      <c r="R1258" s="34" t="s">
        <v>5440</v>
      </c>
      <c r="S1258" s="34" t="s">
        <v>5441</v>
      </c>
      <c r="T1258" s="36" t="s">
        <v>109</v>
      </c>
      <c r="U1258" s="36" t="s">
        <v>110</v>
      </c>
      <c r="V1258" s="36" t="s">
        <v>111</v>
      </c>
    </row>
    <row r="1259" spans="1:22" ht="18" customHeight="1" x14ac:dyDescent="0.3">
      <c r="A1259" s="29" t="s">
        <v>5442</v>
      </c>
      <c r="B1259" s="30" t="s">
        <v>262</v>
      </c>
      <c r="C1259" s="30">
        <v>4</v>
      </c>
      <c r="D1259" s="29" t="s">
        <v>19</v>
      </c>
      <c r="E1259" s="29" t="s">
        <v>5443</v>
      </c>
      <c r="F1259" s="31" t="s">
        <v>5444</v>
      </c>
      <c r="G1259" s="30" t="s">
        <v>128</v>
      </c>
      <c r="H1259" s="30" t="s">
        <v>4461</v>
      </c>
      <c r="I1259" s="30" t="s">
        <v>4470</v>
      </c>
      <c r="J1259" s="30" t="s">
        <v>4495</v>
      </c>
      <c r="K1259" s="30" t="s">
        <v>104</v>
      </c>
      <c r="L1259" s="30" t="s">
        <v>90</v>
      </c>
      <c r="M1259" s="30" t="s">
        <v>105</v>
      </c>
      <c r="N1259" s="30" t="s">
        <v>239</v>
      </c>
      <c r="O1259" s="30" t="s">
        <v>4495</v>
      </c>
      <c r="P1259" s="30" t="s">
        <v>293</v>
      </c>
      <c r="Q1259" s="30" t="s">
        <v>240</v>
      </c>
      <c r="R1259" s="30" t="s">
        <v>5445</v>
      </c>
      <c r="S1259" s="30" t="s">
        <v>5446</v>
      </c>
      <c r="T1259" s="32" t="s">
        <v>109</v>
      </c>
      <c r="U1259" s="32" t="s">
        <v>110</v>
      </c>
      <c r="V1259" s="32" t="s">
        <v>111</v>
      </c>
    </row>
    <row r="1260" spans="1:22" ht="18" customHeight="1" x14ac:dyDescent="0.3">
      <c r="A1260" s="33" t="s">
        <v>5008</v>
      </c>
      <c r="B1260" s="34" t="s">
        <v>262</v>
      </c>
      <c r="C1260" s="34">
        <v>4</v>
      </c>
      <c r="D1260" s="33" t="s">
        <v>19</v>
      </c>
      <c r="E1260" s="33" t="s">
        <v>5447</v>
      </c>
      <c r="F1260" s="35" t="s">
        <v>5448</v>
      </c>
      <c r="G1260" s="34" t="s">
        <v>128</v>
      </c>
      <c r="H1260" s="34" t="s">
        <v>4461</v>
      </c>
      <c r="I1260" s="34" t="s">
        <v>4470</v>
      </c>
      <c r="J1260" s="34" t="s">
        <v>4495</v>
      </c>
      <c r="K1260" s="34" t="s">
        <v>104</v>
      </c>
      <c r="L1260" s="34" t="s">
        <v>90</v>
      </c>
      <c r="M1260" s="34" t="s">
        <v>105</v>
      </c>
      <c r="N1260" s="34" t="s">
        <v>239</v>
      </c>
      <c r="O1260" s="34" t="s">
        <v>4495</v>
      </c>
      <c r="P1260" s="34" t="s">
        <v>293</v>
      </c>
      <c r="Q1260" s="34" t="s">
        <v>240</v>
      </c>
      <c r="R1260" s="34" t="s">
        <v>5449</v>
      </c>
      <c r="S1260" s="34" t="s">
        <v>5450</v>
      </c>
      <c r="T1260" s="36" t="s">
        <v>109</v>
      </c>
      <c r="U1260" s="36" t="s">
        <v>110</v>
      </c>
      <c r="V1260" s="36" t="s">
        <v>111</v>
      </c>
    </row>
    <row r="1261" spans="1:22" ht="18" customHeight="1" x14ac:dyDescent="0.3">
      <c r="A1261" s="29" t="s">
        <v>5451</v>
      </c>
      <c r="B1261" s="30" t="s">
        <v>262</v>
      </c>
      <c r="C1261" s="30">
        <v>4</v>
      </c>
      <c r="D1261" s="29" t="s">
        <v>19</v>
      </c>
      <c r="E1261" s="29" t="s">
        <v>5452</v>
      </c>
      <c r="F1261" s="31" t="s">
        <v>5453</v>
      </c>
      <c r="G1261" s="30" t="s">
        <v>128</v>
      </c>
      <c r="H1261" s="30" t="s">
        <v>4461</v>
      </c>
      <c r="I1261" s="30" t="s">
        <v>4470</v>
      </c>
      <c r="J1261" s="30" t="s">
        <v>4495</v>
      </c>
      <c r="K1261" s="30" t="s">
        <v>104</v>
      </c>
      <c r="L1261" s="30" t="s">
        <v>90</v>
      </c>
      <c r="M1261" s="30" t="s">
        <v>105</v>
      </c>
      <c r="N1261" s="30" t="s">
        <v>239</v>
      </c>
      <c r="O1261" s="30" t="s">
        <v>4495</v>
      </c>
      <c r="P1261" s="30" t="s">
        <v>293</v>
      </c>
      <c r="Q1261" s="30" t="s">
        <v>240</v>
      </c>
      <c r="R1261" s="30" t="s">
        <v>5454</v>
      </c>
      <c r="S1261" s="30" t="s">
        <v>5455</v>
      </c>
      <c r="T1261" s="32" t="s">
        <v>109</v>
      </c>
      <c r="U1261" s="32" t="s">
        <v>110</v>
      </c>
      <c r="V1261" s="32" t="s">
        <v>111</v>
      </c>
    </row>
    <row r="1262" spans="1:22" ht="18" customHeight="1" x14ac:dyDescent="0.3">
      <c r="A1262" s="33" t="s">
        <v>5456</v>
      </c>
      <c r="B1262" s="34" t="s">
        <v>262</v>
      </c>
      <c r="C1262" s="34">
        <v>4</v>
      </c>
      <c r="D1262" s="33" t="s">
        <v>19</v>
      </c>
      <c r="E1262" s="33" t="s">
        <v>5457</v>
      </c>
      <c r="F1262" s="35" t="s">
        <v>5458</v>
      </c>
      <c r="G1262" s="34" t="s">
        <v>128</v>
      </c>
      <c r="H1262" s="34" t="s">
        <v>4461</v>
      </c>
      <c r="I1262" s="34" t="s">
        <v>4470</v>
      </c>
      <c r="J1262" s="34" t="s">
        <v>4495</v>
      </c>
      <c r="K1262" s="34" t="s">
        <v>104</v>
      </c>
      <c r="L1262" s="34" t="s">
        <v>90</v>
      </c>
      <c r="M1262" s="34" t="s">
        <v>105</v>
      </c>
      <c r="N1262" s="34" t="s">
        <v>239</v>
      </c>
      <c r="O1262" s="34" t="s">
        <v>4495</v>
      </c>
      <c r="P1262" s="34" t="s">
        <v>293</v>
      </c>
      <c r="Q1262" s="34" t="s">
        <v>240</v>
      </c>
      <c r="R1262" s="34" t="s">
        <v>5459</v>
      </c>
      <c r="S1262" s="34" t="s">
        <v>5460</v>
      </c>
      <c r="T1262" s="36" t="s">
        <v>109</v>
      </c>
      <c r="U1262" s="36" t="s">
        <v>110</v>
      </c>
      <c r="V1262" s="36" t="s">
        <v>111</v>
      </c>
    </row>
    <row r="1263" spans="1:22" ht="18" customHeight="1" x14ac:dyDescent="0.3">
      <c r="A1263" s="29" t="s">
        <v>5461</v>
      </c>
      <c r="B1263" s="30" t="s">
        <v>262</v>
      </c>
      <c r="C1263" s="30">
        <v>4</v>
      </c>
      <c r="D1263" s="29" t="s">
        <v>19</v>
      </c>
      <c r="E1263" s="29" t="s">
        <v>5462</v>
      </c>
      <c r="F1263" s="31" t="s">
        <v>5463</v>
      </c>
      <c r="G1263" s="30" t="s">
        <v>128</v>
      </c>
      <c r="H1263" s="30" t="s">
        <v>4461</v>
      </c>
      <c r="I1263" s="30" t="s">
        <v>4470</v>
      </c>
      <c r="J1263" s="30" t="s">
        <v>4495</v>
      </c>
      <c r="K1263" s="30" t="s">
        <v>104</v>
      </c>
      <c r="L1263" s="30" t="s">
        <v>90</v>
      </c>
      <c r="M1263" s="30" t="s">
        <v>105</v>
      </c>
      <c r="N1263" s="30" t="s">
        <v>239</v>
      </c>
      <c r="O1263" s="30" t="s">
        <v>4495</v>
      </c>
      <c r="P1263" s="30" t="s">
        <v>293</v>
      </c>
      <c r="Q1263" s="30" t="s">
        <v>240</v>
      </c>
      <c r="R1263" s="30" t="s">
        <v>5464</v>
      </c>
      <c r="S1263" s="30" t="s">
        <v>5465</v>
      </c>
      <c r="T1263" s="32" t="s">
        <v>109</v>
      </c>
      <c r="U1263" s="32" t="s">
        <v>110</v>
      </c>
      <c r="V1263" s="32" t="s">
        <v>111</v>
      </c>
    </row>
    <row r="1264" spans="1:22" ht="18" customHeight="1" x14ac:dyDescent="0.3">
      <c r="A1264" s="33" t="s">
        <v>5466</v>
      </c>
      <c r="B1264" s="34" t="s">
        <v>262</v>
      </c>
      <c r="C1264" s="34">
        <v>4</v>
      </c>
      <c r="D1264" s="33" t="s">
        <v>19</v>
      </c>
      <c r="E1264" s="33" t="s">
        <v>5467</v>
      </c>
      <c r="F1264" s="35" t="s">
        <v>5468</v>
      </c>
      <c r="G1264" s="34" t="s">
        <v>128</v>
      </c>
      <c r="H1264" s="34" t="s">
        <v>4461</v>
      </c>
      <c r="I1264" s="34" t="s">
        <v>4470</v>
      </c>
      <c r="J1264" s="34" t="s">
        <v>4495</v>
      </c>
      <c r="K1264" s="34" t="s">
        <v>104</v>
      </c>
      <c r="L1264" s="34" t="s">
        <v>90</v>
      </c>
      <c r="M1264" s="34" t="s">
        <v>105</v>
      </c>
      <c r="N1264" s="34" t="s">
        <v>239</v>
      </c>
      <c r="O1264" s="34" t="s">
        <v>4495</v>
      </c>
      <c r="P1264" s="34" t="s">
        <v>293</v>
      </c>
      <c r="Q1264" s="34" t="s">
        <v>240</v>
      </c>
      <c r="R1264" s="34" t="s">
        <v>5469</v>
      </c>
      <c r="S1264" s="34" t="s">
        <v>5470</v>
      </c>
      <c r="T1264" s="36" t="s">
        <v>109</v>
      </c>
      <c r="U1264" s="36" t="s">
        <v>110</v>
      </c>
      <c r="V1264" s="36" t="s">
        <v>111</v>
      </c>
    </row>
    <row r="1265" spans="1:22" ht="18" customHeight="1" x14ac:dyDescent="0.3">
      <c r="A1265" s="29" t="s">
        <v>5471</v>
      </c>
      <c r="B1265" s="30" t="s">
        <v>262</v>
      </c>
      <c r="C1265" s="30">
        <v>4</v>
      </c>
      <c r="D1265" s="29" t="s">
        <v>19</v>
      </c>
      <c r="E1265" s="29" t="s">
        <v>5472</v>
      </c>
      <c r="F1265" s="31" t="s">
        <v>5473</v>
      </c>
      <c r="G1265" s="30" t="s">
        <v>128</v>
      </c>
      <c r="H1265" s="30" t="s">
        <v>4461</v>
      </c>
      <c r="I1265" s="30" t="s">
        <v>4462</v>
      </c>
      <c r="J1265" s="30" t="s">
        <v>4495</v>
      </c>
      <c r="K1265" s="30" t="s">
        <v>104</v>
      </c>
      <c r="L1265" s="30" t="s">
        <v>90</v>
      </c>
      <c r="M1265" s="30" t="s">
        <v>105</v>
      </c>
      <c r="N1265" s="30" t="s">
        <v>239</v>
      </c>
      <c r="O1265" s="30" t="s">
        <v>4495</v>
      </c>
      <c r="P1265" s="30" t="s">
        <v>293</v>
      </c>
      <c r="Q1265" s="30" t="s">
        <v>240</v>
      </c>
      <c r="R1265" s="30" t="s">
        <v>5474</v>
      </c>
      <c r="S1265" s="30" t="s">
        <v>5475</v>
      </c>
      <c r="T1265" s="32" t="s">
        <v>109</v>
      </c>
      <c r="U1265" s="32" t="s">
        <v>110</v>
      </c>
      <c r="V1265" s="32" t="s">
        <v>111</v>
      </c>
    </row>
    <row r="1266" spans="1:22" ht="18" customHeight="1" x14ac:dyDescent="0.3">
      <c r="A1266" s="33" t="s">
        <v>4863</v>
      </c>
      <c r="B1266" s="34" t="s">
        <v>262</v>
      </c>
      <c r="C1266" s="34">
        <v>4</v>
      </c>
      <c r="D1266" s="33" t="s">
        <v>19</v>
      </c>
      <c r="E1266" s="33" t="s">
        <v>5476</v>
      </c>
      <c r="F1266" s="35" t="s">
        <v>5477</v>
      </c>
      <c r="G1266" s="34" t="s">
        <v>128</v>
      </c>
      <c r="H1266" s="34" t="s">
        <v>4461</v>
      </c>
      <c r="I1266" s="34" t="s">
        <v>4572</v>
      </c>
      <c r="J1266" s="34" t="s">
        <v>4495</v>
      </c>
      <c r="K1266" s="34" t="s">
        <v>89</v>
      </c>
      <c r="L1266" s="34" t="s">
        <v>90</v>
      </c>
      <c r="M1266" s="34" t="s">
        <v>105</v>
      </c>
      <c r="N1266" s="34" t="s">
        <v>239</v>
      </c>
      <c r="O1266" s="34" t="s">
        <v>4495</v>
      </c>
      <c r="P1266" s="34" t="s">
        <v>293</v>
      </c>
      <c r="Q1266" s="34" t="s">
        <v>240</v>
      </c>
      <c r="R1266" s="34" t="s">
        <v>5478</v>
      </c>
      <c r="S1266" s="34" t="s">
        <v>5479</v>
      </c>
      <c r="T1266" s="36" t="s">
        <v>109</v>
      </c>
      <c r="U1266" s="36" t="s">
        <v>110</v>
      </c>
      <c r="V1266" s="36" t="s">
        <v>111</v>
      </c>
    </row>
    <row r="1267" spans="1:22" ht="18" customHeight="1" x14ac:dyDescent="0.3">
      <c r="A1267" s="29" t="s">
        <v>4928</v>
      </c>
      <c r="B1267" s="30" t="s">
        <v>262</v>
      </c>
      <c r="C1267" s="30">
        <v>4</v>
      </c>
      <c r="D1267" s="29" t="s">
        <v>19</v>
      </c>
      <c r="E1267" s="29" t="s">
        <v>5480</v>
      </c>
      <c r="F1267" s="31" t="s">
        <v>5481</v>
      </c>
      <c r="G1267" s="30" t="s">
        <v>128</v>
      </c>
      <c r="H1267" s="30" t="s">
        <v>4461</v>
      </c>
      <c r="I1267" s="30" t="s">
        <v>4572</v>
      </c>
      <c r="J1267" s="30" t="s">
        <v>4495</v>
      </c>
      <c r="K1267" s="30" t="s">
        <v>89</v>
      </c>
      <c r="L1267" s="30" t="s">
        <v>90</v>
      </c>
      <c r="M1267" s="30" t="s">
        <v>105</v>
      </c>
      <c r="N1267" s="30" t="s">
        <v>239</v>
      </c>
      <c r="O1267" s="30" t="s">
        <v>4495</v>
      </c>
      <c r="P1267" s="30" t="s">
        <v>293</v>
      </c>
      <c r="Q1267" s="30" t="s">
        <v>240</v>
      </c>
      <c r="R1267" s="30" t="s">
        <v>5482</v>
      </c>
      <c r="S1267" s="30" t="s">
        <v>5483</v>
      </c>
      <c r="T1267" s="32" t="s">
        <v>109</v>
      </c>
      <c r="U1267" s="32" t="s">
        <v>110</v>
      </c>
      <c r="V1267" s="32" t="s">
        <v>111</v>
      </c>
    </row>
    <row r="1268" spans="1:22" ht="18" customHeight="1" x14ac:dyDescent="0.3">
      <c r="A1268" s="33" t="s">
        <v>5156</v>
      </c>
      <c r="B1268" s="34" t="s">
        <v>262</v>
      </c>
      <c r="C1268" s="34">
        <v>4</v>
      </c>
      <c r="D1268" s="33" t="s">
        <v>19</v>
      </c>
      <c r="E1268" s="33" t="s">
        <v>5484</v>
      </c>
      <c r="F1268" s="35" t="s">
        <v>5293</v>
      </c>
      <c r="G1268" s="34" t="s">
        <v>128</v>
      </c>
      <c r="H1268" s="34" t="s">
        <v>4461</v>
      </c>
      <c r="I1268" s="34" t="s">
        <v>4572</v>
      </c>
      <c r="J1268" s="34" t="s">
        <v>4495</v>
      </c>
      <c r="K1268" s="34" t="s">
        <v>89</v>
      </c>
      <c r="L1268" s="34" t="s">
        <v>90</v>
      </c>
      <c r="M1268" s="34" t="s">
        <v>105</v>
      </c>
      <c r="N1268" s="34" t="s">
        <v>239</v>
      </c>
      <c r="O1268" s="34" t="s">
        <v>4495</v>
      </c>
      <c r="P1268" s="34" t="s">
        <v>293</v>
      </c>
      <c r="Q1268" s="34" t="s">
        <v>240</v>
      </c>
      <c r="R1268" s="34" t="s">
        <v>5485</v>
      </c>
      <c r="S1268" s="34" t="s">
        <v>5486</v>
      </c>
      <c r="T1268" s="36" t="s">
        <v>109</v>
      </c>
      <c r="U1268" s="36" t="s">
        <v>110</v>
      </c>
      <c r="V1268" s="36" t="s">
        <v>111</v>
      </c>
    </row>
    <row r="1269" spans="1:22" ht="18" customHeight="1" x14ac:dyDescent="0.3">
      <c r="A1269" s="29" t="s">
        <v>5118</v>
      </c>
      <c r="B1269" s="30" t="s">
        <v>262</v>
      </c>
      <c r="C1269" s="30">
        <v>4</v>
      </c>
      <c r="D1269" s="29" t="s">
        <v>19</v>
      </c>
      <c r="E1269" s="29" t="s">
        <v>5487</v>
      </c>
      <c r="F1269" s="31" t="s">
        <v>5307</v>
      </c>
      <c r="G1269" s="30" t="s">
        <v>128</v>
      </c>
      <c r="H1269" s="30" t="s">
        <v>4461</v>
      </c>
      <c r="I1269" s="30" t="s">
        <v>4470</v>
      </c>
      <c r="J1269" s="30" t="s">
        <v>4495</v>
      </c>
      <c r="K1269" s="30" t="s">
        <v>89</v>
      </c>
      <c r="L1269" s="30" t="s">
        <v>90</v>
      </c>
      <c r="M1269" s="30" t="s">
        <v>105</v>
      </c>
      <c r="N1269" s="30" t="s">
        <v>239</v>
      </c>
      <c r="O1269" s="30" t="s">
        <v>4495</v>
      </c>
      <c r="P1269" s="30" t="s">
        <v>293</v>
      </c>
      <c r="Q1269" s="30" t="s">
        <v>240</v>
      </c>
      <c r="R1269" s="30" t="s">
        <v>5488</v>
      </c>
      <c r="S1269" s="30" t="s">
        <v>5489</v>
      </c>
      <c r="T1269" s="32" t="s">
        <v>109</v>
      </c>
      <c r="U1269" s="32" t="s">
        <v>110</v>
      </c>
      <c r="V1269" s="32" t="s">
        <v>111</v>
      </c>
    </row>
    <row r="1270" spans="1:22" ht="18" customHeight="1" x14ac:dyDescent="0.3">
      <c r="A1270" s="33" t="s">
        <v>5161</v>
      </c>
      <c r="B1270" s="34" t="s">
        <v>262</v>
      </c>
      <c r="C1270" s="34">
        <v>4</v>
      </c>
      <c r="D1270" s="33" t="s">
        <v>19</v>
      </c>
      <c r="E1270" s="33" t="s">
        <v>5490</v>
      </c>
      <c r="F1270" s="35" t="s">
        <v>5491</v>
      </c>
      <c r="G1270" s="34" t="s">
        <v>128</v>
      </c>
      <c r="H1270" s="34" t="s">
        <v>4461</v>
      </c>
      <c r="I1270" s="34" t="s">
        <v>4572</v>
      </c>
      <c r="J1270" s="34" t="s">
        <v>4495</v>
      </c>
      <c r="K1270" s="34" t="s">
        <v>89</v>
      </c>
      <c r="L1270" s="34" t="s">
        <v>90</v>
      </c>
      <c r="M1270" s="34" t="s">
        <v>105</v>
      </c>
      <c r="N1270" s="34" t="s">
        <v>239</v>
      </c>
      <c r="O1270" s="34" t="s">
        <v>4495</v>
      </c>
      <c r="P1270" s="34" t="s">
        <v>293</v>
      </c>
      <c r="Q1270" s="34" t="s">
        <v>240</v>
      </c>
      <c r="R1270" s="34" t="s">
        <v>5492</v>
      </c>
      <c r="S1270" s="34" t="s">
        <v>5493</v>
      </c>
      <c r="T1270" s="36" t="s">
        <v>109</v>
      </c>
      <c r="U1270" s="36" t="s">
        <v>110</v>
      </c>
      <c r="V1270" s="36" t="s">
        <v>111</v>
      </c>
    </row>
    <row r="1271" spans="1:22" ht="18" customHeight="1" x14ac:dyDescent="0.3">
      <c r="A1271" s="29" t="s">
        <v>5166</v>
      </c>
      <c r="B1271" s="30" t="s">
        <v>262</v>
      </c>
      <c r="C1271" s="30">
        <v>4</v>
      </c>
      <c r="D1271" s="29" t="s">
        <v>19</v>
      </c>
      <c r="E1271" s="29" t="s">
        <v>5494</v>
      </c>
      <c r="F1271" s="31" t="s">
        <v>5495</v>
      </c>
      <c r="G1271" s="30" t="s">
        <v>128</v>
      </c>
      <c r="H1271" s="30" t="s">
        <v>4461</v>
      </c>
      <c r="I1271" s="30" t="s">
        <v>4572</v>
      </c>
      <c r="J1271" s="30" t="s">
        <v>4495</v>
      </c>
      <c r="K1271" s="30" t="s">
        <v>89</v>
      </c>
      <c r="L1271" s="30" t="s">
        <v>90</v>
      </c>
      <c r="M1271" s="30" t="s">
        <v>105</v>
      </c>
      <c r="N1271" s="30" t="s">
        <v>239</v>
      </c>
      <c r="O1271" s="30" t="s">
        <v>4495</v>
      </c>
      <c r="P1271" s="30" t="s">
        <v>293</v>
      </c>
      <c r="Q1271" s="30" t="s">
        <v>240</v>
      </c>
      <c r="R1271" s="30" t="s">
        <v>5496</v>
      </c>
      <c r="S1271" s="30" t="s">
        <v>5497</v>
      </c>
      <c r="T1271" s="32" t="s">
        <v>109</v>
      </c>
      <c r="U1271" s="32" t="s">
        <v>110</v>
      </c>
      <c r="V1271" s="32" t="s">
        <v>111</v>
      </c>
    </row>
    <row r="1272" spans="1:22" ht="18" customHeight="1" x14ac:dyDescent="0.3">
      <c r="A1272" s="33" t="s">
        <v>5498</v>
      </c>
      <c r="B1272" s="34" t="s">
        <v>262</v>
      </c>
      <c r="C1272" s="34">
        <v>4</v>
      </c>
      <c r="D1272" s="33" t="s">
        <v>19</v>
      </c>
      <c r="E1272" s="33" t="s">
        <v>5499</v>
      </c>
      <c r="F1272" s="35" t="s">
        <v>5500</v>
      </c>
      <c r="G1272" s="34" t="s">
        <v>128</v>
      </c>
      <c r="H1272" s="34" t="s">
        <v>4461</v>
      </c>
      <c r="I1272" s="34" t="s">
        <v>4802</v>
      </c>
      <c r="J1272" s="34" t="s">
        <v>4495</v>
      </c>
      <c r="K1272" s="34" t="s">
        <v>89</v>
      </c>
      <c r="L1272" s="34" t="s">
        <v>90</v>
      </c>
      <c r="M1272" s="34" t="s">
        <v>105</v>
      </c>
      <c r="N1272" s="34" t="s">
        <v>239</v>
      </c>
      <c r="O1272" s="34" t="s">
        <v>4495</v>
      </c>
      <c r="P1272" s="34" t="s">
        <v>293</v>
      </c>
      <c r="Q1272" s="34" t="s">
        <v>240</v>
      </c>
      <c r="R1272" s="34" t="s">
        <v>5501</v>
      </c>
      <c r="S1272" s="34" t="s">
        <v>5502</v>
      </c>
      <c r="T1272" s="36" t="s">
        <v>109</v>
      </c>
      <c r="U1272" s="36" t="s">
        <v>110</v>
      </c>
      <c r="V1272" s="36" t="s">
        <v>111</v>
      </c>
    </row>
    <row r="1273" spans="1:22" ht="18" customHeight="1" x14ac:dyDescent="0.3">
      <c r="A1273" s="29" t="s">
        <v>4924</v>
      </c>
      <c r="B1273" s="30" t="s">
        <v>262</v>
      </c>
      <c r="C1273" s="30">
        <v>4</v>
      </c>
      <c r="D1273" s="29" t="s">
        <v>19</v>
      </c>
      <c r="E1273" s="29" t="s">
        <v>5503</v>
      </c>
      <c r="F1273" s="31" t="s">
        <v>5504</v>
      </c>
      <c r="G1273" s="30" t="s">
        <v>128</v>
      </c>
      <c r="H1273" s="30" t="s">
        <v>4461</v>
      </c>
      <c r="I1273" s="30" t="s">
        <v>4572</v>
      </c>
      <c r="J1273" s="30" t="s">
        <v>4495</v>
      </c>
      <c r="K1273" s="30" t="s">
        <v>89</v>
      </c>
      <c r="L1273" s="30" t="s">
        <v>90</v>
      </c>
      <c r="M1273" s="30" t="s">
        <v>105</v>
      </c>
      <c r="N1273" s="30" t="s">
        <v>239</v>
      </c>
      <c r="O1273" s="30" t="s">
        <v>4495</v>
      </c>
      <c r="P1273" s="30" t="s">
        <v>293</v>
      </c>
      <c r="Q1273" s="30" t="s">
        <v>240</v>
      </c>
      <c r="R1273" s="30" t="s">
        <v>5505</v>
      </c>
      <c r="S1273" s="30" t="s">
        <v>5506</v>
      </c>
      <c r="T1273" s="32" t="s">
        <v>109</v>
      </c>
      <c r="U1273" s="32" t="s">
        <v>110</v>
      </c>
      <c r="V1273" s="32" t="s">
        <v>111</v>
      </c>
    </row>
    <row r="1274" spans="1:22" ht="18" customHeight="1" x14ac:dyDescent="0.3">
      <c r="A1274" s="33" t="s">
        <v>5193</v>
      </c>
      <c r="B1274" s="34" t="s">
        <v>262</v>
      </c>
      <c r="C1274" s="34">
        <v>4</v>
      </c>
      <c r="D1274" s="33" t="s">
        <v>19</v>
      </c>
      <c r="E1274" s="33" t="s">
        <v>5507</v>
      </c>
      <c r="F1274" s="35" t="s">
        <v>4807</v>
      </c>
      <c r="G1274" s="34" t="s">
        <v>128</v>
      </c>
      <c r="H1274" s="34" t="s">
        <v>4461</v>
      </c>
      <c r="I1274" s="34" t="s">
        <v>4572</v>
      </c>
      <c r="J1274" s="34" t="s">
        <v>4495</v>
      </c>
      <c r="K1274" s="34" t="s">
        <v>89</v>
      </c>
      <c r="L1274" s="34" t="s">
        <v>90</v>
      </c>
      <c r="M1274" s="34" t="s">
        <v>105</v>
      </c>
      <c r="N1274" s="34" t="s">
        <v>239</v>
      </c>
      <c r="O1274" s="34" t="s">
        <v>4495</v>
      </c>
      <c r="P1274" s="34" t="s">
        <v>293</v>
      </c>
      <c r="Q1274" s="34" t="s">
        <v>240</v>
      </c>
      <c r="R1274" s="34" t="s">
        <v>5508</v>
      </c>
      <c r="S1274" s="34" t="s">
        <v>5509</v>
      </c>
      <c r="T1274" s="36" t="s">
        <v>109</v>
      </c>
      <c r="U1274" s="36" t="s">
        <v>110</v>
      </c>
      <c r="V1274" s="36" t="s">
        <v>111</v>
      </c>
    </row>
    <row r="1275" spans="1:22" ht="18" customHeight="1" x14ac:dyDescent="0.3">
      <c r="A1275" s="29" t="s">
        <v>5510</v>
      </c>
      <c r="B1275" s="30" t="s">
        <v>262</v>
      </c>
      <c r="C1275" s="30">
        <v>4</v>
      </c>
      <c r="D1275" s="29" t="s">
        <v>19</v>
      </c>
      <c r="E1275" s="29" t="s">
        <v>5511</v>
      </c>
      <c r="F1275" s="31" t="s">
        <v>5512</v>
      </c>
      <c r="G1275" s="30" t="s">
        <v>128</v>
      </c>
      <c r="H1275" s="30" t="s">
        <v>4461</v>
      </c>
      <c r="I1275" s="30" t="s">
        <v>4572</v>
      </c>
      <c r="J1275" s="30" t="s">
        <v>4495</v>
      </c>
      <c r="K1275" s="30" t="s">
        <v>89</v>
      </c>
      <c r="L1275" s="30" t="s">
        <v>90</v>
      </c>
      <c r="M1275" s="30" t="s">
        <v>105</v>
      </c>
      <c r="N1275" s="30" t="s">
        <v>239</v>
      </c>
      <c r="O1275" s="30" t="s">
        <v>4495</v>
      </c>
      <c r="P1275" s="30" t="s">
        <v>293</v>
      </c>
      <c r="Q1275" s="30" t="s">
        <v>240</v>
      </c>
      <c r="R1275" s="30" t="s">
        <v>5513</v>
      </c>
      <c r="S1275" s="30" t="s">
        <v>5514</v>
      </c>
      <c r="T1275" s="32" t="s">
        <v>109</v>
      </c>
      <c r="U1275" s="32" t="s">
        <v>110</v>
      </c>
      <c r="V1275" s="32" t="s">
        <v>111</v>
      </c>
    </row>
    <row r="1276" spans="1:22" ht="18" customHeight="1" x14ac:dyDescent="0.3">
      <c r="A1276" s="33" t="s">
        <v>5068</v>
      </c>
      <c r="B1276" s="34" t="s">
        <v>262</v>
      </c>
      <c r="C1276" s="34">
        <v>4</v>
      </c>
      <c r="D1276" s="33" t="s">
        <v>19</v>
      </c>
      <c r="E1276" s="33" t="s">
        <v>5515</v>
      </c>
      <c r="F1276" s="35" t="s">
        <v>5516</v>
      </c>
      <c r="G1276" s="34" t="s">
        <v>128</v>
      </c>
      <c r="H1276" s="34" t="s">
        <v>4461</v>
      </c>
      <c r="I1276" s="34" t="s">
        <v>4470</v>
      </c>
      <c r="J1276" s="34" t="s">
        <v>4495</v>
      </c>
      <c r="K1276" s="34" t="s">
        <v>104</v>
      </c>
      <c r="L1276" s="34" t="s">
        <v>121</v>
      </c>
      <c r="M1276" s="34" t="s">
        <v>91</v>
      </c>
      <c r="N1276" s="34" t="s">
        <v>239</v>
      </c>
      <c r="O1276" s="34" t="s">
        <v>4495</v>
      </c>
      <c r="P1276" s="34" t="s">
        <v>106</v>
      </c>
      <c r="Q1276" s="34" t="s">
        <v>240</v>
      </c>
      <c r="R1276" s="34" t="s">
        <v>5517</v>
      </c>
      <c r="S1276" s="34" t="s">
        <v>5518</v>
      </c>
      <c r="T1276" s="36" t="s">
        <v>252</v>
      </c>
      <c r="U1276" s="36" t="s">
        <v>97</v>
      </c>
      <c r="V1276" s="36" t="s">
        <v>98</v>
      </c>
    </row>
    <row r="1277" spans="1:22" ht="18" customHeight="1" x14ac:dyDescent="0.3">
      <c r="A1277" s="29" t="s">
        <v>4846</v>
      </c>
      <c r="B1277" s="30" t="s">
        <v>262</v>
      </c>
      <c r="C1277" s="30">
        <v>4</v>
      </c>
      <c r="D1277" s="29" t="s">
        <v>19</v>
      </c>
      <c r="E1277" s="29" t="s">
        <v>5519</v>
      </c>
      <c r="F1277" s="31" t="s">
        <v>5520</v>
      </c>
      <c r="G1277" s="30" t="s">
        <v>128</v>
      </c>
      <c r="H1277" s="30" t="s">
        <v>4461</v>
      </c>
      <c r="I1277" s="30" t="s">
        <v>4470</v>
      </c>
      <c r="J1277" s="30" t="s">
        <v>4495</v>
      </c>
      <c r="K1277" s="30" t="s">
        <v>104</v>
      </c>
      <c r="L1277" s="30" t="s">
        <v>121</v>
      </c>
      <c r="M1277" s="30" t="s">
        <v>91</v>
      </c>
      <c r="N1277" s="30" t="s">
        <v>239</v>
      </c>
      <c r="O1277" s="30" t="s">
        <v>4495</v>
      </c>
      <c r="P1277" s="30" t="s">
        <v>106</v>
      </c>
      <c r="Q1277" s="30" t="s">
        <v>240</v>
      </c>
      <c r="R1277" s="30" t="s">
        <v>5521</v>
      </c>
      <c r="S1277" s="30" t="s">
        <v>5522</v>
      </c>
      <c r="T1277" s="32" t="s">
        <v>252</v>
      </c>
      <c r="U1277" s="32" t="s">
        <v>97</v>
      </c>
      <c r="V1277" s="32" t="s">
        <v>98</v>
      </c>
    </row>
    <row r="1278" spans="1:22" ht="18" customHeight="1" x14ac:dyDescent="0.3">
      <c r="A1278" s="33" t="s">
        <v>5523</v>
      </c>
      <c r="B1278" s="34" t="s">
        <v>262</v>
      </c>
      <c r="C1278" s="34">
        <v>4</v>
      </c>
      <c r="D1278" s="33" t="s">
        <v>19</v>
      </c>
      <c r="E1278" s="33" t="s">
        <v>5524</v>
      </c>
      <c r="F1278" s="35" t="s">
        <v>5520</v>
      </c>
      <c r="G1278" s="34" t="s">
        <v>128</v>
      </c>
      <c r="H1278" s="34" t="s">
        <v>4461</v>
      </c>
      <c r="I1278" s="34" t="s">
        <v>4470</v>
      </c>
      <c r="J1278" s="34" t="s">
        <v>4495</v>
      </c>
      <c r="K1278" s="34" t="s">
        <v>104</v>
      </c>
      <c r="L1278" s="34" t="s">
        <v>121</v>
      </c>
      <c r="M1278" s="34" t="s">
        <v>91</v>
      </c>
      <c r="N1278" s="34" t="s">
        <v>239</v>
      </c>
      <c r="O1278" s="34" t="s">
        <v>4495</v>
      </c>
      <c r="P1278" s="34" t="s">
        <v>106</v>
      </c>
      <c r="Q1278" s="34" t="s">
        <v>240</v>
      </c>
      <c r="R1278" s="34" t="s">
        <v>5525</v>
      </c>
      <c r="S1278" s="34" t="s">
        <v>5526</v>
      </c>
      <c r="T1278" s="36" t="s">
        <v>252</v>
      </c>
      <c r="U1278" s="36" t="s">
        <v>97</v>
      </c>
      <c r="V1278" s="36" t="s">
        <v>98</v>
      </c>
    </row>
    <row r="1279" spans="1:22" ht="18" customHeight="1" x14ac:dyDescent="0.3">
      <c r="A1279" s="29" t="s">
        <v>5527</v>
      </c>
      <c r="B1279" s="30" t="s">
        <v>262</v>
      </c>
      <c r="C1279" s="30">
        <v>4</v>
      </c>
      <c r="D1279" s="29" t="s">
        <v>19</v>
      </c>
      <c r="E1279" s="29" t="s">
        <v>5528</v>
      </c>
      <c r="F1279" s="31" t="s">
        <v>5520</v>
      </c>
      <c r="G1279" s="30" t="s">
        <v>128</v>
      </c>
      <c r="H1279" s="30" t="s">
        <v>4461</v>
      </c>
      <c r="I1279" s="30" t="s">
        <v>4470</v>
      </c>
      <c r="J1279" s="30" t="s">
        <v>4495</v>
      </c>
      <c r="K1279" s="30" t="s">
        <v>104</v>
      </c>
      <c r="L1279" s="30" t="s">
        <v>121</v>
      </c>
      <c r="M1279" s="30" t="s">
        <v>91</v>
      </c>
      <c r="N1279" s="30" t="s">
        <v>239</v>
      </c>
      <c r="O1279" s="30" t="s">
        <v>4495</v>
      </c>
      <c r="P1279" s="30" t="s">
        <v>106</v>
      </c>
      <c r="Q1279" s="30" t="s">
        <v>240</v>
      </c>
      <c r="R1279" s="30" t="s">
        <v>5529</v>
      </c>
      <c r="S1279" s="30" t="s">
        <v>5530</v>
      </c>
      <c r="T1279" s="32" t="s">
        <v>252</v>
      </c>
      <c r="U1279" s="32" t="s">
        <v>97</v>
      </c>
      <c r="V1279" s="32" t="s">
        <v>98</v>
      </c>
    </row>
    <row r="1280" spans="1:22" ht="18" customHeight="1" x14ac:dyDescent="0.3">
      <c r="A1280" s="33" t="s">
        <v>4846</v>
      </c>
      <c r="B1280" s="34" t="s">
        <v>262</v>
      </c>
      <c r="C1280" s="34">
        <v>4</v>
      </c>
      <c r="D1280" s="33" t="s">
        <v>19</v>
      </c>
      <c r="E1280" s="33" t="s">
        <v>5531</v>
      </c>
      <c r="F1280" s="35" t="s">
        <v>5532</v>
      </c>
      <c r="G1280" s="34" t="s">
        <v>128</v>
      </c>
      <c r="H1280" s="34" t="s">
        <v>4461</v>
      </c>
      <c r="I1280" s="34" t="s">
        <v>4470</v>
      </c>
      <c r="J1280" s="34" t="s">
        <v>4495</v>
      </c>
      <c r="K1280" s="34" t="s">
        <v>104</v>
      </c>
      <c r="L1280" s="34" t="s">
        <v>90</v>
      </c>
      <c r="M1280" s="34" t="s">
        <v>105</v>
      </c>
      <c r="N1280" s="34" t="s">
        <v>239</v>
      </c>
      <c r="O1280" s="34" t="s">
        <v>4495</v>
      </c>
      <c r="P1280" s="34" t="s">
        <v>106</v>
      </c>
      <c r="Q1280" s="34" t="s">
        <v>240</v>
      </c>
      <c r="R1280" s="34" t="s">
        <v>5533</v>
      </c>
      <c r="S1280" s="34" t="s">
        <v>5534</v>
      </c>
      <c r="T1280" s="36" t="s">
        <v>109</v>
      </c>
      <c r="U1280" s="36" t="s">
        <v>110</v>
      </c>
      <c r="V1280" s="36" t="s">
        <v>111</v>
      </c>
    </row>
    <row r="1281" spans="1:22" ht="18" customHeight="1" x14ac:dyDescent="0.3">
      <c r="A1281" s="29" t="s">
        <v>5535</v>
      </c>
      <c r="B1281" s="30" t="s">
        <v>262</v>
      </c>
      <c r="C1281" s="30">
        <v>4</v>
      </c>
      <c r="D1281" s="29" t="s">
        <v>19</v>
      </c>
      <c r="E1281" s="29" t="s">
        <v>5536</v>
      </c>
      <c r="F1281" s="31" t="s">
        <v>5537</v>
      </c>
      <c r="G1281" s="30" t="s">
        <v>128</v>
      </c>
      <c r="H1281" s="30" t="s">
        <v>4461</v>
      </c>
      <c r="I1281" s="30" t="s">
        <v>4802</v>
      </c>
      <c r="J1281" s="30" t="s">
        <v>4495</v>
      </c>
      <c r="K1281" s="30" t="s">
        <v>104</v>
      </c>
      <c r="L1281" s="30" t="s">
        <v>90</v>
      </c>
      <c r="M1281" s="30" t="s">
        <v>105</v>
      </c>
      <c r="N1281" s="30" t="s">
        <v>239</v>
      </c>
      <c r="O1281" s="30" t="s">
        <v>4495</v>
      </c>
      <c r="P1281" s="30" t="s">
        <v>293</v>
      </c>
      <c r="Q1281" s="30" t="s">
        <v>240</v>
      </c>
      <c r="R1281" s="30" t="s">
        <v>5538</v>
      </c>
      <c r="S1281" s="30" t="s">
        <v>5539</v>
      </c>
      <c r="T1281" s="32" t="s">
        <v>109</v>
      </c>
      <c r="U1281" s="32" t="s">
        <v>110</v>
      </c>
      <c r="V1281" s="32" t="s">
        <v>111</v>
      </c>
    </row>
    <row r="1282" spans="1:22" ht="18" customHeight="1" x14ac:dyDescent="0.3">
      <c r="A1282" s="33" t="s">
        <v>5535</v>
      </c>
      <c r="B1282" s="34" t="s">
        <v>262</v>
      </c>
      <c r="C1282" s="34">
        <v>4</v>
      </c>
      <c r="D1282" s="33" t="s">
        <v>19</v>
      </c>
      <c r="E1282" s="33" t="s">
        <v>5540</v>
      </c>
      <c r="F1282" s="35" t="s">
        <v>5541</v>
      </c>
      <c r="G1282" s="34" t="s">
        <v>128</v>
      </c>
      <c r="H1282" s="34" t="s">
        <v>4461</v>
      </c>
      <c r="I1282" s="34" t="s">
        <v>4802</v>
      </c>
      <c r="J1282" s="34" t="s">
        <v>4495</v>
      </c>
      <c r="K1282" s="34" t="s">
        <v>104</v>
      </c>
      <c r="L1282" s="34" t="s">
        <v>121</v>
      </c>
      <c r="M1282" s="34" t="s">
        <v>871</v>
      </c>
      <c r="N1282" s="34" t="s">
        <v>239</v>
      </c>
      <c r="O1282" s="34" t="s">
        <v>4495</v>
      </c>
      <c r="P1282" s="34" t="s">
        <v>93</v>
      </c>
      <c r="Q1282" s="34" t="s">
        <v>240</v>
      </c>
      <c r="R1282" s="34" t="s">
        <v>5542</v>
      </c>
      <c r="S1282" s="34" t="s">
        <v>5543</v>
      </c>
      <c r="T1282" s="36" t="s">
        <v>1340</v>
      </c>
      <c r="U1282" s="36" t="s">
        <v>875</v>
      </c>
      <c r="V1282" s="36" t="s">
        <v>876</v>
      </c>
    </row>
    <row r="1283" spans="1:22" ht="18" customHeight="1" x14ac:dyDescent="0.3">
      <c r="A1283" s="29" t="s">
        <v>5544</v>
      </c>
      <c r="B1283" s="30" t="s">
        <v>262</v>
      </c>
      <c r="C1283" s="30">
        <v>4</v>
      </c>
      <c r="D1283" s="29" t="s">
        <v>19</v>
      </c>
      <c r="E1283" s="29" t="s">
        <v>5545</v>
      </c>
      <c r="F1283" s="31" t="s">
        <v>5546</v>
      </c>
      <c r="G1283" s="30" t="s">
        <v>128</v>
      </c>
      <c r="H1283" s="30" t="s">
        <v>4461</v>
      </c>
      <c r="I1283" s="30" t="s">
        <v>4802</v>
      </c>
      <c r="J1283" s="30" t="s">
        <v>4495</v>
      </c>
      <c r="K1283" s="30" t="s">
        <v>104</v>
      </c>
      <c r="L1283" s="30" t="s">
        <v>90</v>
      </c>
      <c r="M1283" s="30" t="s">
        <v>105</v>
      </c>
      <c r="N1283" s="30" t="s">
        <v>239</v>
      </c>
      <c r="O1283" s="30" t="s">
        <v>4495</v>
      </c>
      <c r="P1283" s="30" t="s">
        <v>293</v>
      </c>
      <c r="Q1283" s="30" t="s">
        <v>240</v>
      </c>
      <c r="R1283" s="30" t="s">
        <v>5547</v>
      </c>
      <c r="S1283" s="30" t="s">
        <v>5548</v>
      </c>
      <c r="T1283" s="32" t="s">
        <v>109</v>
      </c>
      <c r="U1283" s="32" t="s">
        <v>110</v>
      </c>
      <c r="V1283" s="32" t="s">
        <v>111</v>
      </c>
    </row>
    <row r="1284" spans="1:22" ht="18" customHeight="1" x14ac:dyDescent="0.3">
      <c r="A1284" s="33" t="s">
        <v>5549</v>
      </c>
      <c r="B1284" s="34" t="s">
        <v>262</v>
      </c>
      <c r="C1284" s="34">
        <v>4</v>
      </c>
      <c r="D1284" s="33" t="s">
        <v>19</v>
      </c>
      <c r="E1284" s="33" t="s">
        <v>5550</v>
      </c>
      <c r="F1284" s="35" t="s">
        <v>5551</v>
      </c>
      <c r="G1284" s="34" t="s">
        <v>128</v>
      </c>
      <c r="H1284" s="34" t="s">
        <v>4461</v>
      </c>
      <c r="I1284" s="34" t="s">
        <v>4802</v>
      </c>
      <c r="J1284" s="34" t="s">
        <v>4495</v>
      </c>
      <c r="K1284" s="34" t="s">
        <v>104</v>
      </c>
      <c r="L1284" s="34" t="s">
        <v>90</v>
      </c>
      <c r="M1284" s="34" t="s">
        <v>105</v>
      </c>
      <c r="N1284" s="34" t="s">
        <v>239</v>
      </c>
      <c r="O1284" s="34" t="s">
        <v>4495</v>
      </c>
      <c r="P1284" s="34" t="s">
        <v>293</v>
      </c>
      <c r="Q1284" s="34" t="s">
        <v>240</v>
      </c>
      <c r="R1284" s="34" t="s">
        <v>5552</v>
      </c>
      <c r="S1284" s="34" t="s">
        <v>5553</v>
      </c>
      <c r="T1284" s="36" t="s">
        <v>109</v>
      </c>
      <c r="U1284" s="36" t="s">
        <v>110</v>
      </c>
      <c r="V1284" s="36" t="s">
        <v>111</v>
      </c>
    </row>
    <row r="1285" spans="1:22" ht="18" customHeight="1" x14ac:dyDescent="0.3">
      <c r="A1285" s="29" t="s">
        <v>5554</v>
      </c>
      <c r="B1285" s="30" t="s">
        <v>262</v>
      </c>
      <c r="C1285" s="30">
        <v>4</v>
      </c>
      <c r="D1285" s="29" t="s">
        <v>19</v>
      </c>
      <c r="E1285" s="29" t="s">
        <v>5555</v>
      </c>
      <c r="F1285" s="31" t="s">
        <v>5556</v>
      </c>
      <c r="G1285" s="30" t="s">
        <v>128</v>
      </c>
      <c r="H1285" s="30" t="s">
        <v>4461</v>
      </c>
      <c r="I1285" s="30" t="s">
        <v>4462</v>
      </c>
      <c r="J1285" s="30" t="s">
        <v>4495</v>
      </c>
      <c r="K1285" s="30" t="s">
        <v>104</v>
      </c>
      <c r="L1285" s="30" t="s">
        <v>90</v>
      </c>
      <c r="M1285" s="30" t="s">
        <v>105</v>
      </c>
      <c r="N1285" s="30" t="s">
        <v>239</v>
      </c>
      <c r="O1285" s="30" t="s">
        <v>4495</v>
      </c>
      <c r="P1285" s="30" t="s">
        <v>293</v>
      </c>
      <c r="Q1285" s="30" t="s">
        <v>240</v>
      </c>
      <c r="R1285" s="30" t="s">
        <v>5557</v>
      </c>
      <c r="S1285" s="30" t="s">
        <v>5558</v>
      </c>
      <c r="T1285" s="32" t="s">
        <v>109</v>
      </c>
      <c r="U1285" s="32" t="s">
        <v>110</v>
      </c>
      <c r="V1285" s="32" t="s">
        <v>111</v>
      </c>
    </row>
    <row r="1286" spans="1:22" ht="18" customHeight="1" x14ac:dyDescent="0.3">
      <c r="A1286" s="33" t="s">
        <v>5559</v>
      </c>
      <c r="B1286" s="34" t="s">
        <v>262</v>
      </c>
      <c r="C1286" s="34">
        <v>4</v>
      </c>
      <c r="D1286" s="33" t="s">
        <v>19</v>
      </c>
      <c r="E1286" s="33" t="s">
        <v>5560</v>
      </c>
      <c r="F1286" s="35" t="s">
        <v>5546</v>
      </c>
      <c r="G1286" s="34" t="s">
        <v>128</v>
      </c>
      <c r="H1286" s="34" t="s">
        <v>4461</v>
      </c>
      <c r="I1286" s="34" t="s">
        <v>4470</v>
      </c>
      <c r="J1286" s="34" t="s">
        <v>4495</v>
      </c>
      <c r="K1286" s="34" t="s">
        <v>104</v>
      </c>
      <c r="L1286" s="34" t="s">
        <v>90</v>
      </c>
      <c r="M1286" s="34" t="s">
        <v>105</v>
      </c>
      <c r="N1286" s="34" t="s">
        <v>239</v>
      </c>
      <c r="O1286" s="34" t="s">
        <v>4495</v>
      </c>
      <c r="P1286" s="34" t="s">
        <v>293</v>
      </c>
      <c r="Q1286" s="34" t="s">
        <v>240</v>
      </c>
      <c r="R1286" s="34" t="s">
        <v>5561</v>
      </c>
      <c r="S1286" s="34" t="s">
        <v>5562</v>
      </c>
      <c r="T1286" s="36" t="s">
        <v>109</v>
      </c>
      <c r="U1286" s="36" t="s">
        <v>110</v>
      </c>
      <c r="V1286" s="36" t="s">
        <v>111</v>
      </c>
    </row>
    <row r="1287" spans="1:22" ht="18" customHeight="1" x14ac:dyDescent="0.3">
      <c r="A1287" s="29" t="s">
        <v>4969</v>
      </c>
      <c r="B1287" s="30" t="s">
        <v>262</v>
      </c>
      <c r="C1287" s="30">
        <v>4</v>
      </c>
      <c r="D1287" s="29" t="s">
        <v>19</v>
      </c>
      <c r="E1287" s="29" t="s">
        <v>5563</v>
      </c>
      <c r="F1287" s="31" t="s">
        <v>5546</v>
      </c>
      <c r="G1287" s="30" t="s">
        <v>128</v>
      </c>
      <c r="H1287" s="30" t="s">
        <v>4461</v>
      </c>
      <c r="I1287" s="30" t="s">
        <v>4462</v>
      </c>
      <c r="J1287" s="30" t="s">
        <v>4495</v>
      </c>
      <c r="K1287" s="30" t="s">
        <v>104</v>
      </c>
      <c r="L1287" s="30" t="s">
        <v>90</v>
      </c>
      <c r="M1287" s="30" t="s">
        <v>105</v>
      </c>
      <c r="N1287" s="30" t="s">
        <v>239</v>
      </c>
      <c r="O1287" s="30" t="s">
        <v>4495</v>
      </c>
      <c r="P1287" s="30" t="s">
        <v>293</v>
      </c>
      <c r="Q1287" s="30" t="s">
        <v>240</v>
      </c>
      <c r="R1287" s="30" t="s">
        <v>5564</v>
      </c>
      <c r="S1287" s="30" t="s">
        <v>5565</v>
      </c>
      <c r="T1287" s="32" t="s">
        <v>109</v>
      </c>
      <c r="U1287" s="32" t="s">
        <v>110</v>
      </c>
      <c r="V1287" s="32" t="s">
        <v>111</v>
      </c>
    </row>
    <row r="1288" spans="1:22" ht="18" customHeight="1" x14ac:dyDescent="0.3">
      <c r="A1288" s="33" t="s">
        <v>4898</v>
      </c>
      <c r="B1288" s="34" t="s">
        <v>262</v>
      </c>
      <c r="C1288" s="34">
        <v>4</v>
      </c>
      <c r="D1288" s="33" t="s">
        <v>19</v>
      </c>
      <c r="E1288" s="33" t="s">
        <v>5566</v>
      </c>
      <c r="F1288" s="35" t="s">
        <v>5567</v>
      </c>
      <c r="G1288" s="34" t="s">
        <v>128</v>
      </c>
      <c r="H1288" s="34" t="s">
        <v>4461</v>
      </c>
      <c r="I1288" s="34" t="s">
        <v>4470</v>
      </c>
      <c r="J1288" s="34" t="s">
        <v>4495</v>
      </c>
      <c r="K1288" s="34" t="s">
        <v>104</v>
      </c>
      <c r="L1288" s="34" t="s">
        <v>90</v>
      </c>
      <c r="M1288" s="34" t="s">
        <v>91</v>
      </c>
      <c r="N1288" s="34" t="s">
        <v>239</v>
      </c>
      <c r="O1288" s="34" t="s">
        <v>4495</v>
      </c>
      <c r="P1288" s="34" t="s">
        <v>293</v>
      </c>
      <c r="Q1288" s="34" t="s">
        <v>240</v>
      </c>
      <c r="R1288" s="34" t="s">
        <v>5568</v>
      </c>
      <c r="S1288" s="34" t="s">
        <v>5569</v>
      </c>
      <c r="T1288" s="36" t="s">
        <v>96</v>
      </c>
      <c r="U1288" s="36" t="s">
        <v>97</v>
      </c>
      <c r="V1288" s="36" t="s">
        <v>98</v>
      </c>
    </row>
    <row r="1289" spans="1:22" ht="18" customHeight="1" x14ac:dyDescent="0.3">
      <c r="A1289" s="29" t="s">
        <v>5570</v>
      </c>
      <c r="B1289" s="30" t="s">
        <v>262</v>
      </c>
      <c r="C1289" s="30">
        <v>4</v>
      </c>
      <c r="D1289" s="29" t="s">
        <v>19</v>
      </c>
      <c r="E1289" s="29" t="s">
        <v>5571</v>
      </c>
      <c r="F1289" s="31" t="s">
        <v>5572</v>
      </c>
      <c r="G1289" s="30" t="s">
        <v>128</v>
      </c>
      <c r="H1289" s="30" t="s">
        <v>4461</v>
      </c>
      <c r="I1289" s="30" t="s">
        <v>4572</v>
      </c>
      <c r="J1289" s="30" t="s">
        <v>4495</v>
      </c>
      <c r="K1289" s="30" t="s">
        <v>104</v>
      </c>
      <c r="L1289" s="30" t="s">
        <v>90</v>
      </c>
      <c r="M1289" s="30" t="s">
        <v>105</v>
      </c>
      <c r="N1289" s="30" t="s">
        <v>239</v>
      </c>
      <c r="O1289" s="30" t="s">
        <v>4495</v>
      </c>
      <c r="P1289" s="30" t="s">
        <v>293</v>
      </c>
      <c r="Q1289" s="30" t="s">
        <v>240</v>
      </c>
      <c r="R1289" s="30" t="s">
        <v>5573</v>
      </c>
      <c r="S1289" s="30" t="s">
        <v>5574</v>
      </c>
      <c r="T1289" s="32" t="s">
        <v>109</v>
      </c>
      <c r="U1289" s="32" t="s">
        <v>110</v>
      </c>
      <c r="V1289" s="32" t="s">
        <v>111</v>
      </c>
    </row>
    <row r="1290" spans="1:22" ht="18" customHeight="1" x14ac:dyDescent="0.3">
      <c r="A1290" s="33" t="s">
        <v>5575</v>
      </c>
      <c r="B1290" s="34" t="s">
        <v>262</v>
      </c>
      <c r="C1290" s="34">
        <v>4</v>
      </c>
      <c r="D1290" s="33" t="s">
        <v>19</v>
      </c>
      <c r="E1290" s="33" t="s">
        <v>5576</v>
      </c>
      <c r="F1290" s="35" t="s">
        <v>5577</v>
      </c>
      <c r="G1290" s="34" t="s">
        <v>128</v>
      </c>
      <c r="H1290" s="34" t="s">
        <v>4461</v>
      </c>
      <c r="I1290" s="34" t="s">
        <v>4462</v>
      </c>
      <c r="J1290" s="34" t="s">
        <v>4495</v>
      </c>
      <c r="K1290" s="34" t="s">
        <v>104</v>
      </c>
      <c r="L1290" s="34" t="s">
        <v>90</v>
      </c>
      <c r="M1290" s="34" t="s">
        <v>105</v>
      </c>
      <c r="N1290" s="34" t="s">
        <v>239</v>
      </c>
      <c r="O1290" s="34" t="s">
        <v>4495</v>
      </c>
      <c r="P1290" s="34" t="s">
        <v>293</v>
      </c>
      <c r="Q1290" s="34" t="s">
        <v>240</v>
      </c>
      <c r="R1290" s="34" t="s">
        <v>5578</v>
      </c>
      <c r="S1290" s="34" t="s">
        <v>5579</v>
      </c>
      <c r="T1290" s="36" t="s">
        <v>109</v>
      </c>
      <c r="U1290" s="36" t="s">
        <v>110</v>
      </c>
      <c r="V1290" s="36" t="s">
        <v>111</v>
      </c>
    </row>
    <row r="1291" spans="1:22" ht="32.1" customHeight="1" x14ac:dyDescent="0.3">
      <c r="A1291" s="29" t="s">
        <v>4822</v>
      </c>
      <c r="B1291" s="30" t="s">
        <v>262</v>
      </c>
      <c r="C1291" s="30">
        <v>4</v>
      </c>
      <c r="D1291" s="29" t="s">
        <v>19</v>
      </c>
      <c r="E1291" s="29" t="s">
        <v>5580</v>
      </c>
      <c r="F1291" s="31" t="s">
        <v>5581</v>
      </c>
      <c r="G1291" s="30" t="s">
        <v>128</v>
      </c>
      <c r="H1291" s="30" t="s">
        <v>4461</v>
      </c>
      <c r="I1291" s="30" t="s">
        <v>4462</v>
      </c>
      <c r="J1291" s="30" t="s">
        <v>4495</v>
      </c>
      <c r="K1291" s="30" t="s">
        <v>104</v>
      </c>
      <c r="L1291" s="30" t="s">
        <v>90</v>
      </c>
      <c r="M1291" s="30" t="s">
        <v>105</v>
      </c>
      <c r="N1291" s="30" t="s">
        <v>239</v>
      </c>
      <c r="O1291" s="30" t="s">
        <v>4495</v>
      </c>
      <c r="P1291" s="30" t="s">
        <v>293</v>
      </c>
      <c r="Q1291" s="30" t="s">
        <v>240</v>
      </c>
      <c r="R1291" s="30" t="s">
        <v>5582</v>
      </c>
      <c r="S1291" s="30" t="s">
        <v>5583</v>
      </c>
      <c r="T1291" s="32" t="s">
        <v>109</v>
      </c>
      <c r="U1291" s="32" t="s">
        <v>110</v>
      </c>
      <c r="V1291" s="32" t="s">
        <v>111</v>
      </c>
    </row>
    <row r="1292" spans="1:22" ht="18" customHeight="1" x14ac:dyDescent="0.3">
      <c r="A1292" s="33" t="s">
        <v>5584</v>
      </c>
      <c r="B1292" s="34" t="s">
        <v>262</v>
      </c>
      <c r="C1292" s="34">
        <v>4</v>
      </c>
      <c r="D1292" s="33" t="s">
        <v>19</v>
      </c>
      <c r="E1292" s="33" t="s">
        <v>5585</v>
      </c>
      <c r="F1292" s="35" t="s">
        <v>5586</v>
      </c>
      <c r="G1292" s="34" t="s">
        <v>128</v>
      </c>
      <c r="H1292" s="34" t="s">
        <v>4461</v>
      </c>
      <c r="I1292" s="34" t="s">
        <v>4470</v>
      </c>
      <c r="J1292" s="34" t="s">
        <v>4495</v>
      </c>
      <c r="K1292" s="34" t="s">
        <v>104</v>
      </c>
      <c r="L1292" s="34" t="s">
        <v>90</v>
      </c>
      <c r="M1292" s="34" t="s">
        <v>105</v>
      </c>
      <c r="N1292" s="34" t="s">
        <v>239</v>
      </c>
      <c r="O1292" s="34" t="s">
        <v>4495</v>
      </c>
      <c r="P1292" s="34" t="s">
        <v>293</v>
      </c>
      <c r="Q1292" s="34" t="s">
        <v>240</v>
      </c>
      <c r="R1292" s="34" t="s">
        <v>5587</v>
      </c>
      <c r="S1292" s="34" t="s">
        <v>5588</v>
      </c>
      <c r="T1292" s="36" t="s">
        <v>109</v>
      </c>
      <c r="U1292" s="36" t="s">
        <v>110</v>
      </c>
      <c r="V1292" s="36" t="s">
        <v>111</v>
      </c>
    </row>
    <row r="1293" spans="1:22" ht="18" customHeight="1" x14ac:dyDescent="0.3">
      <c r="A1293" s="29" t="s">
        <v>5589</v>
      </c>
      <c r="B1293" s="30" t="s">
        <v>262</v>
      </c>
      <c r="C1293" s="30">
        <v>4</v>
      </c>
      <c r="D1293" s="29" t="s">
        <v>19</v>
      </c>
      <c r="E1293" s="29" t="s">
        <v>5590</v>
      </c>
      <c r="F1293" s="31" t="s">
        <v>5591</v>
      </c>
      <c r="G1293" s="30" t="s">
        <v>128</v>
      </c>
      <c r="H1293" s="30" t="s">
        <v>4461</v>
      </c>
      <c r="I1293" s="30" t="s">
        <v>4462</v>
      </c>
      <c r="J1293" s="30" t="s">
        <v>4495</v>
      </c>
      <c r="K1293" s="30" t="s">
        <v>104</v>
      </c>
      <c r="L1293" s="30" t="s">
        <v>121</v>
      </c>
      <c r="M1293" s="30" t="s">
        <v>105</v>
      </c>
      <c r="N1293" s="30" t="s">
        <v>239</v>
      </c>
      <c r="O1293" s="30" t="s">
        <v>4495</v>
      </c>
      <c r="P1293" s="30" t="s">
        <v>293</v>
      </c>
      <c r="Q1293" s="30" t="s">
        <v>240</v>
      </c>
      <c r="R1293" s="30" t="s">
        <v>5592</v>
      </c>
      <c r="S1293" s="30" t="s">
        <v>5593</v>
      </c>
      <c r="T1293" s="32" t="s">
        <v>124</v>
      </c>
      <c r="U1293" s="32" t="s">
        <v>110</v>
      </c>
      <c r="V1293" s="32" t="s">
        <v>111</v>
      </c>
    </row>
    <row r="1294" spans="1:22" ht="18" customHeight="1" x14ac:dyDescent="0.3">
      <c r="A1294" s="33" t="s">
        <v>5594</v>
      </c>
      <c r="B1294" s="34" t="s">
        <v>262</v>
      </c>
      <c r="C1294" s="34">
        <v>4</v>
      </c>
      <c r="D1294" s="33" t="s">
        <v>19</v>
      </c>
      <c r="E1294" s="33" t="s">
        <v>5595</v>
      </c>
      <c r="F1294" s="35" t="s">
        <v>5591</v>
      </c>
      <c r="G1294" s="34" t="s">
        <v>128</v>
      </c>
      <c r="H1294" s="34" t="s">
        <v>4461</v>
      </c>
      <c r="I1294" s="34" t="s">
        <v>4462</v>
      </c>
      <c r="J1294" s="34" t="s">
        <v>4495</v>
      </c>
      <c r="K1294" s="34" t="s">
        <v>104</v>
      </c>
      <c r="L1294" s="34" t="s">
        <v>121</v>
      </c>
      <c r="M1294" s="34" t="s">
        <v>105</v>
      </c>
      <c r="N1294" s="34" t="s">
        <v>239</v>
      </c>
      <c r="O1294" s="34" t="s">
        <v>4495</v>
      </c>
      <c r="P1294" s="34" t="s">
        <v>293</v>
      </c>
      <c r="Q1294" s="34" t="s">
        <v>240</v>
      </c>
      <c r="R1294" s="34" t="s">
        <v>5596</v>
      </c>
      <c r="S1294" s="34" t="s">
        <v>5597</v>
      </c>
      <c r="T1294" s="36" t="s">
        <v>124</v>
      </c>
      <c r="U1294" s="36" t="s">
        <v>110</v>
      </c>
      <c r="V1294" s="36" t="s">
        <v>111</v>
      </c>
    </row>
    <row r="1295" spans="1:22" ht="18" customHeight="1" x14ac:dyDescent="0.3">
      <c r="A1295" s="29" t="s">
        <v>4956</v>
      </c>
      <c r="B1295" s="30" t="s">
        <v>262</v>
      </c>
      <c r="C1295" s="30">
        <v>4</v>
      </c>
      <c r="D1295" s="29" t="s">
        <v>19</v>
      </c>
      <c r="E1295" s="29" t="s">
        <v>5598</v>
      </c>
      <c r="F1295" s="31" t="s">
        <v>5591</v>
      </c>
      <c r="G1295" s="30" t="s">
        <v>128</v>
      </c>
      <c r="H1295" s="30" t="s">
        <v>4461</v>
      </c>
      <c r="I1295" s="30" t="s">
        <v>4462</v>
      </c>
      <c r="J1295" s="30" t="s">
        <v>4495</v>
      </c>
      <c r="K1295" s="30" t="s">
        <v>104</v>
      </c>
      <c r="L1295" s="30" t="s">
        <v>121</v>
      </c>
      <c r="M1295" s="30" t="s">
        <v>105</v>
      </c>
      <c r="N1295" s="30" t="s">
        <v>239</v>
      </c>
      <c r="O1295" s="30" t="s">
        <v>4495</v>
      </c>
      <c r="P1295" s="30" t="s">
        <v>293</v>
      </c>
      <c r="Q1295" s="30" t="s">
        <v>240</v>
      </c>
      <c r="R1295" s="30" t="s">
        <v>5599</v>
      </c>
      <c r="S1295" s="30" t="s">
        <v>5600</v>
      </c>
      <c r="T1295" s="32" t="s">
        <v>124</v>
      </c>
      <c r="U1295" s="32" t="s">
        <v>110</v>
      </c>
      <c r="V1295" s="32" t="s">
        <v>111</v>
      </c>
    </row>
    <row r="1296" spans="1:22" ht="18" customHeight="1" x14ac:dyDescent="0.3">
      <c r="A1296" s="33" t="s">
        <v>5053</v>
      </c>
      <c r="B1296" s="34" t="s">
        <v>262</v>
      </c>
      <c r="C1296" s="34">
        <v>4</v>
      </c>
      <c r="D1296" s="33" t="s">
        <v>19</v>
      </c>
      <c r="E1296" s="33" t="s">
        <v>5601</v>
      </c>
      <c r="F1296" s="35" t="s">
        <v>5602</v>
      </c>
      <c r="G1296" s="34" t="s">
        <v>128</v>
      </c>
      <c r="H1296" s="34" t="s">
        <v>4461</v>
      </c>
      <c r="I1296" s="34" t="s">
        <v>4470</v>
      </c>
      <c r="J1296" s="34" t="s">
        <v>4495</v>
      </c>
      <c r="K1296" s="34" t="s">
        <v>104</v>
      </c>
      <c r="L1296" s="34" t="s">
        <v>90</v>
      </c>
      <c r="M1296" s="34" t="s">
        <v>105</v>
      </c>
      <c r="N1296" s="34" t="s">
        <v>239</v>
      </c>
      <c r="O1296" s="34" t="s">
        <v>4495</v>
      </c>
      <c r="P1296" s="34" t="s">
        <v>293</v>
      </c>
      <c r="Q1296" s="34" t="s">
        <v>240</v>
      </c>
      <c r="R1296" s="34" t="s">
        <v>5603</v>
      </c>
      <c r="S1296" s="34" t="s">
        <v>5604</v>
      </c>
      <c r="T1296" s="36" t="s">
        <v>109</v>
      </c>
      <c r="U1296" s="36" t="s">
        <v>110</v>
      </c>
      <c r="V1296" s="36" t="s">
        <v>111</v>
      </c>
    </row>
    <row r="1297" spans="1:22" ht="18" customHeight="1" x14ac:dyDescent="0.3">
      <c r="A1297" s="29" t="s">
        <v>4836</v>
      </c>
      <c r="B1297" s="30" t="s">
        <v>262</v>
      </c>
      <c r="C1297" s="30">
        <v>4</v>
      </c>
      <c r="D1297" s="29" t="s">
        <v>19</v>
      </c>
      <c r="E1297" s="29" t="s">
        <v>5605</v>
      </c>
      <c r="F1297" s="31" t="s">
        <v>5602</v>
      </c>
      <c r="G1297" s="30" t="s">
        <v>128</v>
      </c>
      <c r="H1297" s="30" t="s">
        <v>4461</v>
      </c>
      <c r="I1297" s="30" t="s">
        <v>4470</v>
      </c>
      <c r="J1297" s="30" t="s">
        <v>4495</v>
      </c>
      <c r="K1297" s="30" t="s">
        <v>104</v>
      </c>
      <c r="L1297" s="30" t="s">
        <v>90</v>
      </c>
      <c r="M1297" s="30" t="s">
        <v>105</v>
      </c>
      <c r="N1297" s="30" t="s">
        <v>239</v>
      </c>
      <c r="O1297" s="30" t="s">
        <v>4495</v>
      </c>
      <c r="P1297" s="30" t="s">
        <v>293</v>
      </c>
      <c r="Q1297" s="30" t="s">
        <v>240</v>
      </c>
      <c r="R1297" s="30" t="s">
        <v>5606</v>
      </c>
      <c r="S1297" s="30" t="s">
        <v>5607</v>
      </c>
      <c r="T1297" s="32" t="s">
        <v>109</v>
      </c>
      <c r="U1297" s="32" t="s">
        <v>110</v>
      </c>
      <c r="V1297" s="32" t="s">
        <v>111</v>
      </c>
    </row>
    <row r="1298" spans="1:22" ht="18" customHeight="1" x14ac:dyDescent="0.3">
      <c r="A1298" s="33" t="s">
        <v>5608</v>
      </c>
      <c r="B1298" s="34" t="s">
        <v>262</v>
      </c>
      <c r="C1298" s="34">
        <v>4</v>
      </c>
      <c r="D1298" s="33" t="s">
        <v>19</v>
      </c>
      <c r="E1298" s="33" t="s">
        <v>5609</v>
      </c>
      <c r="F1298" s="35" t="s">
        <v>5610</v>
      </c>
      <c r="G1298" s="34" t="s">
        <v>128</v>
      </c>
      <c r="H1298" s="34" t="s">
        <v>4461</v>
      </c>
      <c r="I1298" s="34" t="s">
        <v>4470</v>
      </c>
      <c r="J1298" s="34" t="s">
        <v>4495</v>
      </c>
      <c r="K1298" s="34" t="s">
        <v>104</v>
      </c>
      <c r="L1298" s="34" t="s">
        <v>90</v>
      </c>
      <c r="M1298" s="34" t="s">
        <v>105</v>
      </c>
      <c r="N1298" s="34" t="s">
        <v>239</v>
      </c>
      <c r="O1298" s="34" t="s">
        <v>4495</v>
      </c>
      <c r="P1298" s="34" t="s">
        <v>293</v>
      </c>
      <c r="Q1298" s="34" t="s">
        <v>240</v>
      </c>
      <c r="R1298" s="34" t="s">
        <v>5611</v>
      </c>
      <c r="S1298" s="34" t="s">
        <v>5612</v>
      </c>
      <c r="T1298" s="36" t="s">
        <v>109</v>
      </c>
      <c r="U1298" s="36" t="s">
        <v>110</v>
      </c>
      <c r="V1298" s="36" t="s">
        <v>111</v>
      </c>
    </row>
    <row r="1299" spans="1:22" ht="18" customHeight="1" x14ac:dyDescent="0.3">
      <c r="A1299" s="29" t="s">
        <v>5613</v>
      </c>
      <c r="B1299" s="30" t="s">
        <v>262</v>
      </c>
      <c r="C1299" s="30">
        <v>4</v>
      </c>
      <c r="D1299" s="29" t="s">
        <v>19</v>
      </c>
      <c r="E1299" s="29" t="s">
        <v>5614</v>
      </c>
      <c r="F1299" s="31" t="s">
        <v>5615</v>
      </c>
      <c r="G1299" s="30" t="s">
        <v>128</v>
      </c>
      <c r="H1299" s="30" t="s">
        <v>4461</v>
      </c>
      <c r="I1299" s="30" t="s">
        <v>4470</v>
      </c>
      <c r="J1299" s="30" t="s">
        <v>4495</v>
      </c>
      <c r="K1299" s="30" t="s">
        <v>104</v>
      </c>
      <c r="L1299" s="30" t="s">
        <v>90</v>
      </c>
      <c r="M1299" s="30" t="s">
        <v>105</v>
      </c>
      <c r="N1299" s="30" t="s">
        <v>239</v>
      </c>
      <c r="O1299" s="30" t="s">
        <v>4495</v>
      </c>
      <c r="P1299" s="30" t="s">
        <v>293</v>
      </c>
      <c r="Q1299" s="30" t="s">
        <v>240</v>
      </c>
      <c r="R1299" s="30" t="s">
        <v>5616</v>
      </c>
      <c r="S1299" s="30" t="s">
        <v>5617</v>
      </c>
      <c r="T1299" s="32" t="s">
        <v>109</v>
      </c>
      <c r="U1299" s="32" t="s">
        <v>110</v>
      </c>
      <c r="V1299" s="32" t="s">
        <v>111</v>
      </c>
    </row>
    <row r="1300" spans="1:22" ht="18" customHeight="1" x14ac:dyDescent="0.3">
      <c r="A1300" s="33" t="s">
        <v>5017</v>
      </c>
      <c r="B1300" s="34" t="s">
        <v>262</v>
      </c>
      <c r="C1300" s="34">
        <v>4</v>
      </c>
      <c r="D1300" s="33" t="s">
        <v>19</v>
      </c>
      <c r="E1300" s="33" t="s">
        <v>5618</v>
      </c>
      <c r="F1300" s="35" t="s">
        <v>5619</v>
      </c>
      <c r="G1300" s="34" t="s">
        <v>128</v>
      </c>
      <c r="H1300" s="34" t="s">
        <v>4461</v>
      </c>
      <c r="I1300" s="34" t="s">
        <v>4470</v>
      </c>
      <c r="J1300" s="34" t="s">
        <v>4495</v>
      </c>
      <c r="K1300" s="34" t="s">
        <v>104</v>
      </c>
      <c r="L1300" s="34" t="s">
        <v>90</v>
      </c>
      <c r="M1300" s="34" t="s">
        <v>105</v>
      </c>
      <c r="N1300" s="34" t="s">
        <v>239</v>
      </c>
      <c r="O1300" s="34" t="s">
        <v>4495</v>
      </c>
      <c r="P1300" s="34" t="s">
        <v>293</v>
      </c>
      <c r="Q1300" s="34" t="s">
        <v>240</v>
      </c>
      <c r="R1300" s="34" t="s">
        <v>5620</v>
      </c>
      <c r="S1300" s="34" t="s">
        <v>5621</v>
      </c>
      <c r="T1300" s="36" t="s">
        <v>109</v>
      </c>
      <c r="U1300" s="36" t="s">
        <v>110</v>
      </c>
      <c r="V1300" s="36" t="s">
        <v>111</v>
      </c>
    </row>
    <row r="1301" spans="1:22" ht="18" customHeight="1" x14ac:dyDescent="0.3">
      <c r="A1301" s="29" t="s">
        <v>5622</v>
      </c>
      <c r="B1301" s="30" t="s">
        <v>262</v>
      </c>
      <c r="C1301" s="30">
        <v>4</v>
      </c>
      <c r="D1301" s="29" t="s">
        <v>19</v>
      </c>
      <c r="E1301" s="29" t="s">
        <v>5623</v>
      </c>
      <c r="F1301" s="31" t="s">
        <v>5624</v>
      </c>
      <c r="G1301" s="30" t="s">
        <v>128</v>
      </c>
      <c r="H1301" s="30" t="s">
        <v>4461</v>
      </c>
      <c r="I1301" s="30" t="s">
        <v>4572</v>
      </c>
      <c r="J1301" s="30" t="s">
        <v>4495</v>
      </c>
      <c r="K1301" s="30" t="s">
        <v>104</v>
      </c>
      <c r="L1301" s="30" t="s">
        <v>121</v>
      </c>
      <c r="M1301" s="30" t="s">
        <v>105</v>
      </c>
      <c r="N1301" s="30" t="s">
        <v>239</v>
      </c>
      <c r="O1301" s="30" t="s">
        <v>4495</v>
      </c>
      <c r="P1301" s="30" t="s">
        <v>293</v>
      </c>
      <c r="Q1301" s="30" t="s">
        <v>240</v>
      </c>
      <c r="R1301" s="30" t="s">
        <v>5625</v>
      </c>
      <c r="S1301" s="30" t="s">
        <v>5626</v>
      </c>
      <c r="T1301" s="32" t="s">
        <v>124</v>
      </c>
      <c r="U1301" s="32" t="s">
        <v>110</v>
      </c>
      <c r="V1301" s="32" t="s">
        <v>111</v>
      </c>
    </row>
    <row r="1302" spans="1:22" ht="18" customHeight="1" x14ac:dyDescent="0.3">
      <c r="A1302" s="33" t="s">
        <v>4941</v>
      </c>
      <c r="B1302" s="34" t="s">
        <v>262</v>
      </c>
      <c r="C1302" s="34">
        <v>4</v>
      </c>
      <c r="D1302" s="33" t="s">
        <v>19</v>
      </c>
      <c r="E1302" s="33" t="s">
        <v>5627</v>
      </c>
      <c r="F1302" s="35" t="s">
        <v>5628</v>
      </c>
      <c r="G1302" s="34" t="s">
        <v>128</v>
      </c>
      <c r="H1302" s="34" t="s">
        <v>4461</v>
      </c>
      <c r="I1302" s="34" t="s">
        <v>4470</v>
      </c>
      <c r="J1302" s="34" t="s">
        <v>4495</v>
      </c>
      <c r="K1302" s="34" t="s">
        <v>104</v>
      </c>
      <c r="L1302" s="34" t="s">
        <v>90</v>
      </c>
      <c r="M1302" s="34" t="s">
        <v>105</v>
      </c>
      <c r="N1302" s="34" t="s">
        <v>239</v>
      </c>
      <c r="O1302" s="34" t="s">
        <v>4495</v>
      </c>
      <c r="P1302" s="34" t="s">
        <v>293</v>
      </c>
      <c r="Q1302" s="34" t="s">
        <v>240</v>
      </c>
      <c r="R1302" s="34" t="s">
        <v>5629</v>
      </c>
      <c r="S1302" s="34" t="s">
        <v>5630</v>
      </c>
      <c r="T1302" s="36" t="s">
        <v>109</v>
      </c>
      <c r="U1302" s="36" t="s">
        <v>110</v>
      </c>
      <c r="V1302" s="36" t="s">
        <v>111</v>
      </c>
    </row>
    <row r="1303" spans="1:22" ht="18" customHeight="1" x14ac:dyDescent="0.3">
      <c r="A1303" s="29" t="s">
        <v>4951</v>
      </c>
      <c r="B1303" s="30" t="s">
        <v>262</v>
      </c>
      <c r="C1303" s="30">
        <v>4</v>
      </c>
      <c r="D1303" s="29" t="s">
        <v>19</v>
      </c>
      <c r="E1303" s="29" t="s">
        <v>5631</v>
      </c>
      <c r="F1303" s="31" t="s">
        <v>5632</v>
      </c>
      <c r="G1303" s="30" t="s">
        <v>128</v>
      </c>
      <c r="H1303" s="30" t="s">
        <v>4461</v>
      </c>
      <c r="I1303" s="30" t="s">
        <v>4470</v>
      </c>
      <c r="J1303" s="30" t="s">
        <v>4495</v>
      </c>
      <c r="K1303" s="30" t="s">
        <v>104</v>
      </c>
      <c r="L1303" s="30" t="s">
        <v>90</v>
      </c>
      <c r="M1303" s="30" t="s">
        <v>105</v>
      </c>
      <c r="N1303" s="30" t="s">
        <v>239</v>
      </c>
      <c r="O1303" s="30" t="s">
        <v>4495</v>
      </c>
      <c r="P1303" s="30" t="s">
        <v>293</v>
      </c>
      <c r="Q1303" s="30" t="s">
        <v>240</v>
      </c>
      <c r="R1303" s="30" t="s">
        <v>5633</v>
      </c>
      <c r="S1303" s="30" t="s">
        <v>5634</v>
      </c>
      <c r="T1303" s="32" t="s">
        <v>109</v>
      </c>
      <c r="U1303" s="32" t="s">
        <v>110</v>
      </c>
      <c r="V1303" s="32" t="s">
        <v>111</v>
      </c>
    </row>
    <row r="1304" spans="1:22" ht="18" customHeight="1" x14ac:dyDescent="0.3">
      <c r="A1304" s="33" t="s">
        <v>5635</v>
      </c>
      <c r="B1304" s="34" t="s">
        <v>262</v>
      </c>
      <c r="C1304" s="34">
        <v>4</v>
      </c>
      <c r="D1304" s="33" t="s">
        <v>19</v>
      </c>
      <c r="E1304" s="33" t="s">
        <v>5636</v>
      </c>
      <c r="F1304" s="35" t="s">
        <v>5637</v>
      </c>
      <c r="G1304" s="34" t="s">
        <v>128</v>
      </c>
      <c r="H1304" s="34" t="s">
        <v>4461</v>
      </c>
      <c r="I1304" s="34" t="s">
        <v>4470</v>
      </c>
      <c r="J1304" s="34" t="s">
        <v>4495</v>
      </c>
      <c r="K1304" s="34" t="s">
        <v>89</v>
      </c>
      <c r="L1304" s="34" t="s">
        <v>121</v>
      </c>
      <c r="M1304" s="34" t="s">
        <v>105</v>
      </c>
      <c r="N1304" s="34" t="s">
        <v>239</v>
      </c>
      <c r="O1304" s="34" t="s">
        <v>4495</v>
      </c>
      <c r="P1304" s="34" t="s">
        <v>106</v>
      </c>
      <c r="Q1304" s="34" t="s">
        <v>240</v>
      </c>
      <c r="R1304" s="34" t="s">
        <v>5638</v>
      </c>
      <c r="S1304" s="34" t="s">
        <v>5639</v>
      </c>
      <c r="T1304" s="36" t="s">
        <v>124</v>
      </c>
      <c r="U1304" s="36" t="s">
        <v>110</v>
      </c>
      <c r="V1304" s="36" t="s">
        <v>111</v>
      </c>
    </row>
    <row r="1305" spans="1:22" ht="18" customHeight="1" x14ac:dyDescent="0.3">
      <c r="A1305" s="29" t="s">
        <v>5640</v>
      </c>
      <c r="B1305" s="30" t="s">
        <v>262</v>
      </c>
      <c r="C1305" s="30">
        <v>4</v>
      </c>
      <c r="D1305" s="29" t="s">
        <v>19</v>
      </c>
      <c r="E1305" s="29" t="s">
        <v>5641</v>
      </c>
      <c r="F1305" s="31" t="s">
        <v>5637</v>
      </c>
      <c r="G1305" s="30" t="s">
        <v>128</v>
      </c>
      <c r="H1305" s="30" t="s">
        <v>4461</v>
      </c>
      <c r="I1305" s="30" t="s">
        <v>4470</v>
      </c>
      <c r="J1305" s="30" t="s">
        <v>4495</v>
      </c>
      <c r="K1305" s="30" t="s">
        <v>89</v>
      </c>
      <c r="L1305" s="30" t="s">
        <v>121</v>
      </c>
      <c r="M1305" s="30" t="s">
        <v>105</v>
      </c>
      <c r="N1305" s="30" t="s">
        <v>239</v>
      </c>
      <c r="O1305" s="30" t="s">
        <v>4495</v>
      </c>
      <c r="P1305" s="30" t="s">
        <v>106</v>
      </c>
      <c r="Q1305" s="30" t="s">
        <v>240</v>
      </c>
      <c r="R1305" s="30" t="s">
        <v>5642</v>
      </c>
      <c r="S1305" s="30" t="s">
        <v>5643</v>
      </c>
      <c r="T1305" s="32" t="s">
        <v>124</v>
      </c>
      <c r="U1305" s="32" t="s">
        <v>110</v>
      </c>
      <c r="V1305" s="32" t="s">
        <v>111</v>
      </c>
    </row>
    <row r="1306" spans="1:22" ht="32.1" customHeight="1" x14ac:dyDescent="0.3">
      <c r="A1306" s="33" t="s">
        <v>4796</v>
      </c>
      <c r="B1306" s="34" t="s">
        <v>262</v>
      </c>
      <c r="C1306" s="34">
        <v>4</v>
      </c>
      <c r="D1306" s="33" t="s">
        <v>19</v>
      </c>
      <c r="E1306" s="33" t="s">
        <v>5644</v>
      </c>
      <c r="F1306" s="35" t="s">
        <v>5645</v>
      </c>
      <c r="G1306" s="34" t="s">
        <v>128</v>
      </c>
      <c r="H1306" s="34" t="s">
        <v>4461</v>
      </c>
      <c r="I1306" s="34" t="s">
        <v>4470</v>
      </c>
      <c r="J1306" s="34" t="s">
        <v>4495</v>
      </c>
      <c r="K1306" s="34" t="s">
        <v>89</v>
      </c>
      <c r="L1306" s="34" t="s">
        <v>121</v>
      </c>
      <c r="M1306" s="34" t="s">
        <v>105</v>
      </c>
      <c r="N1306" s="34" t="s">
        <v>239</v>
      </c>
      <c r="O1306" s="34" t="s">
        <v>4495</v>
      </c>
      <c r="P1306" s="34" t="s">
        <v>106</v>
      </c>
      <c r="Q1306" s="34" t="s">
        <v>240</v>
      </c>
      <c r="R1306" s="34" t="s">
        <v>5646</v>
      </c>
      <c r="S1306" s="34" t="s">
        <v>5647</v>
      </c>
      <c r="T1306" s="36" t="s">
        <v>124</v>
      </c>
      <c r="U1306" s="36" t="s">
        <v>110</v>
      </c>
      <c r="V1306" s="36" t="s">
        <v>111</v>
      </c>
    </row>
    <row r="1307" spans="1:22" ht="32.1" customHeight="1" x14ac:dyDescent="0.3">
      <c r="A1307" s="29" t="s">
        <v>5123</v>
      </c>
      <c r="B1307" s="30" t="s">
        <v>262</v>
      </c>
      <c r="C1307" s="30">
        <v>4</v>
      </c>
      <c r="D1307" s="29" t="s">
        <v>19</v>
      </c>
      <c r="E1307" s="29" t="s">
        <v>5648</v>
      </c>
      <c r="F1307" s="31" t="s">
        <v>5645</v>
      </c>
      <c r="G1307" s="30" t="s">
        <v>128</v>
      </c>
      <c r="H1307" s="30" t="s">
        <v>4461</v>
      </c>
      <c r="I1307" s="30" t="s">
        <v>4802</v>
      </c>
      <c r="J1307" s="30" t="s">
        <v>4495</v>
      </c>
      <c r="K1307" s="30" t="s">
        <v>89</v>
      </c>
      <c r="L1307" s="30" t="s">
        <v>121</v>
      </c>
      <c r="M1307" s="30" t="s">
        <v>105</v>
      </c>
      <c r="N1307" s="30" t="s">
        <v>239</v>
      </c>
      <c r="O1307" s="30" t="s">
        <v>4495</v>
      </c>
      <c r="P1307" s="30" t="s">
        <v>106</v>
      </c>
      <c r="Q1307" s="30" t="s">
        <v>240</v>
      </c>
      <c r="R1307" s="30" t="s">
        <v>5649</v>
      </c>
      <c r="S1307" s="30" t="s">
        <v>5650</v>
      </c>
      <c r="T1307" s="32" t="s">
        <v>124</v>
      </c>
      <c r="U1307" s="32" t="s">
        <v>110</v>
      </c>
      <c r="V1307" s="32" t="s">
        <v>111</v>
      </c>
    </row>
    <row r="1308" spans="1:22" ht="18" customHeight="1" x14ac:dyDescent="0.3">
      <c r="A1308" s="33" t="s">
        <v>5123</v>
      </c>
      <c r="B1308" s="34" t="s">
        <v>262</v>
      </c>
      <c r="C1308" s="34">
        <v>4</v>
      </c>
      <c r="D1308" s="33" t="s">
        <v>19</v>
      </c>
      <c r="E1308" s="33" t="s">
        <v>5651</v>
      </c>
      <c r="F1308" s="35" t="s">
        <v>5652</v>
      </c>
      <c r="G1308" s="34" t="s">
        <v>128</v>
      </c>
      <c r="H1308" s="34" t="s">
        <v>4461</v>
      </c>
      <c r="I1308" s="34" t="s">
        <v>4802</v>
      </c>
      <c r="J1308" s="34" t="s">
        <v>4495</v>
      </c>
      <c r="K1308" s="34" t="s">
        <v>89</v>
      </c>
      <c r="L1308" s="34" t="s">
        <v>121</v>
      </c>
      <c r="M1308" s="34" t="s">
        <v>105</v>
      </c>
      <c r="N1308" s="34" t="s">
        <v>239</v>
      </c>
      <c r="O1308" s="34" t="s">
        <v>4495</v>
      </c>
      <c r="P1308" s="34" t="s">
        <v>106</v>
      </c>
      <c r="Q1308" s="34" t="s">
        <v>240</v>
      </c>
      <c r="R1308" s="34" t="s">
        <v>5653</v>
      </c>
      <c r="S1308" s="34" t="s">
        <v>5654</v>
      </c>
      <c r="T1308" s="36" t="s">
        <v>124</v>
      </c>
      <c r="U1308" s="36" t="s">
        <v>110</v>
      </c>
      <c r="V1308" s="36" t="s">
        <v>111</v>
      </c>
    </row>
    <row r="1309" spans="1:22" ht="32.1" customHeight="1" x14ac:dyDescent="0.3">
      <c r="A1309" s="29" t="s">
        <v>4800</v>
      </c>
      <c r="B1309" s="30" t="s">
        <v>262</v>
      </c>
      <c r="C1309" s="30">
        <v>4</v>
      </c>
      <c r="D1309" s="29" t="s">
        <v>19</v>
      </c>
      <c r="E1309" s="29" t="s">
        <v>5655</v>
      </c>
      <c r="F1309" s="31" t="s">
        <v>5645</v>
      </c>
      <c r="G1309" s="30" t="s">
        <v>128</v>
      </c>
      <c r="H1309" s="30" t="s">
        <v>4461</v>
      </c>
      <c r="I1309" s="30" t="s">
        <v>4802</v>
      </c>
      <c r="J1309" s="30" t="s">
        <v>4495</v>
      </c>
      <c r="K1309" s="30" t="s">
        <v>89</v>
      </c>
      <c r="L1309" s="30" t="s">
        <v>121</v>
      </c>
      <c r="M1309" s="30" t="s">
        <v>105</v>
      </c>
      <c r="N1309" s="30" t="s">
        <v>239</v>
      </c>
      <c r="O1309" s="30" t="s">
        <v>4495</v>
      </c>
      <c r="P1309" s="30" t="s">
        <v>106</v>
      </c>
      <c r="Q1309" s="30" t="s">
        <v>240</v>
      </c>
      <c r="R1309" s="30" t="s">
        <v>5656</v>
      </c>
      <c r="S1309" s="30" t="s">
        <v>5657</v>
      </c>
      <c r="T1309" s="32" t="s">
        <v>124</v>
      </c>
      <c r="U1309" s="32" t="s">
        <v>110</v>
      </c>
      <c r="V1309" s="32" t="s">
        <v>111</v>
      </c>
    </row>
    <row r="1310" spans="1:22" ht="32.1" customHeight="1" x14ac:dyDescent="0.3">
      <c r="A1310" s="33" t="s">
        <v>4805</v>
      </c>
      <c r="B1310" s="34" t="s">
        <v>262</v>
      </c>
      <c r="C1310" s="34">
        <v>4</v>
      </c>
      <c r="D1310" s="33" t="s">
        <v>19</v>
      </c>
      <c r="E1310" s="33" t="s">
        <v>5658</v>
      </c>
      <c r="F1310" s="35" t="s">
        <v>5645</v>
      </c>
      <c r="G1310" s="34" t="s">
        <v>128</v>
      </c>
      <c r="H1310" s="34" t="s">
        <v>4461</v>
      </c>
      <c r="I1310" s="34" t="s">
        <v>4802</v>
      </c>
      <c r="J1310" s="34" t="s">
        <v>4495</v>
      </c>
      <c r="K1310" s="34" t="s">
        <v>89</v>
      </c>
      <c r="L1310" s="34" t="s">
        <v>121</v>
      </c>
      <c r="M1310" s="34" t="s">
        <v>105</v>
      </c>
      <c r="N1310" s="34" t="s">
        <v>239</v>
      </c>
      <c r="O1310" s="34" t="s">
        <v>4495</v>
      </c>
      <c r="P1310" s="34" t="s">
        <v>106</v>
      </c>
      <c r="Q1310" s="34" t="s">
        <v>240</v>
      </c>
      <c r="R1310" s="34" t="s">
        <v>5659</v>
      </c>
      <c r="S1310" s="34" t="s">
        <v>5660</v>
      </c>
      <c r="T1310" s="36" t="s">
        <v>124</v>
      </c>
      <c r="U1310" s="36" t="s">
        <v>110</v>
      </c>
      <c r="V1310" s="36" t="s">
        <v>111</v>
      </c>
    </row>
    <row r="1311" spans="1:22" ht="32.1" customHeight="1" x14ac:dyDescent="0.3">
      <c r="A1311" s="29" t="s">
        <v>4810</v>
      </c>
      <c r="B1311" s="30" t="s">
        <v>262</v>
      </c>
      <c r="C1311" s="30">
        <v>4</v>
      </c>
      <c r="D1311" s="29" t="s">
        <v>19</v>
      </c>
      <c r="E1311" s="29" t="s">
        <v>5661</v>
      </c>
      <c r="F1311" s="31" t="s">
        <v>5645</v>
      </c>
      <c r="G1311" s="30" t="s">
        <v>128</v>
      </c>
      <c r="H1311" s="30" t="s">
        <v>4461</v>
      </c>
      <c r="I1311" s="30" t="s">
        <v>4802</v>
      </c>
      <c r="J1311" s="30" t="s">
        <v>4495</v>
      </c>
      <c r="K1311" s="30" t="s">
        <v>89</v>
      </c>
      <c r="L1311" s="30" t="s">
        <v>121</v>
      </c>
      <c r="M1311" s="30" t="s">
        <v>105</v>
      </c>
      <c r="N1311" s="30" t="s">
        <v>239</v>
      </c>
      <c r="O1311" s="30" t="s">
        <v>4495</v>
      </c>
      <c r="P1311" s="30" t="s">
        <v>106</v>
      </c>
      <c r="Q1311" s="30" t="s">
        <v>240</v>
      </c>
      <c r="R1311" s="30" t="s">
        <v>5662</v>
      </c>
      <c r="S1311" s="30" t="s">
        <v>5663</v>
      </c>
      <c r="T1311" s="32" t="s">
        <v>124</v>
      </c>
      <c r="U1311" s="32" t="s">
        <v>110</v>
      </c>
      <c r="V1311" s="32" t="s">
        <v>111</v>
      </c>
    </row>
    <row r="1312" spans="1:22" ht="18" customHeight="1" x14ac:dyDescent="0.3">
      <c r="A1312" s="33" t="s">
        <v>5664</v>
      </c>
      <c r="B1312" s="34" t="s">
        <v>262</v>
      </c>
      <c r="C1312" s="34">
        <v>4</v>
      </c>
      <c r="D1312" s="33" t="s">
        <v>19</v>
      </c>
      <c r="E1312" s="33" t="s">
        <v>5665</v>
      </c>
      <c r="F1312" s="35" t="s">
        <v>5637</v>
      </c>
      <c r="G1312" s="34" t="s">
        <v>128</v>
      </c>
      <c r="H1312" s="34" t="s">
        <v>4461</v>
      </c>
      <c r="I1312" s="34" t="s">
        <v>4572</v>
      </c>
      <c r="J1312" s="34" t="s">
        <v>4495</v>
      </c>
      <c r="K1312" s="34" t="s">
        <v>89</v>
      </c>
      <c r="L1312" s="34" t="s">
        <v>121</v>
      </c>
      <c r="M1312" s="34" t="s">
        <v>105</v>
      </c>
      <c r="N1312" s="34" t="s">
        <v>239</v>
      </c>
      <c r="O1312" s="34" t="s">
        <v>4495</v>
      </c>
      <c r="P1312" s="34" t="s">
        <v>106</v>
      </c>
      <c r="Q1312" s="34" t="s">
        <v>240</v>
      </c>
      <c r="R1312" s="34" t="s">
        <v>5666</v>
      </c>
      <c r="S1312" s="34" t="s">
        <v>5667</v>
      </c>
      <c r="T1312" s="36" t="s">
        <v>124</v>
      </c>
      <c r="U1312" s="36" t="s">
        <v>110</v>
      </c>
      <c r="V1312" s="36" t="s">
        <v>111</v>
      </c>
    </row>
    <row r="1313" spans="1:22" ht="18" customHeight="1" x14ac:dyDescent="0.3">
      <c r="A1313" s="29" t="s">
        <v>5668</v>
      </c>
      <c r="B1313" s="30" t="s">
        <v>262</v>
      </c>
      <c r="C1313" s="30">
        <v>4</v>
      </c>
      <c r="D1313" s="29" t="s">
        <v>19</v>
      </c>
      <c r="E1313" s="29" t="s">
        <v>5669</v>
      </c>
      <c r="F1313" s="31" t="s">
        <v>5637</v>
      </c>
      <c r="G1313" s="30" t="s">
        <v>128</v>
      </c>
      <c r="H1313" s="30" t="s">
        <v>4461</v>
      </c>
      <c r="I1313" s="30" t="s">
        <v>4572</v>
      </c>
      <c r="J1313" s="30" t="s">
        <v>4495</v>
      </c>
      <c r="K1313" s="30" t="s">
        <v>89</v>
      </c>
      <c r="L1313" s="30" t="s">
        <v>121</v>
      </c>
      <c r="M1313" s="30" t="s">
        <v>105</v>
      </c>
      <c r="N1313" s="30" t="s">
        <v>239</v>
      </c>
      <c r="O1313" s="30" t="s">
        <v>4495</v>
      </c>
      <c r="P1313" s="30" t="s">
        <v>106</v>
      </c>
      <c r="Q1313" s="30" t="s">
        <v>240</v>
      </c>
      <c r="R1313" s="30" t="s">
        <v>5670</v>
      </c>
      <c r="S1313" s="30" t="s">
        <v>5671</v>
      </c>
      <c r="T1313" s="32" t="s">
        <v>124</v>
      </c>
      <c r="U1313" s="32" t="s">
        <v>110</v>
      </c>
      <c r="V1313" s="32" t="s">
        <v>111</v>
      </c>
    </row>
    <row r="1314" spans="1:22" ht="18" customHeight="1" x14ac:dyDescent="0.3">
      <c r="A1314" s="33" t="s">
        <v>5672</v>
      </c>
      <c r="B1314" s="34" t="s">
        <v>262</v>
      </c>
      <c r="C1314" s="34">
        <v>4</v>
      </c>
      <c r="D1314" s="33" t="s">
        <v>19</v>
      </c>
      <c r="E1314" s="33" t="s">
        <v>5673</v>
      </c>
      <c r="F1314" s="35" t="s">
        <v>5637</v>
      </c>
      <c r="G1314" s="34" t="s">
        <v>128</v>
      </c>
      <c r="H1314" s="34" t="s">
        <v>4461</v>
      </c>
      <c r="I1314" s="34" t="s">
        <v>4572</v>
      </c>
      <c r="J1314" s="34" t="s">
        <v>4495</v>
      </c>
      <c r="K1314" s="34" t="s">
        <v>89</v>
      </c>
      <c r="L1314" s="34" t="s">
        <v>121</v>
      </c>
      <c r="M1314" s="34" t="s">
        <v>105</v>
      </c>
      <c r="N1314" s="34" t="s">
        <v>239</v>
      </c>
      <c r="O1314" s="34" t="s">
        <v>4495</v>
      </c>
      <c r="P1314" s="34" t="s">
        <v>106</v>
      </c>
      <c r="Q1314" s="34" t="s">
        <v>240</v>
      </c>
      <c r="R1314" s="34" t="s">
        <v>5674</v>
      </c>
      <c r="S1314" s="34" t="s">
        <v>5675</v>
      </c>
      <c r="T1314" s="36" t="s">
        <v>124</v>
      </c>
      <c r="U1314" s="36" t="s">
        <v>110</v>
      </c>
      <c r="V1314" s="36" t="s">
        <v>111</v>
      </c>
    </row>
    <row r="1315" spans="1:22" ht="18" customHeight="1" x14ac:dyDescent="0.3">
      <c r="A1315" s="29" t="s">
        <v>4858</v>
      </c>
      <c r="B1315" s="30" t="s">
        <v>262</v>
      </c>
      <c r="C1315" s="30">
        <v>4</v>
      </c>
      <c r="D1315" s="29" t="s">
        <v>19</v>
      </c>
      <c r="E1315" s="29" t="s">
        <v>5676</v>
      </c>
      <c r="F1315" s="31" t="s">
        <v>5637</v>
      </c>
      <c r="G1315" s="30" t="s">
        <v>128</v>
      </c>
      <c r="H1315" s="30" t="s">
        <v>4461</v>
      </c>
      <c r="I1315" s="30" t="s">
        <v>4470</v>
      </c>
      <c r="J1315" s="30" t="s">
        <v>4495</v>
      </c>
      <c r="K1315" s="30" t="s">
        <v>89</v>
      </c>
      <c r="L1315" s="30" t="s">
        <v>121</v>
      </c>
      <c r="M1315" s="30" t="s">
        <v>105</v>
      </c>
      <c r="N1315" s="30" t="s">
        <v>239</v>
      </c>
      <c r="O1315" s="30" t="s">
        <v>4495</v>
      </c>
      <c r="P1315" s="30" t="s">
        <v>106</v>
      </c>
      <c r="Q1315" s="30" t="s">
        <v>240</v>
      </c>
      <c r="R1315" s="30" t="s">
        <v>5677</v>
      </c>
      <c r="S1315" s="30" t="s">
        <v>5678</v>
      </c>
      <c r="T1315" s="32" t="s">
        <v>124</v>
      </c>
      <c r="U1315" s="32" t="s">
        <v>110</v>
      </c>
      <c r="V1315" s="32" t="s">
        <v>111</v>
      </c>
    </row>
    <row r="1316" spans="1:22" ht="32.1" customHeight="1" x14ac:dyDescent="0.3">
      <c r="A1316" s="33" t="s">
        <v>4814</v>
      </c>
      <c r="B1316" s="34" t="s">
        <v>262</v>
      </c>
      <c r="C1316" s="34">
        <v>4</v>
      </c>
      <c r="D1316" s="33" t="s">
        <v>19</v>
      </c>
      <c r="E1316" s="33" t="s">
        <v>5679</v>
      </c>
      <c r="F1316" s="35" t="s">
        <v>5645</v>
      </c>
      <c r="G1316" s="34" t="s">
        <v>128</v>
      </c>
      <c r="H1316" s="34" t="s">
        <v>4461</v>
      </c>
      <c r="I1316" s="34" t="s">
        <v>4802</v>
      </c>
      <c r="J1316" s="34" t="s">
        <v>4495</v>
      </c>
      <c r="K1316" s="34" t="s">
        <v>89</v>
      </c>
      <c r="L1316" s="34" t="s">
        <v>121</v>
      </c>
      <c r="M1316" s="34" t="s">
        <v>105</v>
      </c>
      <c r="N1316" s="34" t="s">
        <v>239</v>
      </c>
      <c r="O1316" s="34" t="s">
        <v>4495</v>
      </c>
      <c r="P1316" s="34" t="s">
        <v>106</v>
      </c>
      <c r="Q1316" s="34" t="s">
        <v>240</v>
      </c>
      <c r="R1316" s="34" t="s">
        <v>5680</v>
      </c>
      <c r="S1316" s="34" t="s">
        <v>5681</v>
      </c>
      <c r="T1316" s="36" t="s">
        <v>124</v>
      </c>
      <c r="U1316" s="36" t="s">
        <v>110</v>
      </c>
      <c r="V1316" s="36" t="s">
        <v>111</v>
      </c>
    </row>
    <row r="1317" spans="1:22" ht="32.1" customHeight="1" x14ac:dyDescent="0.3">
      <c r="A1317" s="29" t="s">
        <v>4818</v>
      </c>
      <c r="B1317" s="30" t="s">
        <v>262</v>
      </c>
      <c r="C1317" s="30">
        <v>4</v>
      </c>
      <c r="D1317" s="29" t="s">
        <v>19</v>
      </c>
      <c r="E1317" s="29" t="s">
        <v>5682</v>
      </c>
      <c r="F1317" s="31" t="s">
        <v>5645</v>
      </c>
      <c r="G1317" s="30" t="s">
        <v>128</v>
      </c>
      <c r="H1317" s="30" t="s">
        <v>4461</v>
      </c>
      <c r="I1317" s="30" t="s">
        <v>4802</v>
      </c>
      <c r="J1317" s="30" t="s">
        <v>4495</v>
      </c>
      <c r="K1317" s="30" t="s">
        <v>89</v>
      </c>
      <c r="L1317" s="30" t="s">
        <v>121</v>
      </c>
      <c r="M1317" s="30" t="s">
        <v>105</v>
      </c>
      <c r="N1317" s="30" t="s">
        <v>239</v>
      </c>
      <c r="O1317" s="30" t="s">
        <v>4495</v>
      </c>
      <c r="P1317" s="30" t="s">
        <v>106</v>
      </c>
      <c r="Q1317" s="30" t="s">
        <v>240</v>
      </c>
      <c r="R1317" s="30" t="s">
        <v>5683</v>
      </c>
      <c r="S1317" s="30" t="s">
        <v>5684</v>
      </c>
      <c r="T1317" s="32" t="s">
        <v>124</v>
      </c>
      <c r="U1317" s="32" t="s">
        <v>110</v>
      </c>
      <c r="V1317" s="32" t="s">
        <v>111</v>
      </c>
    </row>
    <row r="1318" spans="1:22" ht="32.1" customHeight="1" x14ac:dyDescent="0.3">
      <c r="A1318" s="33" t="s">
        <v>5685</v>
      </c>
      <c r="B1318" s="34" t="s">
        <v>262</v>
      </c>
      <c r="C1318" s="34">
        <v>4</v>
      </c>
      <c r="D1318" s="33" t="s">
        <v>19</v>
      </c>
      <c r="E1318" s="33" t="s">
        <v>5686</v>
      </c>
      <c r="F1318" s="35" t="s">
        <v>5687</v>
      </c>
      <c r="G1318" s="34" t="s">
        <v>128</v>
      </c>
      <c r="H1318" s="34" t="s">
        <v>4461</v>
      </c>
      <c r="I1318" s="34" t="s">
        <v>4462</v>
      </c>
      <c r="J1318" s="34" t="s">
        <v>4495</v>
      </c>
      <c r="K1318" s="34" t="s">
        <v>104</v>
      </c>
      <c r="L1318" s="34" t="s">
        <v>121</v>
      </c>
      <c r="M1318" s="34" t="s">
        <v>105</v>
      </c>
      <c r="N1318" s="34" t="s">
        <v>239</v>
      </c>
      <c r="O1318" s="34" t="s">
        <v>4495</v>
      </c>
      <c r="P1318" s="34" t="s">
        <v>93</v>
      </c>
      <c r="Q1318" s="34" t="s">
        <v>240</v>
      </c>
      <c r="R1318" s="34" t="s">
        <v>5688</v>
      </c>
      <c r="S1318" s="34" t="s">
        <v>5689</v>
      </c>
      <c r="T1318" s="36" t="s">
        <v>124</v>
      </c>
      <c r="U1318" s="36" t="s">
        <v>110</v>
      </c>
      <c r="V1318" s="36" t="s">
        <v>111</v>
      </c>
    </row>
    <row r="1319" spans="1:22" ht="18" customHeight="1" x14ac:dyDescent="0.3">
      <c r="A1319" s="29" t="s">
        <v>4932</v>
      </c>
      <c r="B1319" s="30" t="s">
        <v>262</v>
      </c>
      <c r="C1319" s="30">
        <v>4</v>
      </c>
      <c r="D1319" s="29" t="s">
        <v>19</v>
      </c>
      <c r="E1319" s="29" t="s">
        <v>5690</v>
      </c>
      <c r="F1319" s="31" t="s">
        <v>5691</v>
      </c>
      <c r="G1319" s="30" t="s">
        <v>128</v>
      </c>
      <c r="H1319" s="30" t="s">
        <v>4461</v>
      </c>
      <c r="I1319" s="30" t="s">
        <v>4462</v>
      </c>
      <c r="J1319" s="30" t="s">
        <v>4495</v>
      </c>
      <c r="K1319" s="30" t="s">
        <v>104</v>
      </c>
      <c r="L1319" s="30" t="s">
        <v>121</v>
      </c>
      <c r="M1319" s="30" t="s">
        <v>105</v>
      </c>
      <c r="N1319" s="30" t="s">
        <v>239</v>
      </c>
      <c r="O1319" s="30" t="s">
        <v>4495</v>
      </c>
      <c r="P1319" s="30" t="s">
        <v>93</v>
      </c>
      <c r="Q1319" s="30" t="s">
        <v>240</v>
      </c>
      <c r="R1319" s="30" t="s">
        <v>5692</v>
      </c>
      <c r="S1319" s="30" t="s">
        <v>5693</v>
      </c>
      <c r="T1319" s="32" t="s">
        <v>124</v>
      </c>
      <c r="U1319" s="32" t="s">
        <v>110</v>
      </c>
      <c r="V1319" s="32" t="s">
        <v>111</v>
      </c>
    </row>
    <row r="1320" spans="1:22" ht="32.1" customHeight="1" x14ac:dyDescent="0.3">
      <c r="A1320" s="33" t="s">
        <v>5253</v>
      </c>
      <c r="B1320" s="34" t="s">
        <v>262</v>
      </c>
      <c r="C1320" s="34">
        <v>4</v>
      </c>
      <c r="D1320" s="33" t="s">
        <v>19</v>
      </c>
      <c r="E1320" s="33" t="s">
        <v>5694</v>
      </c>
      <c r="F1320" s="35" t="s">
        <v>5695</v>
      </c>
      <c r="G1320" s="34" t="s">
        <v>128</v>
      </c>
      <c r="H1320" s="34" t="s">
        <v>4461</v>
      </c>
      <c r="I1320" s="34" t="s">
        <v>4572</v>
      </c>
      <c r="J1320" s="34" t="s">
        <v>4495</v>
      </c>
      <c r="K1320" s="34" t="s">
        <v>89</v>
      </c>
      <c r="L1320" s="34" t="s">
        <v>121</v>
      </c>
      <c r="M1320" s="34" t="s">
        <v>105</v>
      </c>
      <c r="N1320" s="34" t="s">
        <v>239</v>
      </c>
      <c r="O1320" s="34" t="s">
        <v>4495</v>
      </c>
      <c r="P1320" s="34" t="s">
        <v>106</v>
      </c>
      <c r="Q1320" s="34" t="s">
        <v>240</v>
      </c>
      <c r="R1320" s="34" t="s">
        <v>5696</v>
      </c>
      <c r="S1320" s="34" t="s">
        <v>5697</v>
      </c>
      <c r="T1320" s="36" t="s">
        <v>124</v>
      </c>
      <c r="U1320" s="36" t="s">
        <v>110</v>
      </c>
      <c r="V1320" s="36" t="s">
        <v>111</v>
      </c>
    </row>
    <row r="1321" spans="1:22" ht="18" customHeight="1" x14ac:dyDescent="0.3">
      <c r="A1321" s="29" t="s">
        <v>4791</v>
      </c>
      <c r="B1321" s="30" t="s">
        <v>262</v>
      </c>
      <c r="C1321" s="30">
        <v>4</v>
      </c>
      <c r="D1321" s="29" t="s">
        <v>19</v>
      </c>
      <c r="E1321" s="29" t="s">
        <v>5698</v>
      </c>
      <c r="F1321" s="31" t="s">
        <v>5699</v>
      </c>
      <c r="G1321" s="30" t="s">
        <v>128</v>
      </c>
      <c r="H1321" s="30" t="s">
        <v>4461</v>
      </c>
      <c r="I1321" s="30" t="s">
        <v>4470</v>
      </c>
      <c r="J1321" s="30" t="s">
        <v>4495</v>
      </c>
      <c r="K1321" s="30" t="s">
        <v>89</v>
      </c>
      <c r="L1321" s="30" t="s">
        <v>121</v>
      </c>
      <c r="M1321" s="30" t="s">
        <v>105</v>
      </c>
      <c r="N1321" s="30" t="s">
        <v>239</v>
      </c>
      <c r="O1321" s="30" t="s">
        <v>4495</v>
      </c>
      <c r="P1321" s="30" t="s">
        <v>293</v>
      </c>
      <c r="Q1321" s="30" t="s">
        <v>240</v>
      </c>
      <c r="R1321" s="30" t="s">
        <v>5700</v>
      </c>
      <c r="S1321" s="30" t="s">
        <v>5701</v>
      </c>
      <c r="T1321" s="32" t="s">
        <v>124</v>
      </c>
      <c r="U1321" s="32" t="s">
        <v>110</v>
      </c>
      <c r="V1321" s="32" t="s">
        <v>111</v>
      </c>
    </row>
    <row r="1322" spans="1:22" ht="18" customHeight="1" x14ac:dyDescent="0.3">
      <c r="A1322" s="33" t="s">
        <v>4872</v>
      </c>
      <c r="B1322" s="34" t="s">
        <v>262</v>
      </c>
      <c r="C1322" s="34">
        <v>4</v>
      </c>
      <c r="D1322" s="33" t="s">
        <v>19</v>
      </c>
      <c r="E1322" s="33" t="s">
        <v>5702</v>
      </c>
      <c r="F1322" s="35" t="s">
        <v>5703</v>
      </c>
      <c r="G1322" s="34" t="s">
        <v>128</v>
      </c>
      <c r="H1322" s="34" t="s">
        <v>4461</v>
      </c>
      <c r="I1322" s="34" t="s">
        <v>4462</v>
      </c>
      <c r="J1322" s="34" t="s">
        <v>4495</v>
      </c>
      <c r="K1322" s="34" t="s">
        <v>104</v>
      </c>
      <c r="L1322" s="34" t="s">
        <v>121</v>
      </c>
      <c r="M1322" s="34" t="s">
        <v>91</v>
      </c>
      <c r="N1322" s="34" t="s">
        <v>239</v>
      </c>
      <c r="O1322" s="34" t="s">
        <v>4495</v>
      </c>
      <c r="P1322" s="34" t="s">
        <v>293</v>
      </c>
      <c r="Q1322" s="34" t="s">
        <v>240</v>
      </c>
      <c r="R1322" s="34" t="s">
        <v>5704</v>
      </c>
      <c r="S1322" s="34" t="s">
        <v>5705</v>
      </c>
      <c r="T1322" s="36" t="s">
        <v>252</v>
      </c>
      <c r="U1322" s="36" t="s">
        <v>97</v>
      </c>
      <c r="V1322" s="36" t="s">
        <v>98</v>
      </c>
    </row>
    <row r="1323" spans="1:22" ht="18" customHeight="1" x14ac:dyDescent="0.3">
      <c r="A1323" s="29" t="s">
        <v>4872</v>
      </c>
      <c r="B1323" s="30" t="s">
        <v>262</v>
      </c>
      <c r="C1323" s="30">
        <v>4</v>
      </c>
      <c r="D1323" s="29" t="s">
        <v>19</v>
      </c>
      <c r="E1323" s="29" t="s">
        <v>5706</v>
      </c>
      <c r="F1323" s="31" t="s">
        <v>5707</v>
      </c>
      <c r="G1323" s="30" t="s">
        <v>128</v>
      </c>
      <c r="H1323" s="30" t="s">
        <v>4461</v>
      </c>
      <c r="I1323" s="30" t="s">
        <v>4462</v>
      </c>
      <c r="J1323" s="30" t="s">
        <v>4495</v>
      </c>
      <c r="K1323" s="30" t="s">
        <v>104</v>
      </c>
      <c r="L1323" s="30" t="s">
        <v>121</v>
      </c>
      <c r="M1323" s="30" t="s">
        <v>91</v>
      </c>
      <c r="N1323" s="30" t="s">
        <v>239</v>
      </c>
      <c r="O1323" s="30" t="s">
        <v>4495</v>
      </c>
      <c r="P1323" s="30" t="s">
        <v>93</v>
      </c>
      <c r="Q1323" s="30" t="s">
        <v>240</v>
      </c>
      <c r="R1323" s="30" t="s">
        <v>5708</v>
      </c>
      <c r="S1323" s="30" t="s">
        <v>5709</v>
      </c>
      <c r="T1323" s="32" t="s">
        <v>252</v>
      </c>
      <c r="U1323" s="32" t="s">
        <v>97</v>
      </c>
      <c r="V1323" s="32" t="s">
        <v>98</v>
      </c>
    </row>
    <row r="1324" spans="1:22" ht="32.1" customHeight="1" x14ac:dyDescent="0.3">
      <c r="A1324" s="33" t="s">
        <v>4872</v>
      </c>
      <c r="B1324" s="34" t="s">
        <v>262</v>
      </c>
      <c r="C1324" s="34">
        <v>4</v>
      </c>
      <c r="D1324" s="33" t="s">
        <v>19</v>
      </c>
      <c r="E1324" s="33" t="s">
        <v>5710</v>
      </c>
      <c r="F1324" s="35" t="s">
        <v>5711</v>
      </c>
      <c r="G1324" s="34" t="s">
        <v>128</v>
      </c>
      <c r="H1324" s="34" t="s">
        <v>4461</v>
      </c>
      <c r="I1324" s="34" t="s">
        <v>4462</v>
      </c>
      <c r="J1324" s="34" t="s">
        <v>4495</v>
      </c>
      <c r="K1324" s="34" t="s">
        <v>104</v>
      </c>
      <c r="L1324" s="34" t="s">
        <v>121</v>
      </c>
      <c r="M1324" s="34" t="s">
        <v>91</v>
      </c>
      <c r="N1324" s="34" t="s">
        <v>239</v>
      </c>
      <c r="O1324" s="34" t="s">
        <v>4495</v>
      </c>
      <c r="P1324" s="34" t="s">
        <v>106</v>
      </c>
      <c r="Q1324" s="34" t="s">
        <v>240</v>
      </c>
      <c r="R1324" s="34" t="s">
        <v>5712</v>
      </c>
      <c r="S1324" s="34" t="s">
        <v>5713</v>
      </c>
      <c r="T1324" s="36" t="s">
        <v>252</v>
      </c>
      <c r="U1324" s="36" t="s">
        <v>97</v>
      </c>
      <c r="V1324" s="36" t="s">
        <v>98</v>
      </c>
    </row>
    <row r="1325" spans="1:22" ht="18" customHeight="1" x14ac:dyDescent="0.3">
      <c r="A1325" s="29" t="s">
        <v>5355</v>
      </c>
      <c r="B1325" s="30" t="s">
        <v>262</v>
      </c>
      <c r="C1325" s="30">
        <v>5</v>
      </c>
      <c r="D1325" s="29" t="s">
        <v>19</v>
      </c>
      <c r="E1325" s="29" t="s">
        <v>5714</v>
      </c>
      <c r="F1325" s="31" t="s">
        <v>5715</v>
      </c>
      <c r="G1325" s="30" t="s">
        <v>245</v>
      </c>
      <c r="H1325" s="30" t="s">
        <v>4461</v>
      </c>
      <c r="I1325" s="30" t="s">
        <v>4462</v>
      </c>
      <c r="J1325" s="30" t="s">
        <v>4741</v>
      </c>
      <c r="K1325" s="30" t="s">
        <v>104</v>
      </c>
      <c r="L1325" s="30" t="s">
        <v>121</v>
      </c>
      <c r="M1325" s="30" t="s">
        <v>91</v>
      </c>
      <c r="N1325" s="30" t="s">
        <v>595</v>
      </c>
      <c r="O1325" s="30" t="s">
        <v>4461</v>
      </c>
      <c r="P1325" s="30" t="s">
        <v>93</v>
      </c>
      <c r="Q1325" s="30" t="s">
        <v>595</v>
      </c>
      <c r="R1325" s="30" t="s">
        <v>5716</v>
      </c>
      <c r="S1325" s="30" t="s">
        <v>5716</v>
      </c>
      <c r="T1325" s="32" t="s">
        <v>252</v>
      </c>
      <c r="U1325" s="32" t="s">
        <v>97</v>
      </c>
      <c r="V1325" s="32" t="s">
        <v>98</v>
      </c>
    </row>
    <row r="1326" spans="1:22" ht="18" customHeight="1" x14ac:dyDescent="0.3">
      <c r="A1326" s="33" t="s">
        <v>5717</v>
      </c>
      <c r="B1326" s="34" t="s">
        <v>262</v>
      </c>
      <c r="C1326" s="34">
        <v>5</v>
      </c>
      <c r="D1326" s="33" t="s">
        <v>19</v>
      </c>
      <c r="E1326" s="33" t="s">
        <v>5718</v>
      </c>
      <c r="F1326" s="35" t="s">
        <v>5719</v>
      </c>
      <c r="G1326" s="34" t="s">
        <v>245</v>
      </c>
      <c r="H1326" s="34" t="s">
        <v>4461</v>
      </c>
      <c r="I1326" s="34" t="s">
        <v>4462</v>
      </c>
      <c r="J1326" s="34" t="s">
        <v>4463</v>
      </c>
      <c r="K1326" s="34" t="s">
        <v>104</v>
      </c>
      <c r="L1326" s="34" t="s">
        <v>121</v>
      </c>
      <c r="M1326" s="34" t="s">
        <v>130</v>
      </c>
      <c r="N1326" s="34" t="s">
        <v>92</v>
      </c>
      <c r="O1326" s="34"/>
      <c r="P1326" s="34" t="s">
        <v>93</v>
      </c>
      <c r="Q1326" s="34" t="s">
        <v>92</v>
      </c>
      <c r="R1326" s="34" t="s">
        <v>5720</v>
      </c>
      <c r="S1326" s="34" t="s">
        <v>5721</v>
      </c>
      <c r="T1326" s="36" t="s">
        <v>133</v>
      </c>
      <c r="U1326" s="36" t="s">
        <v>134</v>
      </c>
      <c r="V1326" s="36" t="s">
        <v>135</v>
      </c>
    </row>
    <row r="1327" spans="1:22" ht="18" customHeight="1" x14ac:dyDescent="0.3">
      <c r="A1327" s="29" t="s">
        <v>5613</v>
      </c>
      <c r="B1327" s="30" t="s">
        <v>262</v>
      </c>
      <c r="C1327" s="30">
        <v>5</v>
      </c>
      <c r="D1327" s="29" t="s">
        <v>19</v>
      </c>
      <c r="E1327" s="29" t="s">
        <v>5722</v>
      </c>
      <c r="F1327" s="31" t="s">
        <v>5723</v>
      </c>
      <c r="G1327" s="30" t="s">
        <v>245</v>
      </c>
      <c r="H1327" s="30" t="s">
        <v>4461</v>
      </c>
      <c r="I1327" s="30" t="s">
        <v>4470</v>
      </c>
      <c r="J1327" s="30" t="s">
        <v>4495</v>
      </c>
      <c r="K1327" s="30" t="s">
        <v>104</v>
      </c>
      <c r="L1327" s="30" t="s">
        <v>90</v>
      </c>
      <c r="M1327" s="30" t="s">
        <v>105</v>
      </c>
      <c r="N1327" s="30" t="s">
        <v>239</v>
      </c>
      <c r="O1327" s="30" t="s">
        <v>4495</v>
      </c>
      <c r="P1327" s="30" t="s">
        <v>106</v>
      </c>
      <c r="Q1327" s="30" t="s">
        <v>240</v>
      </c>
      <c r="R1327" s="30" t="s">
        <v>5724</v>
      </c>
      <c r="S1327" s="30" t="s">
        <v>5725</v>
      </c>
      <c r="T1327" s="32" t="s">
        <v>109</v>
      </c>
      <c r="U1327" s="32" t="s">
        <v>110</v>
      </c>
      <c r="V1327" s="32" t="s">
        <v>111</v>
      </c>
    </row>
    <row r="1328" spans="1:22" ht="18" customHeight="1" x14ac:dyDescent="0.3">
      <c r="A1328" s="33" t="s">
        <v>5613</v>
      </c>
      <c r="B1328" s="34" t="s">
        <v>262</v>
      </c>
      <c r="C1328" s="34">
        <v>5</v>
      </c>
      <c r="D1328" s="33" t="s">
        <v>19</v>
      </c>
      <c r="E1328" s="33" t="s">
        <v>5726</v>
      </c>
      <c r="F1328" s="35" t="s">
        <v>5727</v>
      </c>
      <c r="G1328" s="34" t="s">
        <v>245</v>
      </c>
      <c r="H1328" s="34" t="s">
        <v>4461</v>
      </c>
      <c r="I1328" s="34" t="s">
        <v>4470</v>
      </c>
      <c r="J1328" s="34" t="s">
        <v>4495</v>
      </c>
      <c r="K1328" s="34" t="s">
        <v>104</v>
      </c>
      <c r="L1328" s="34" t="s">
        <v>90</v>
      </c>
      <c r="M1328" s="34" t="s">
        <v>130</v>
      </c>
      <c r="N1328" s="34" t="s">
        <v>239</v>
      </c>
      <c r="O1328" s="34" t="s">
        <v>4495</v>
      </c>
      <c r="P1328" s="34" t="s">
        <v>106</v>
      </c>
      <c r="Q1328" s="34" t="s">
        <v>240</v>
      </c>
      <c r="R1328" s="34" t="s">
        <v>5728</v>
      </c>
      <c r="S1328" s="34" t="s">
        <v>5729</v>
      </c>
      <c r="T1328" s="36" t="s">
        <v>219</v>
      </c>
      <c r="U1328" s="36" t="s">
        <v>134</v>
      </c>
      <c r="V1328" s="36" t="s">
        <v>135</v>
      </c>
    </row>
    <row r="1329" spans="1:22" ht="18" customHeight="1" x14ac:dyDescent="0.3">
      <c r="A1329" s="29" t="s">
        <v>5068</v>
      </c>
      <c r="B1329" s="30" t="s">
        <v>262</v>
      </c>
      <c r="C1329" s="30">
        <v>5</v>
      </c>
      <c r="D1329" s="29" t="s">
        <v>19</v>
      </c>
      <c r="E1329" s="29" t="s">
        <v>5730</v>
      </c>
      <c r="F1329" s="31" t="s">
        <v>5731</v>
      </c>
      <c r="G1329" s="30" t="s">
        <v>245</v>
      </c>
      <c r="H1329" s="30" t="s">
        <v>4461</v>
      </c>
      <c r="I1329" s="30" t="s">
        <v>4470</v>
      </c>
      <c r="J1329" s="30" t="s">
        <v>4495</v>
      </c>
      <c r="K1329" s="30" t="s">
        <v>104</v>
      </c>
      <c r="L1329" s="30" t="s">
        <v>121</v>
      </c>
      <c r="M1329" s="30" t="s">
        <v>105</v>
      </c>
      <c r="N1329" s="30" t="s">
        <v>239</v>
      </c>
      <c r="O1329" s="30" t="s">
        <v>4495</v>
      </c>
      <c r="P1329" s="30" t="s">
        <v>93</v>
      </c>
      <c r="Q1329" s="30" t="s">
        <v>240</v>
      </c>
      <c r="R1329" s="30" t="s">
        <v>5732</v>
      </c>
      <c r="S1329" s="30" t="s">
        <v>5733</v>
      </c>
      <c r="T1329" s="32" t="s">
        <v>124</v>
      </c>
      <c r="U1329" s="32" t="s">
        <v>110</v>
      </c>
      <c r="V1329" s="32" t="s">
        <v>111</v>
      </c>
    </row>
    <row r="1330" spans="1:22" ht="18" customHeight="1" x14ac:dyDescent="0.3">
      <c r="A1330" s="33" t="s">
        <v>5068</v>
      </c>
      <c r="B1330" s="34" t="s">
        <v>262</v>
      </c>
      <c r="C1330" s="34">
        <v>5</v>
      </c>
      <c r="D1330" s="33" t="s">
        <v>19</v>
      </c>
      <c r="E1330" s="33" t="s">
        <v>5734</v>
      </c>
      <c r="F1330" s="35" t="s">
        <v>5735</v>
      </c>
      <c r="G1330" s="34" t="s">
        <v>245</v>
      </c>
      <c r="H1330" s="34" t="s">
        <v>4461</v>
      </c>
      <c r="I1330" s="34" t="s">
        <v>4470</v>
      </c>
      <c r="J1330" s="34" t="s">
        <v>4495</v>
      </c>
      <c r="K1330" s="34" t="s">
        <v>104</v>
      </c>
      <c r="L1330" s="34" t="s">
        <v>90</v>
      </c>
      <c r="M1330" s="34" t="s">
        <v>130</v>
      </c>
      <c r="N1330" s="34" t="s">
        <v>239</v>
      </c>
      <c r="O1330" s="34" t="s">
        <v>4495</v>
      </c>
      <c r="P1330" s="34" t="s">
        <v>93</v>
      </c>
      <c r="Q1330" s="34" t="s">
        <v>240</v>
      </c>
      <c r="R1330" s="34" t="s">
        <v>5736</v>
      </c>
      <c r="S1330" s="34" t="s">
        <v>5737</v>
      </c>
      <c r="T1330" s="36" t="s">
        <v>219</v>
      </c>
      <c r="U1330" s="36" t="s">
        <v>134</v>
      </c>
      <c r="V1330" s="36" t="s">
        <v>135</v>
      </c>
    </row>
    <row r="1331" spans="1:22" ht="18" customHeight="1" x14ac:dyDescent="0.3">
      <c r="A1331" s="29" t="s">
        <v>5068</v>
      </c>
      <c r="B1331" s="30" t="s">
        <v>262</v>
      </c>
      <c r="C1331" s="30">
        <v>5</v>
      </c>
      <c r="D1331" s="29" t="s">
        <v>19</v>
      </c>
      <c r="E1331" s="29" t="s">
        <v>5738</v>
      </c>
      <c r="F1331" s="31" t="s">
        <v>5739</v>
      </c>
      <c r="G1331" s="30" t="s">
        <v>245</v>
      </c>
      <c r="H1331" s="30" t="s">
        <v>4461</v>
      </c>
      <c r="I1331" s="30" t="s">
        <v>4470</v>
      </c>
      <c r="J1331" s="30" t="s">
        <v>4495</v>
      </c>
      <c r="K1331" s="30" t="s">
        <v>104</v>
      </c>
      <c r="L1331" s="30" t="s">
        <v>90</v>
      </c>
      <c r="M1331" s="30" t="s">
        <v>105</v>
      </c>
      <c r="N1331" s="30" t="s">
        <v>239</v>
      </c>
      <c r="O1331" s="30" t="s">
        <v>4495</v>
      </c>
      <c r="P1331" s="30" t="s">
        <v>106</v>
      </c>
      <c r="Q1331" s="30" t="s">
        <v>240</v>
      </c>
      <c r="R1331" s="30" t="s">
        <v>5740</v>
      </c>
      <c r="S1331" s="30" t="s">
        <v>5741</v>
      </c>
      <c r="T1331" s="32" t="s">
        <v>109</v>
      </c>
      <c r="U1331" s="32" t="s">
        <v>110</v>
      </c>
      <c r="V1331" s="32" t="s">
        <v>111</v>
      </c>
    </row>
    <row r="1332" spans="1:22" ht="18" customHeight="1" x14ac:dyDescent="0.3">
      <c r="A1332" s="33" t="s">
        <v>5608</v>
      </c>
      <c r="B1332" s="34" t="s">
        <v>262</v>
      </c>
      <c r="C1332" s="34">
        <v>5</v>
      </c>
      <c r="D1332" s="33" t="s">
        <v>19</v>
      </c>
      <c r="E1332" s="33" t="s">
        <v>5742</v>
      </c>
      <c r="F1332" s="35" t="s">
        <v>5743</v>
      </c>
      <c r="G1332" s="34" t="s">
        <v>245</v>
      </c>
      <c r="H1332" s="34" t="s">
        <v>4461</v>
      </c>
      <c r="I1332" s="34" t="s">
        <v>4470</v>
      </c>
      <c r="J1332" s="34" t="s">
        <v>4495</v>
      </c>
      <c r="K1332" s="34" t="s">
        <v>104</v>
      </c>
      <c r="L1332" s="34" t="s">
        <v>90</v>
      </c>
      <c r="M1332" s="34" t="s">
        <v>105</v>
      </c>
      <c r="N1332" s="34" t="s">
        <v>239</v>
      </c>
      <c r="O1332" s="34" t="s">
        <v>4495</v>
      </c>
      <c r="P1332" s="34" t="s">
        <v>106</v>
      </c>
      <c r="Q1332" s="34" t="s">
        <v>240</v>
      </c>
      <c r="R1332" s="34" t="s">
        <v>5744</v>
      </c>
      <c r="S1332" s="34" t="s">
        <v>5745</v>
      </c>
      <c r="T1332" s="36" t="s">
        <v>109</v>
      </c>
      <c r="U1332" s="36" t="s">
        <v>110</v>
      </c>
      <c r="V1332" s="36" t="s">
        <v>111</v>
      </c>
    </row>
    <row r="1333" spans="1:22" ht="18" customHeight="1" x14ac:dyDescent="0.3">
      <c r="A1333" s="29" t="s">
        <v>5608</v>
      </c>
      <c r="B1333" s="30" t="s">
        <v>262</v>
      </c>
      <c r="C1333" s="30">
        <v>5</v>
      </c>
      <c r="D1333" s="29" t="s">
        <v>19</v>
      </c>
      <c r="E1333" s="29" t="s">
        <v>5746</v>
      </c>
      <c r="F1333" s="31" t="s">
        <v>5747</v>
      </c>
      <c r="G1333" s="30" t="s">
        <v>245</v>
      </c>
      <c r="H1333" s="30" t="s">
        <v>4461</v>
      </c>
      <c r="I1333" s="30" t="s">
        <v>4470</v>
      </c>
      <c r="J1333" s="30" t="s">
        <v>4495</v>
      </c>
      <c r="K1333" s="30" t="s">
        <v>104</v>
      </c>
      <c r="L1333" s="30" t="s">
        <v>90</v>
      </c>
      <c r="M1333" s="30" t="s">
        <v>105</v>
      </c>
      <c r="N1333" s="30" t="s">
        <v>239</v>
      </c>
      <c r="O1333" s="30" t="s">
        <v>4495</v>
      </c>
      <c r="P1333" s="30" t="s">
        <v>106</v>
      </c>
      <c r="Q1333" s="30" t="s">
        <v>240</v>
      </c>
      <c r="R1333" s="30" t="s">
        <v>5748</v>
      </c>
      <c r="S1333" s="30" t="s">
        <v>5749</v>
      </c>
      <c r="T1333" s="32" t="s">
        <v>109</v>
      </c>
      <c r="U1333" s="32" t="s">
        <v>110</v>
      </c>
      <c r="V1333" s="32" t="s">
        <v>111</v>
      </c>
    </row>
    <row r="1334" spans="1:22" ht="18" customHeight="1" x14ac:dyDescent="0.3">
      <c r="A1334" s="33" t="s">
        <v>5608</v>
      </c>
      <c r="B1334" s="34" t="s">
        <v>262</v>
      </c>
      <c r="C1334" s="34">
        <v>5</v>
      </c>
      <c r="D1334" s="33" t="s">
        <v>19</v>
      </c>
      <c r="E1334" s="33" t="s">
        <v>5750</v>
      </c>
      <c r="F1334" s="35" t="s">
        <v>5751</v>
      </c>
      <c r="G1334" s="34" t="s">
        <v>245</v>
      </c>
      <c r="H1334" s="34" t="s">
        <v>4461</v>
      </c>
      <c r="I1334" s="34" t="s">
        <v>4470</v>
      </c>
      <c r="J1334" s="34" t="s">
        <v>4495</v>
      </c>
      <c r="K1334" s="34" t="s">
        <v>104</v>
      </c>
      <c r="L1334" s="34" t="s">
        <v>90</v>
      </c>
      <c r="M1334" s="34" t="s">
        <v>105</v>
      </c>
      <c r="N1334" s="34" t="s">
        <v>239</v>
      </c>
      <c r="O1334" s="34" t="s">
        <v>4495</v>
      </c>
      <c r="P1334" s="34" t="s">
        <v>106</v>
      </c>
      <c r="Q1334" s="34" t="s">
        <v>240</v>
      </c>
      <c r="R1334" s="34" t="s">
        <v>5752</v>
      </c>
      <c r="S1334" s="34" t="s">
        <v>5753</v>
      </c>
      <c r="T1334" s="36" t="s">
        <v>109</v>
      </c>
      <c r="U1334" s="36" t="s">
        <v>110</v>
      </c>
      <c r="V1334" s="36" t="s">
        <v>111</v>
      </c>
    </row>
    <row r="1335" spans="1:22" ht="18" customHeight="1" x14ac:dyDescent="0.3">
      <c r="A1335" s="29" t="s">
        <v>5754</v>
      </c>
      <c r="B1335" s="30" t="s">
        <v>262</v>
      </c>
      <c r="C1335" s="30">
        <v>5</v>
      </c>
      <c r="D1335" s="29" t="s">
        <v>19</v>
      </c>
      <c r="E1335" s="29" t="s">
        <v>5755</v>
      </c>
      <c r="F1335" s="31" t="s">
        <v>5756</v>
      </c>
      <c r="G1335" s="30" t="s">
        <v>245</v>
      </c>
      <c r="H1335" s="30" t="s">
        <v>4461</v>
      </c>
      <c r="I1335" s="30" t="s">
        <v>4470</v>
      </c>
      <c r="J1335" s="30" t="s">
        <v>4495</v>
      </c>
      <c r="K1335" s="30" t="s">
        <v>104</v>
      </c>
      <c r="L1335" s="30" t="s">
        <v>90</v>
      </c>
      <c r="M1335" s="30" t="s">
        <v>91</v>
      </c>
      <c r="N1335" s="30" t="s">
        <v>239</v>
      </c>
      <c r="O1335" s="30" t="s">
        <v>4495</v>
      </c>
      <c r="P1335" s="30" t="s">
        <v>106</v>
      </c>
      <c r="Q1335" s="30" t="s">
        <v>240</v>
      </c>
      <c r="R1335" s="30" t="s">
        <v>5757</v>
      </c>
      <c r="S1335" s="30" t="s">
        <v>5758</v>
      </c>
      <c r="T1335" s="32" t="s">
        <v>96</v>
      </c>
      <c r="U1335" s="32" t="s">
        <v>97</v>
      </c>
      <c r="V1335" s="32" t="s">
        <v>98</v>
      </c>
    </row>
    <row r="1336" spans="1:22" ht="18" customHeight="1" x14ac:dyDescent="0.3">
      <c r="A1336" s="33" t="s">
        <v>4911</v>
      </c>
      <c r="B1336" s="34" t="s">
        <v>262</v>
      </c>
      <c r="C1336" s="34">
        <v>5</v>
      </c>
      <c r="D1336" s="33" t="s">
        <v>19</v>
      </c>
      <c r="E1336" s="33" t="s">
        <v>5759</v>
      </c>
      <c r="F1336" s="35" t="s">
        <v>5760</v>
      </c>
      <c r="G1336" s="34" t="s">
        <v>245</v>
      </c>
      <c r="H1336" s="34" t="s">
        <v>4461</v>
      </c>
      <c r="I1336" s="34" t="s">
        <v>4470</v>
      </c>
      <c r="J1336" s="34" t="s">
        <v>4495</v>
      </c>
      <c r="K1336" s="34" t="s">
        <v>104</v>
      </c>
      <c r="L1336" s="34" t="s">
        <v>90</v>
      </c>
      <c r="M1336" s="34" t="s">
        <v>105</v>
      </c>
      <c r="N1336" s="34" t="s">
        <v>239</v>
      </c>
      <c r="O1336" s="34" t="s">
        <v>4495</v>
      </c>
      <c r="P1336" s="34" t="s">
        <v>293</v>
      </c>
      <c r="Q1336" s="34" t="s">
        <v>240</v>
      </c>
      <c r="R1336" s="34" t="s">
        <v>5761</v>
      </c>
      <c r="S1336" s="34" t="s">
        <v>5762</v>
      </c>
      <c r="T1336" s="36" t="s">
        <v>109</v>
      </c>
      <c r="U1336" s="36" t="s">
        <v>110</v>
      </c>
      <c r="V1336" s="36" t="s">
        <v>111</v>
      </c>
    </row>
    <row r="1337" spans="1:22" ht="18" customHeight="1" x14ac:dyDescent="0.3">
      <c r="A1337" s="29" t="s">
        <v>5068</v>
      </c>
      <c r="B1337" s="30" t="s">
        <v>262</v>
      </c>
      <c r="C1337" s="30">
        <v>5</v>
      </c>
      <c r="D1337" s="29" t="s">
        <v>19</v>
      </c>
      <c r="E1337" s="29" t="s">
        <v>5763</v>
      </c>
      <c r="F1337" s="31" t="s">
        <v>5764</v>
      </c>
      <c r="G1337" s="30" t="s">
        <v>245</v>
      </c>
      <c r="H1337" s="30" t="s">
        <v>4461</v>
      </c>
      <c r="I1337" s="30" t="s">
        <v>4470</v>
      </c>
      <c r="J1337" s="30" t="s">
        <v>4495</v>
      </c>
      <c r="K1337" s="30" t="s">
        <v>104</v>
      </c>
      <c r="L1337" s="30" t="s">
        <v>90</v>
      </c>
      <c r="M1337" s="30" t="s">
        <v>105</v>
      </c>
      <c r="N1337" s="30" t="s">
        <v>239</v>
      </c>
      <c r="O1337" s="30" t="s">
        <v>4495</v>
      </c>
      <c r="P1337" s="30" t="s">
        <v>93</v>
      </c>
      <c r="Q1337" s="30" t="s">
        <v>240</v>
      </c>
      <c r="R1337" s="30" t="s">
        <v>5765</v>
      </c>
      <c r="S1337" s="30" t="s">
        <v>5766</v>
      </c>
      <c r="T1337" s="32" t="s">
        <v>109</v>
      </c>
      <c r="U1337" s="32" t="s">
        <v>110</v>
      </c>
      <c r="V1337" s="32" t="s">
        <v>111</v>
      </c>
    </row>
    <row r="1338" spans="1:22" ht="18" customHeight="1" x14ac:dyDescent="0.3">
      <c r="A1338" s="33" t="s">
        <v>5068</v>
      </c>
      <c r="B1338" s="34" t="s">
        <v>262</v>
      </c>
      <c r="C1338" s="34">
        <v>5</v>
      </c>
      <c r="D1338" s="33" t="s">
        <v>19</v>
      </c>
      <c r="E1338" s="33" t="s">
        <v>5767</v>
      </c>
      <c r="F1338" s="35" t="s">
        <v>5768</v>
      </c>
      <c r="G1338" s="34" t="s">
        <v>245</v>
      </c>
      <c r="H1338" s="34" t="s">
        <v>4461</v>
      </c>
      <c r="I1338" s="34" t="s">
        <v>4470</v>
      </c>
      <c r="J1338" s="34" t="s">
        <v>4495</v>
      </c>
      <c r="K1338" s="34" t="s">
        <v>104</v>
      </c>
      <c r="L1338" s="34" t="s">
        <v>90</v>
      </c>
      <c r="M1338" s="34" t="s">
        <v>105</v>
      </c>
      <c r="N1338" s="34" t="s">
        <v>239</v>
      </c>
      <c r="O1338" s="34" t="s">
        <v>4495</v>
      </c>
      <c r="P1338" s="34" t="s">
        <v>106</v>
      </c>
      <c r="Q1338" s="34" t="s">
        <v>240</v>
      </c>
      <c r="R1338" s="34" t="s">
        <v>5769</v>
      </c>
      <c r="S1338" s="34" t="s">
        <v>5770</v>
      </c>
      <c r="T1338" s="36" t="s">
        <v>109</v>
      </c>
      <c r="U1338" s="36" t="s">
        <v>110</v>
      </c>
      <c r="V1338" s="36" t="s">
        <v>111</v>
      </c>
    </row>
    <row r="1339" spans="1:22" ht="18" customHeight="1" x14ac:dyDescent="0.3">
      <c r="A1339" s="29" t="s">
        <v>5523</v>
      </c>
      <c r="B1339" s="30" t="s">
        <v>262</v>
      </c>
      <c r="C1339" s="30">
        <v>5</v>
      </c>
      <c r="D1339" s="29" t="s">
        <v>19</v>
      </c>
      <c r="E1339" s="29" t="s">
        <v>5771</v>
      </c>
      <c r="F1339" s="31" t="s">
        <v>5772</v>
      </c>
      <c r="G1339" s="30" t="s">
        <v>245</v>
      </c>
      <c r="H1339" s="30" t="s">
        <v>4461</v>
      </c>
      <c r="I1339" s="30" t="s">
        <v>4470</v>
      </c>
      <c r="J1339" s="30" t="s">
        <v>4495</v>
      </c>
      <c r="K1339" s="30" t="s">
        <v>104</v>
      </c>
      <c r="L1339" s="30" t="s">
        <v>90</v>
      </c>
      <c r="M1339" s="30" t="s">
        <v>105</v>
      </c>
      <c r="N1339" s="30" t="s">
        <v>239</v>
      </c>
      <c r="O1339" s="30" t="s">
        <v>4495</v>
      </c>
      <c r="P1339" s="30" t="s">
        <v>106</v>
      </c>
      <c r="Q1339" s="30" t="s">
        <v>240</v>
      </c>
      <c r="R1339" s="30" t="s">
        <v>5773</v>
      </c>
      <c r="S1339" s="30" t="s">
        <v>5774</v>
      </c>
      <c r="T1339" s="32" t="s">
        <v>109</v>
      </c>
      <c r="U1339" s="32" t="s">
        <v>110</v>
      </c>
      <c r="V1339" s="32" t="s">
        <v>111</v>
      </c>
    </row>
    <row r="1340" spans="1:22" ht="18" customHeight="1" x14ac:dyDescent="0.3">
      <c r="A1340" s="33" t="s">
        <v>5527</v>
      </c>
      <c r="B1340" s="34" t="s">
        <v>262</v>
      </c>
      <c r="C1340" s="34">
        <v>5</v>
      </c>
      <c r="D1340" s="33" t="s">
        <v>19</v>
      </c>
      <c r="E1340" s="33" t="s">
        <v>5775</v>
      </c>
      <c r="F1340" s="35" t="s">
        <v>5776</v>
      </c>
      <c r="G1340" s="34" t="s">
        <v>245</v>
      </c>
      <c r="H1340" s="34" t="s">
        <v>4461</v>
      </c>
      <c r="I1340" s="34" t="s">
        <v>4470</v>
      </c>
      <c r="J1340" s="34" t="s">
        <v>4495</v>
      </c>
      <c r="K1340" s="34" t="s">
        <v>104</v>
      </c>
      <c r="L1340" s="34" t="s">
        <v>90</v>
      </c>
      <c r="M1340" s="34" t="s">
        <v>105</v>
      </c>
      <c r="N1340" s="34" t="s">
        <v>239</v>
      </c>
      <c r="O1340" s="34" t="s">
        <v>4495</v>
      </c>
      <c r="P1340" s="34" t="s">
        <v>106</v>
      </c>
      <c r="Q1340" s="34" t="s">
        <v>240</v>
      </c>
      <c r="R1340" s="34" t="s">
        <v>5777</v>
      </c>
      <c r="S1340" s="34" t="s">
        <v>5778</v>
      </c>
      <c r="T1340" s="36" t="s">
        <v>109</v>
      </c>
      <c r="U1340" s="36" t="s">
        <v>110</v>
      </c>
      <c r="V1340" s="36" t="s">
        <v>111</v>
      </c>
    </row>
    <row r="1341" spans="1:22" ht="18" customHeight="1" x14ac:dyDescent="0.3">
      <c r="A1341" s="29" t="s">
        <v>4846</v>
      </c>
      <c r="B1341" s="30" t="s">
        <v>262</v>
      </c>
      <c r="C1341" s="30">
        <v>5</v>
      </c>
      <c r="D1341" s="29" t="s">
        <v>19</v>
      </c>
      <c r="E1341" s="29" t="s">
        <v>5779</v>
      </c>
      <c r="F1341" s="31" t="s">
        <v>5780</v>
      </c>
      <c r="G1341" s="30" t="s">
        <v>245</v>
      </c>
      <c r="H1341" s="30" t="s">
        <v>4461</v>
      </c>
      <c r="I1341" s="30" t="s">
        <v>4470</v>
      </c>
      <c r="J1341" s="30" t="s">
        <v>4495</v>
      </c>
      <c r="K1341" s="30" t="s">
        <v>104</v>
      </c>
      <c r="L1341" s="30" t="s">
        <v>90</v>
      </c>
      <c r="M1341" s="30" t="s">
        <v>105</v>
      </c>
      <c r="N1341" s="30" t="s">
        <v>239</v>
      </c>
      <c r="O1341" s="30" t="s">
        <v>4495</v>
      </c>
      <c r="P1341" s="30" t="s">
        <v>293</v>
      </c>
      <c r="Q1341" s="30" t="s">
        <v>240</v>
      </c>
      <c r="R1341" s="30" t="s">
        <v>5781</v>
      </c>
      <c r="S1341" s="30" t="s">
        <v>5782</v>
      </c>
      <c r="T1341" s="32" t="s">
        <v>109</v>
      </c>
      <c r="U1341" s="32" t="s">
        <v>110</v>
      </c>
      <c r="V1341" s="32" t="s">
        <v>111</v>
      </c>
    </row>
    <row r="1342" spans="1:22" ht="18" customHeight="1" x14ac:dyDescent="0.3">
      <c r="A1342" s="33" t="s">
        <v>5554</v>
      </c>
      <c r="B1342" s="34" t="s">
        <v>262</v>
      </c>
      <c r="C1342" s="34">
        <v>5</v>
      </c>
      <c r="D1342" s="33" t="s">
        <v>19</v>
      </c>
      <c r="E1342" s="33" t="s">
        <v>5783</v>
      </c>
      <c r="F1342" s="35" t="s">
        <v>5784</v>
      </c>
      <c r="G1342" s="34" t="s">
        <v>245</v>
      </c>
      <c r="H1342" s="34" t="s">
        <v>4461</v>
      </c>
      <c r="I1342" s="34" t="s">
        <v>4462</v>
      </c>
      <c r="J1342" s="34" t="s">
        <v>5785</v>
      </c>
      <c r="K1342" s="34" t="s">
        <v>104</v>
      </c>
      <c r="L1342" s="34" t="s">
        <v>121</v>
      </c>
      <c r="M1342" s="34" t="s">
        <v>871</v>
      </c>
      <c r="N1342" s="34" t="s">
        <v>239</v>
      </c>
      <c r="O1342" s="34" t="s">
        <v>5785</v>
      </c>
      <c r="P1342" s="34" t="s">
        <v>93</v>
      </c>
      <c r="Q1342" s="34" t="s">
        <v>240</v>
      </c>
      <c r="R1342" s="34" t="s">
        <v>5786</v>
      </c>
      <c r="S1342" s="34" t="s">
        <v>5787</v>
      </c>
      <c r="T1342" s="36" t="s">
        <v>1340</v>
      </c>
      <c r="U1342" s="36" t="s">
        <v>875</v>
      </c>
      <c r="V1342" s="36" t="s">
        <v>876</v>
      </c>
    </row>
    <row r="1343" spans="1:22" ht="32.1" customHeight="1" x14ac:dyDescent="0.3">
      <c r="A1343" s="29" t="s">
        <v>5355</v>
      </c>
      <c r="B1343" s="30" t="s">
        <v>262</v>
      </c>
      <c r="C1343" s="30">
        <v>5</v>
      </c>
      <c r="D1343" s="29" t="s">
        <v>19</v>
      </c>
      <c r="E1343" s="29" t="s">
        <v>5788</v>
      </c>
      <c r="F1343" s="31" t="s">
        <v>5789</v>
      </c>
      <c r="G1343" s="30" t="s">
        <v>245</v>
      </c>
      <c r="H1343" s="30" t="s">
        <v>4461</v>
      </c>
      <c r="I1343" s="30" t="s">
        <v>4462</v>
      </c>
      <c r="J1343" s="30" t="s">
        <v>4765</v>
      </c>
      <c r="K1343" s="30" t="s">
        <v>104</v>
      </c>
      <c r="L1343" s="30" t="s">
        <v>121</v>
      </c>
      <c r="M1343" s="30" t="s">
        <v>105</v>
      </c>
      <c r="N1343" s="30" t="s">
        <v>239</v>
      </c>
      <c r="O1343" s="30" t="s">
        <v>4765</v>
      </c>
      <c r="P1343" s="30" t="s">
        <v>293</v>
      </c>
      <c r="Q1343" s="30" t="s">
        <v>240</v>
      </c>
      <c r="R1343" s="30" t="s">
        <v>5790</v>
      </c>
      <c r="S1343" s="30" t="s">
        <v>5791</v>
      </c>
      <c r="T1343" s="32" t="s">
        <v>124</v>
      </c>
      <c r="U1343" s="32" t="s">
        <v>110</v>
      </c>
      <c r="V1343" s="32" t="s">
        <v>111</v>
      </c>
    </row>
    <row r="1344" spans="1:22" ht="18" customHeight="1" x14ac:dyDescent="0.3">
      <c r="A1344" s="33" t="s">
        <v>5589</v>
      </c>
      <c r="B1344" s="34" t="s">
        <v>262</v>
      </c>
      <c r="C1344" s="34">
        <v>5</v>
      </c>
      <c r="D1344" s="33" t="s">
        <v>19</v>
      </c>
      <c r="E1344" s="33" t="s">
        <v>5792</v>
      </c>
      <c r="F1344" s="35" t="s">
        <v>5793</v>
      </c>
      <c r="G1344" s="34" t="s">
        <v>245</v>
      </c>
      <c r="H1344" s="34" t="s">
        <v>4461</v>
      </c>
      <c r="I1344" s="34" t="s">
        <v>4462</v>
      </c>
      <c r="J1344" s="34" t="s">
        <v>4765</v>
      </c>
      <c r="K1344" s="34" t="s">
        <v>104</v>
      </c>
      <c r="L1344" s="34" t="s">
        <v>121</v>
      </c>
      <c r="M1344" s="34" t="s">
        <v>91</v>
      </c>
      <c r="N1344" s="34" t="s">
        <v>239</v>
      </c>
      <c r="O1344" s="34" t="s">
        <v>4765</v>
      </c>
      <c r="P1344" s="34" t="s">
        <v>106</v>
      </c>
      <c r="Q1344" s="34" t="s">
        <v>240</v>
      </c>
      <c r="R1344" s="34" t="s">
        <v>5794</v>
      </c>
      <c r="S1344" s="34" t="s">
        <v>5795</v>
      </c>
      <c r="T1344" s="36" t="s">
        <v>252</v>
      </c>
      <c r="U1344" s="36" t="s">
        <v>97</v>
      </c>
      <c r="V1344" s="36" t="s">
        <v>98</v>
      </c>
    </row>
    <row r="1345" spans="1:22" ht="18" customHeight="1" x14ac:dyDescent="0.3">
      <c r="A1345" s="29" t="s">
        <v>4872</v>
      </c>
      <c r="B1345" s="30" t="s">
        <v>262</v>
      </c>
      <c r="C1345" s="30">
        <v>5</v>
      </c>
      <c r="D1345" s="29" t="s">
        <v>19</v>
      </c>
      <c r="E1345" s="29" t="s">
        <v>5796</v>
      </c>
      <c r="F1345" s="31" t="s">
        <v>5797</v>
      </c>
      <c r="G1345" s="30" t="s">
        <v>245</v>
      </c>
      <c r="H1345" s="30" t="s">
        <v>4461</v>
      </c>
      <c r="I1345" s="30" t="s">
        <v>4462</v>
      </c>
      <c r="J1345" s="30" t="s">
        <v>4741</v>
      </c>
      <c r="K1345" s="30" t="s">
        <v>104</v>
      </c>
      <c r="L1345" s="30" t="s">
        <v>121</v>
      </c>
      <c r="M1345" s="30" t="s">
        <v>343</v>
      </c>
      <c r="N1345" s="30" t="s">
        <v>239</v>
      </c>
      <c r="O1345" s="30" t="s">
        <v>4741</v>
      </c>
      <c r="P1345" s="30" t="s">
        <v>106</v>
      </c>
      <c r="Q1345" s="30" t="s">
        <v>240</v>
      </c>
      <c r="R1345" s="30" t="s">
        <v>5798</v>
      </c>
      <c r="S1345" s="30" t="s">
        <v>5799</v>
      </c>
      <c r="T1345" s="32" t="s">
        <v>346</v>
      </c>
      <c r="U1345" s="32" t="s">
        <v>347</v>
      </c>
      <c r="V1345" s="32" t="s">
        <v>348</v>
      </c>
    </row>
    <row r="1346" spans="1:22" ht="18" customHeight="1" x14ac:dyDescent="0.3">
      <c r="A1346" s="33" t="s">
        <v>5685</v>
      </c>
      <c r="B1346" s="34" t="s">
        <v>262</v>
      </c>
      <c r="C1346" s="34">
        <v>5</v>
      </c>
      <c r="D1346" s="33" t="s">
        <v>19</v>
      </c>
      <c r="E1346" s="33" t="s">
        <v>5800</v>
      </c>
      <c r="F1346" s="35" t="s">
        <v>5801</v>
      </c>
      <c r="G1346" s="34" t="s">
        <v>245</v>
      </c>
      <c r="H1346" s="34" t="s">
        <v>4461</v>
      </c>
      <c r="I1346" s="34" t="s">
        <v>4462</v>
      </c>
      <c r="J1346" s="34" t="s">
        <v>4741</v>
      </c>
      <c r="K1346" s="34" t="s">
        <v>104</v>
      </c>
      <c r="L1346" s="34" t="s">
        <v>121</v>
      </c>
      <c r="M1346" s="34" t="s">
        <v>105</v>
      </c>
      <c r="N1346" s="34" t="s">
        <v>239</v>
      </c>
      <c r="O1346" s="34" t="s">
        <v>4741</v>
      </c>
      <c r="P1346" s="34" t="s">
        <v>106</v>
      </c>
      <c r="Q1346" s="34" t="s">
        <v>240</v>
      </c>
      <c r="R1346" s="34" t="s">
        <v>5802</v>
      </c>
      <c r="S1346" s="34" t="s">
        <v>5803</v>
      </c>
      <c r="T1346" s="36" t="s">
        <v>124</v>
      </c>
      <c r="U1346" s="36" t="s">
        <v>110</v>
      </c>
      <c r="V1346" s="36" t="s">
        <v>111</v>
      </c>
    </row>
    <row r="1347" spans="1:22" ht="18" customHeight="1" x14ac:dyDescent="0.3">
      <c r="A1347" s="29" t="s">
        <v>4872</v>
      </c>
      <c r="B1347" s="30" t="s">
        <v>262</v>
      </c>
      <c r="C1347" s="30">
        <v>5</v>
      </c>
      <c r="D1347" s="29" t="s">
        <v>19</v>
      </c>
      <c r="E1347" s="29" t="s">
        <v>5804</v>
      </c>
      <c r="F1347" s="31" t="s">
        <v>5805</v>
      </c>
      <c r="G1347" s="30" t="s">
        <v>245</v>
      </c>
      <c r="H1347" s="30" t="s">
        <v>4461</v>
      </c>
      <c r="I1347" s="30" t="s">
        <v>4462</v>
      </c>
      <c r="J1347" s="30" t="s">
        <v>4741</v>
      </c>
      <c r="K1347" s="30" t="s">
        <v>104</v>
      </c>
      <c r="L1347" s="30" t="s">
        <v>121</v>
      </c>
      <c r="M1347" s="30" t="s">
        <v>105</v>
      </c>
      <c r="N1347" s="30" t="s">
        <v>239</v>
      </c>
      <c r="O1347" s="30" t="s">
        <v>4741</v>
      </c>
      <c r="P1347" s="30" t="s">
        <v>93</v>
      </c>
      <c r="Q1347" s="30" t="s">
        <v>240</v>
      </c>
      <c r="R1347" s="30" t="s">
        <v>5806</v>
      </c>
      <c r="S1347" s="30" t="s">
        <v>5807</v>
      </c>
      <c r="T1347" s="32" t="s">
        <v>124</v>
      </c>
      <c r="U1347" s="32" t="s">
        <v>110</v>
      </c>
      <c r="V1347" s="32" t="s">
        <v>111</v>
      </c>
    </row>
    <row r="1348" spans="1:22" ht="18" customHeight="1" x14ac:dyDescent="0.3">
      <c r="A1348" s="33" t="s">
        <v>4872</v>
      </c>
      <c r="B1348" s="34" t="s">
        <v>262</v>
      </c>
      <c r="C1348" s="34">
        <v>5</v>
      </c>
      <c r="D1348" s="33" t="s">
        <v>19</v>
      </c>
      <c r="E1348" s="33" t="s">
        <v>5808</v>
      </c>
      <c r="F1348" s="35" t="s">
        <v>5809</v>
      </c>
      <c r="G1348" s="34" t="s">
        <v>245</v>
      </c>
      <c r="H1348" s="34" t="s">
        <v>4461</v>
      </c>
      <c r="I1348" s="34" t="s">
        <v>4462</v>
      </c>
      <c r="J1348" s="34" t="s">
        <v>4741</v>
      </c>
      <c r="K1348" s="34" t="s">
        <v>104</v>
      </c>
      <c r="L1348" s="34" t="s">
        <v>121</v>
      </c>
      <c r="M1348" s="34" t="s">
        <v>105</v>
      </c>
      <c r="N1348" s="34" t="s">
        <v>239</v>
      </c>
      <c r="O1348" s="34" t="s">
        <v>4741</v>
      </c>
      <c r="P1348" s="34" t="s">
        <v>93</v>
      </c>
      <c r="Q1348" s="34" t="s">
        <v>240</v>
      </c>
      <c r="R1348" s="34" t="s">
        <v>5810</v>
      </c>
      <c r="S1348" s="34" t="s">
        <v>5811</v>
      </c>
      <c r="T1348" s="36" t="s">
        <v>124</v>
      </c>
      <c r="U1348" s="36" t="s">
        <v>110</v>
      </c>
      <c r="V1348" s="36" t="s">
        <v>111</v>
      </c>
    </row>
    <row r="1349" spans="1:22" ht="32.1" customHeight="1" x14ac:dyDescent="0.3">
      <c r="A1349" s="29" t="s">
        <v>4872</v>
      </c>
      <c r="B1349" s="30" t="s">
        <v>262</v>
      </c>
      <c r="C1349" s="30">
        <v>5</v>
      </c>
      <c r="D1349" s="29" t="s">
        <v>19</v>
      </c>
      <c r="E1349" s="29" t="s">
        <v>5812</v>
      </c>
      <c r="F1349" s="31" t="s">
        <v>5813</v>
      </c>
      <c r="G1349" s="30" t="s">
        <v>245</v>
      </c>
      <c r="H1349" s="30" t="s">
        <v>4461</v>
      </c>
      <c r="I1349" s="30" t="s">
        <v>4462</v>
      </c>
      <c r="J1349" s="30" t="s">
        <v>4741</v>
      </c>
      <c r="K1349" s="30" t="s">
        <v>104</v>
      </c>
      <c r="L1349" s="30" t="s">
        <v>121</v>
      </c>
      <c r="M1349" s="30" t="s">
        <v>105</v>
      </c>
      <c r="N1349" s="30" t="s">
        <v>239</v>
      </c>
      <c r="O1349" s="30" t="s">
        <v>4741</v>
      </c>
      <c r="P1349" s="30" t="s">
        <v>93</v>
      </c>
      <c r="Q1349" s="30" t="s">
        <v>240</v>
      </c>
      <c r="R1349" s="30" t="s">
        <v>5814</v>
      </c>
      <c r="S1349" s="30" t="s">
        <v>5815</v>
      </c>
      <c r="T1349" s="32" t="s">
        <v>124</v>
      </c>
      <c r="U1349" s="32" t="s">
        <v>110</v>
      </c>
      <c r="V1349" s="32" t="s">
        <v>111</v>
      </c>
    </row>
    <row r="1350" spans="1:22" ht="18" customHeight="1" x14ac:dyDescent="0.3">
      <c r="A1350" s="33" t="s">
        <v>4872</v>
      </c>
      <c r="B1350" s="34" t="s">
        <v>262</v>
      </c>
      <c r="C1350" s="34">
        <v>5</v>
      </c>
      <c r="D1350" s="33" t="s">
        <v>19</v>
      </c>
      <c r="E1350" s="33" t="s">
        <v>5816</v>
      </c>
      <c r="F1350" s="35" t="s">
        <v>5817</v>
      </c>
      <c r="G1350" s="34" t="s">
        <v>245</v>
      </c>
      <c r="H1350" s="34" t="s">
        <v>4461</v>
      </c>
      <c r="I1350" s="34" t="s">
        <v>4462</v>
      </c>
      <c r="J1350" s="34" t="s">
        <v>4741</v>
      </c>
      <c r="K1350" s="34" t="s">
        <v>104</v>
      </c>
      <c r="L1350" s="34" t="s">
        <v>121</v>
      </c>
      <c r="M1350" s="34" t="s">
        <v>105</v>
      </c>
      <c r="N1350" s="34" t="s">
        <v>239</v>
      </c>
      <c r="O1350" s="34" t="s">
        <v>4741</v>
      </c>
      <c r="P1350" s="34" t="s">
        <v>106</v>
      </c>
      <c r="Q1350" s="34" t="s">
        <v>240</v>
      </c>
      <c r="R1350" s="34" t="s">
        <v>5818</v>
      </c>
      <c r="S1350" s="34" t="s">
        <v>5819</v>
      </c>
      <c r="T1350" s="36" t="s">
        <v>124</v>
      </c>
      <c r="U1350" s="36" t="s">
        <v>110</v>
      </c>
      <c r="V1350" s="36" t="s">
        <v>111</v>
      </c>
    </row>
    <row r="1351" spans="1:22" ht="18" customHeight="1" x14ac:dyDescent="0.3">
      <c r="A1351" s="29" t="s">
        <v>4872</v>
      </c>
      <c r="B1351" s="30" t="s">
        <v>262</v>
      </c>
      <c r="C1351" s="30">
        <v>5</v>
      </c>
      <c r="D1351" s="29" t="s">
        <v>19</v>
      </c>
      <c r="E1351" s="29" t="s">
        <v>5820</v>
      </c>
      <c r="F1351" s="31" t="s">
        <v>5821</v>
      </c>
      <c r="G1351" s="30" t="s">
        <v>245</v>
      </c>
      <c r="H1351" s="30" t="s">
        <v>4461</v>
      </c>
      <c r="I1351" s="30" t="s">
        <v>4462</v>
      </c>
      <c r="J1351" s="30" t="s">
        <v>4741</v>
      </c>
      <c r="K1351" s="30" t="s">
        <v>104</v>
      </c>
      <c r="L1351" s="30" t="s">
        <v>121</v>
      </c>
      <c r="M1351" s="30" t="s">
        <v>343</v>
      </c>
      <c r="N1351" s="30" t="s">
        <v>239</v>
      </c>
      <c r="O1351" s="30" t="s">
        <v>4741</v>
      </c>
      <c r="P1351" s="30" t="s">
        <v>106</v>
      </c>
      <c r="Q1351" s="30" t="s">
        <v>240</v>
      </c>
      <c r="R1351" s="30" t="s">
        <v>5822</v>
      </c>
      <c r="S1351" s="30" t="s">
        <v>5823</v>
      </c>
      <c r="T1351" s="32" t="s">
        <v>346</v>
      </c>
      <c r="U1351" s="32" t="s">
        <v>347</v>
      </c>
      <c r="V1351" s="32" t="s">
        <v>348</v>
      </c>
    </row>
    <row r="1352" spans="1:22" ht="18" customHeight="1" x14ac:dyDescent="0.3">
      <c r="A1352" s="33" t="s">
        <v>4872</v>
      </c>
      <c r="B1352" s="34" t="s">
        <v>262</v>
      </c>
      <c r="C1352" s="34">
        <v>5</v>
      </c>
      <c r="D1352" s="33" t="s">
        <v>19</v>
      </c>
      <c r="E1352" s="33" t="s">
        <v>5824</v>
      </c>
      <c r="F1352" s="35" t="s">
        <v>5825</v>
      </c>
      <c r="G1352" s="34" t="s">
        <v>245</v>
      </c>
      <c r="H1352" s="34" t="s">
        <v>4461</v>
      </c>
      <c r="I1352" s="34" t="s">
        <v>4462</v>
      </c>
      <c r="J1352" s="34" t="s">
        <v>4741</v>
      </c>
      <c r="K1352" s="34" t="s">
        <v>104</v>
      </c>
      <c r="L1352" s="34" t="s">
        <v>121</v>
      </c>
      <c r="M1352" s="34" t="s">
        <v>105</v>
      </c>
      <c r="N1352" s="34" t="s">
        <v>239</v>
      </c>
      <c r="O1352" s="34" t="s">
        <v>4741</v>
      </c>
      <c r="P1352" s="34" t="s">
        <v>106</v>
      </c>
      <c r="Q1352" s="34" t="s">
        <v>240</v>
      </c>
      <c r="R1352" s="34" t="s">
        <v>5826</v>
      </c>
      <c r="S1352" s="34" t="s">
        <v>5827</v>
      </c>
      <c r="T1352" s="36" t="s">
        <v>124</v>
      </c>
      <c r="U1352" s="36" t="s">
        <v>110</v>
      </c>
      <c r="V1352" s="36" t="s">
        <v>111</v>
      </c>
    </row>
    <row r="1353" spans="1:22" ht="32.1" customHeight="1" x14ac:dyDescent="0.3">
      <c r="A1353" s="29" t="s">
        <v>4872</v>
      </c>
      <c r="B1353" s="30" t="s">
        <v>262</v>
      </c>
      <c r="C1353" s="30">
        <v>5</v>
      </c>
      <c r="D1353" s="29" t="s">
        <v>19</v>
      </c>
      <c r="E1353" s="29" t="s">
        <v>5828</v>
      </c>
      <c r="F1353" s="31" t="s">
        <v>5829</v>
      </c>
      <c r="G1353" s="30" t="s">
        <v>245</v>
      </c>
      <c r="H1353" s="30" t="s">
        <v>4461</v>
      </c>
      <c r="I1353" s="30" t="s">
        <v>4462</v>
      </c>
      <c r="J1353" s="30" t="s">
        <v>4741</v>
      </c>
      <c r="K1353" s="30" t="s">
        <v>104</v>
      </c>
      <c r="L1353" s="30" t="s">
        <v>121</v>
      </c>
      <c r="M1353" s="30" t="s">
        <v>343</v>
      </c>
      <c r="N1353" s="30" t="s">
        <v>239</v>
      </c>
      <c r="O1353" s="30" t="s">
        <v>4741</v>
      </c>
      <c r="P1353" s="30" t="s">
        <v>106</v>
      </c>
      <c r="Q1353" s="30" t="s">
        <v>240</v>
      </c>
      <c r="R1353" s="30" t="s">
        <v>5830</v>
      </c>
      <c r="S1353" s="30" t="s">
        <v>5831</v>
      </c>
      <c r="T1353" s="32" t="s">
        <v>346</v>
      </c>
      <c r="U1353" s="32" t="s">
        <v>347</v>
      </c>
      <c r="V1353" s="32" t="s">
        <v>348</v>
      </c>
    </row>
    <row r="1354" spans="1:22" ht="18" customHeight="1" x14ac:dyDescent="0.3">
      <c r="A1354" s="33" t="s">
        <v>4822</v>
      </c>
      <c r="B1354" s="34" t="s">
        <v>262</v>
      </c>
      <c r="C1354" s="34">
        <v>5</v>
      </c>
      <c r="D1354" s="33" t="s">
        <v>19</v>
      </c>
      <c r="E1354" s="33" t="s">
        <v>5832</v>
      </c>
      <c r="F1354" s="35" t="s">
        <v>5833</v>
      </c>
      <c r="G1354" s="34" t="s">
        <v>245</v>
      </c>
      <c r="H1354" s="34" t="s">
        <v>4461</v>
      </c>
      <c r="I1354" s="34" t="s">
        <v>4462</v>
      </c>
      <c r="J1354" s="34" t="s">
        <v>4495</v>
      </c>
      <c r="K1354" s="34" t="s">
        <v>104</v>
      </c>
      <c r="L1354" s="34" t="s">
        <v>121</v>
      </c>
      <c r="M1354" s="34" t="s">
        <v>105</v>
      </c>
      <c r="N1354" s="34" t="s">
        <v>239</v>
      </c>
      <c r="O1354" s="34" t="s">
        <v>4495</v>
      </c>
      <c r="P1354" s="34" t="s">
        <v>93</v>
      </c>
      <c r="Q1354" s="34" t="s">
        <v>240</v>
      </c>
      <c r="R1354" s="34" t="s">
        <v>5834</v>
      </c>
      <c r="S1354" s="34" t="s">
        <v>5835</v>
      </c>
      <c r="T1354" s="36" t="s">
        <v>124</v>
      </c>
      <c r="U1354" s="36" t="s">
        <v>110</v>
      </c>
      <c r="V1354" s="36" t="s">
        <v>111</v>
      </c>
    </row>
    <row r="1355" spans="1:22" ht="18" customHeight="1" x14ac:dyDescent="0.3">
      <c r="A1355" s="29" t="s">
        <v>5836</v>
      </c>
      <c r="B1355" s="30" t="s">
        <v>262</v>
      </c>
      <c r="C1355" s="30">
        <v>5</v>
      </c>
      <c r="D1355" s="29" t="s">
        <v>19</v>
      </c>
      <c r="E1355" s="29" t="s">
        <v>5837</v>
      </c>
      <c r="F1355" s="31" t="s">
        <v>5838</v>
      </c>
      <c r="G1355" s="30" t="s">
        <v>245</v>
      </c>
      <c r="H1355" s="30" t="s">
        <v>4461</v>
      </c>
      <c r="I1355" s="30" t="s">
        <v>4470</v>
      </c>
      <c r="J1355" s="30" t="s">
        <v>4495</v>
      </c>
      <c r="K1355" s="30" t="s">
        <v>104</v>
      </c>
      <c r="L1355" s="30" t="s">
        <v>90</v>
      </c>
      <c r="M1355" s="30" t="s">
        <v>105</v>
      </c>
      <c r="N1355" s="30" t="s">
        <v>239</v>
      </c>
      <c r="O1355" s="30" t="s">
        <v>4495</v>
      </c>
      <c r="P1355" s="30" t="s">
        <v>293</v>
      </c>
      <c r="Q1355" s="30" t="s">
        <v>240</v>
      </c>
      <c r="R1355" s="30" t="s">
        <v>5839</v>
      </c>
      <c r="S1355" s="30" t="s">
        <v>5840</v>
      </c>
      <c r="T1355" s="32" t="s">
        <v>109</v>
      </c>
      <c r="U1355" s="32" t="s">
        <v>110</v>
      </c>
      <c r="V1355" s="32" t="s">
        <v>111</v>
      </c>
    </row>
    <row r="1356" spans="1:22" ht="18" customHeight="1" x14ac:dyDescent="0.3">
      <c r="A1356" s="33" t="s">
        <v>5841</v>
      </c>
      <c r="B1356" s="34" t="s">
        <v>262</v>
      </c>
      <c r="C1356" s="34">
        <v>5</v>
      </c>
      <c r="D1356" s="33" t="s">
        <v>19</v>
      </c>
      <c r="E1356" s="33" t="s">
        <v>5842</v>
      </c>
      <c r="F1356" s="35" t="s">
        <v>5843</v>
      </c>
      <c r="G1356" s="34" t="s">
        <v>245</v>
      </c>
      <c r="H1356" s="34" t="s">
        <v>4461</v>
      </c>
      <c r="I1356" s="34" t="s">
        <v>4470</v>
      </c>
      <c r="J1356" s="34" t="s">
        <v>4765</v>
      </c>
      <c r="K1356" s="34" t="s">
        <v>104</v>
      </c>
      <c r="L1356" s="34" t="s">
        <v>121</v>
      </c>
      <c r="M1356" s="34" t="s">
        <v>91</v>
      </c>
      <c r="N1356" s="34" t="s">
        <v>239</v>
      </c>
      <c r="O1356" s="34" t="s">
        <v>4765</v>
      </c>
      <c r="P1356" s="34" t="s">
        <v>293</v>
      </c>
      <c r="Q1356" s="34" t="s">
        <v>240</v>
      </c>
      <c r="R1356" s="34" t="s">
        <v>5844</v>
      </c>
      <c r="S1356" s="34" t="s">
        <v>5845</v>
      </c>
      <c r="T1356" s="36" t="s">
        <v>252</v>
      </c>
      <c r="U1356" s="36" t="s">
        <v>97</v>
      </c>
      <c r="V1356" s="36" t="s">
        <v>98</v>
      </c>
    </row>
    <row r="1357" spans="1:22" ht="18" customHeight="1" x14ac:dyDescent="0.3">
      <c r="A1357" s="29" t="s">
        <v>5846</v>
      </c>
      <c r="B1357" s="30" t="s">
        <v>262</v>
      </c>
      <c r="C1357" s="30">
        <v>5</v>
      </c>
      <c r="D1357" s="29" t="s">
        <v>19</v>
      </c>
      <c r="E1357" s="29" t="s">
        <v>5847</v>
      </c>
      <c r="F1357" s="31" t="s">
        <v>5848</v>
      </c>
      <c r="G1357" s="30" t="s">
        <v>245</v>
      </c>
      <c r="H1357" s="30" t="s">
        <v>4461</v>
      </c>
      <c r="I1357" s="30" t="s">
        <v>4462</v>
      </c>
      <c r="J1357" s="30" t="s">
        <v>4765</v>
      </c>
      <c r="K1357" s="30" t="s">
        <v>104</v>
      </c>
      <c r="L1357" s="30" t="s">
        <v>121</v>
      </c>
      <c r="M1357" s="30" t="s">
        <v>91</v>
      </c>
      <c r="N1357" s="30" t="s">
        <v>239</v>
      </c>
      <c r="O1357" s="30" t="s">
        <v>4765</v>
      </c>
      <c r="P1357" s="30" t="s">
        <v>293</v>
      </c>
      <c r="Q1357" s="30" t="s">
        <v>240</v>
      </c>
      <c r="R1357" s="30" t="s">
        <v>5849</v>
      </c>
      <c r="S1357" s="30" t="s">
        <v>5850</v>
      </c>
      <c r="T1357" s="32" t="s">
        <v>252</v>
      </c>
      <c r="U1357" s="32" t="s">
        <v>97</v>
      </c>
      <c r="V1357" s="32" t="s">
        <v>98</v>
      </c>
    </row>
    <row r="1358" spans="1:22" ht="18" customHeight="1" x14ac:dyDescent="0.3">
      <c r="A1358" s="33" t="s">
        <v>5846</v>
      </c>
      <c r="B1358" s="34" t="s">
        <v>262</v>
      </c>
      <c r="C1358" s="34">
        <v>5</v>
      </c>
      <c r="D1358" s="33" t="s">
        <v>19</v>
      </c>
      <c r="E1358" s="33" t="s">
        <v>5851</v>
      </c>
      <c r="F1358" s="35" t="s">
        <v>5852</v>
      </c>
      <c r="G1358" s="34" t="s">
        <v>245</v>
      </c>
      <c r="H1358" s="34" t="s">
        <v>4461</v>
      </c>
      <c r="I1358" s="34" t="s">
        <v>4462</v>
      </c>
      <c r="J1358" s="34" t="s">
        <v>4765</v>
      </c>
      <c r="K1358" s="34" t="s">
        <v>104</v>
      </c>
      <c r="L1358" s="34" t="s">
        <v>121</v>
      </c>
      <c r="M1358" s="34" t="s">
        <v>91</v>
      </c>
      <c r="N1358" s="34" t="s">
        <v>239</v>
      </c>
      <c r="O1358" s="34" t="s">
        <v>4765</v>
      </c>
      <c r="P1358" s="34" t="s">
        <v>293</v>
      </c>
      <c r="Q1358" s="34" t="s">
        <v>240</v>
      </c>
      <c r="R1358" s="34" t="s">
        <v>5853</v>
      </c>
      <c r="S1358" s="34" t="s">
        <v>5854</v>
      </c>
      <c r="T1358" s="36" t="s">
        <v>252</v>
      </c>
      <c r="U1358" s="36" t="s">
        <v>97</v>
      </c>
      <c r="V1358" s="36" t="s">
        <v>98</v>
      </c>
    </row>
    <row r="1359" spans="1:22" ht="18" customHeight="1" x14ac:dyDescent="0.3">
      <c r="A1359" s="29" t="s">
        <v>4872</v>
      </c>
      <c r="B1359" s="30" t="s">
        <v>262</v>
      </c>
      <c r="C1359" s="30">
        <v>5</v>
      </c>
      <c r="D1359" s="29" t="s">
        <v>19</v>
      </c>
      <c r="E1359" s="29" t="s">
        <v>5855</v>
      </c>
      <c r="F1359" s="31" t="s">
        <v>5856</v>
      </c>
      <c r="G1359" s="30" t="s">
        <v>245</v>
      </c>
      <c r="H1359" s="30" t="s">
        <v>4461</v>
      </c>
      <c r="I1359" s="30" t="s">
        <v>4462</v>
      </c>
      <c r="J1359" s="30" t="s">
        <v>4741</v>
      </c>
      <c r="K1359" s="30" t="s">
        <v>104</v>
      </c>
      <c r="L1359" s="30" t="s">
        <v>121</v>
      </c>
      <c r="M1359" s="30" t="s">
        <v>105</v>
      </c>
      <c r="N1359" s="30" t="s">
        <v>239</v>
      </c>
      <c r="O1359" s="30" t="s">
        <v>4741</v>
      </c>
      <c r="P1359" s="30" t="s">
        <v>93</v>
      </c>
      <c r="Q1359" s="30" t="s">
        <v>240</v>
      </c>
      <c r="R1359" s="30" t="s">
        <v>5857</v>
      </c>
      <c r="S1359" s="30" t="s">
        <v>5858</v>
      </c>
      <c r="T1359" s="32" t="s">
        <v>124</v>
      </c>
      <c r="U1359" s="32" t="s">
        <v>110</v>
      </c>
      <c r="V1359" s="32" t="s">
        <v>111</v>
      </c>
    </row>
    <row r="1360" spans="1:22" ht="18" customHeight="1" x14ac:dyDescent="0.3">
      <c r="A1360" s="33" t="s">
        <v>4872</v>
      </c>
      <c r="B1360" s="34" t="s">
        <v>262</v>
      </c>
      <c r="C1360" s="34">
        <v>5</v>
      </c>
      <c r="D1360" s="33" t="s">
        <v>19</v>
      </c>
      <c r="E1360" s="33" t="s">
        <v>5859</v>
      </c>
      <c r="F1360" s="35" t="s">
        <v>5860</v>
      </c>
      <c r="G1360" s="34" t="s">
        <v>245</v>
      </c>
      <c r="H1360" s="34" t="s">
        <v>4461</v>
      </c>
      <c r="I1360" s="34" t="s">
        <v>4462</v>
      </c>
      <c r="J1360" s="34" t="s">
        <v>4741</v>
      </c>
      <c r="K1360" s="34" t="s">
        <v>104</v>
      </c>
      <c r="L1360" s="34" t="s">
        <v>121</v>
      </c>
      <c r="M1360" s="34" t="s">
        <v>105</v>
      </c>
      <c r="N1360" s="34" t="s">
        <v>239</v>
      </c>
      <c r="O1360" s="34" t="s">
        <v>4741</v>
      </c>
      <c r="P1360" s="34" t="s">
        <v>106</v>
      </c>
      <c r="Q1360" s="34" t="s">
        <v>240</v>
      </c>
      <c r="R1360" s="34" t="s">
        <v>5861</v>
      </c>
      <c r="S1360" s="34" t="s">
        <v>5862</v>
      </c>
      <c r="T1360" s="36" t="s">
        <v>124</v>
      </c>
      <c r="U1360" s="36" t="s">
        <v>110</v>
      </c>
      <c r="V1360" s="36" t="s">
        <v>111</v>
      </c>
    </row>
    <row r="1361" spans="1:22" ht="18" customHeight="1" x14ac:dyDescent="0.3">
      <c r="A1361" s="29" t="s">
        <v>4872</v>
      </c>
      <c r="B1361" s="30" t="s">
        <v>262</v>
      </c>
      <c r="C1361" s="30">
        <v>5</v>
      </c>
      <c r="D1361" s="29" t="s">
        <v>19</v>
      </c>
      <c r="E1361" s="29" t="s">
        <v>5863</v>
      </c>
      <c r="F1361" s="31" t="s">
        <v>5864</v>
      </c>
      <c r="G1361" s="30" t="s">
        <v>245</v>
      </c>
      <c r="H1361" s="30" t="s">
        <v>4461</v>
      </c>
      <c r="I1361" s="30" t="s">
        <v>4462</v>
      </c>
      <c r="J1361" s="30" t="s">
        <v>4741</v>
      </c>
      <c r="K1361" s="30" t="s">
        <v>104</v>
      </c>
      <c r="L1361" s="30" t="s">
        <v>121</v>
      </c>
      <c r="M1361" s="30" t="s">
        <v>105</v>
      </c>
      <c r="N1361" s="30" t="s">
        <v>239</v>
      </c>
      <c r="O1361" s="30" t="s">
        <v>4741</v>
      </c>
      <c r="P1361" s="30" t="s">
        <v>106</v>
      </c>
      <c r="Q1361" s="30" t="s">
        <v>240</v>
      </c>
      <c r="R1361" s="30" t="s">
        <v>5865</v>
      </c>
      <c r="S1361" s="30" t="s">
        <v>5866</v>
      </c>
      <c r="T1361" s="32" t="s">
        <v>124</v>
      </c>
      <c r="U1361" s="32" t="s">
        <v>110</v>
      </c>
      <c r="V1361" s="32" t="s">
        <v>111</v>
      </c>
    </row>
    <row r="1362" spans="1:22" ht="18" customHeight="1" x14ac:dyDescent="0.3">
      <c r="A1362" s="33" t="s">
        <v>4872</v>
      </c>
      <c r="B1362" s="34" t="s">
        <v>262</v>
      </c>
      <c r="C1362" s="34">
        <v>5</v>
      </c>
      <c r="D1362" s="33" t="s">
        <v>19</v>
      </c>
      <c r="E1362" s="33" t="s">
        <v>5867</v>
      </c>
      <c r="F1362" s="35" t="s">
        <v>5868</v>
      </c>
      <c r="G1362" s="34" t="s">
        <v>245</v>
      </c>
      <c r="H1362" s="34" t="s">
        <v>4461</v>
      </c>
      <c r="I1362" s="34" t="s">
        <v>4462</v>
      </c>
      <c r="J1362" s="34" t="s">
        <v>4741</v>
      </c>
      <c r="K1362" s="34" t="s">
        <v>104</v>
      </c>
      <c r="L1362" s="34" t="s">
        <v>121</v>
      </c>
      <c r="M1362" s="34" t="s">
        <v>105</v>
      </c>
      <c r="N1362" s="34" t="s">
        <v>239</v>
      </c>
      <c r="O1362" s="34" t="s">
        <v>4741</v>
      </c>
      <c r="P1362" s="34" t="s">
        <v>93</v>
      </c>
      <c r="Q1362" s="34" t="s">
        <v>240</v>
      </c>
      <c r="R1362" s="34" t="s">
        <v>5869</v>
      </c>
      <c r="S1362" s="34" t="s">
        <v>5870</v>
      </c>
      <c r="T1362" s="36" t="s">
        <v>124</v>
      </c>
      <c r="U1362" s="36" t="s">
        <v>110</v>
      </c>
      <c r="V1362" s="36" t="s">
        <v>111</v>
      </c>
    </row>
    <row r="1363" spans="1:22" ht="18" customHeight="1" x14ac:dyDescent="0.3">
      <c r="A1363" s="29" t="s">
        <v>4872</v>
      </c>
      <c r="B1363" s="30" t="s">
        <v>262</v>
      </c>
      <c r="C1363" s="30">
        <v>5</v>
      </c>
      <c r="D1363" s="29" t="s">
        <v>19</v>
      </c>
      <c r="E1363" s="29" t="s">
        <v>5871</v>
      </c>
      <c r="F1363" s="31" t="s">
        <v>5872</v>
      </c>
      <c r="G1363" s="30" t="s">
        <v>245</v>
      </c>
      <c r="H1363" s="30" t="s">
        <v>4461</v>
      </c>
      <c r="I1363" s="30" t="s">
        <v>4462</v>
      </c>
      <c r="J1363" s="30" t="s">
        <v>4741</v>
      </c>
      <c r="K1363" s="30" t="s">
        <v>104</v>
      </c>
      <c r="L1363" s="30" t="s">
        <v>121</v>
      </c>
      <c r="M1363" s="30" t="s">
        <v>105</v>
      </c>
      <c r="N1363" s="30" t="s">
        <v>239</v>
      </c>
      <c r="O1363" s="30" t="s">
        <v>4741</v>
      </c>
      <c r="P1363" s="30" t="s">
        <v>93</v>
      </c>
      <c r="Q1363" s="30" t="s">
        <v>240</v>
      </c>
      <c r="R1363" s="30" t="s">
        <v>5873</v>
      </c>
      <c r="S1363" s="30" t="s">
        <v>5874</v>
      </c>
      <c r="T1363" s="32" t="s">
        <v>124</v>
      </c>
      <c r="U1363" s="32" t="s">
        <v>110</v>
      </c>
      <c r="V1363" s="32" t="s">
        <v>111</v>
      </c>
    </row>
    <row r="1364" spans="1:22" ht="18" customHeight="1" x14ac:dyDescent="0.3">
      <c r="A1364" s="33" t="s">
        <v>4872</v>
      </c>
      <c r="B1364" s="34" t="s">
        <v>262</v>
      </c>
      <c r="C1364" s="34">
        <v>5</v>
      </c>
      <c r="D1364" s="33" t="s">
        <v>19</v>
      </c>
      <c r="E1364" s="33" t="s">
        <v>5875</v>
      </c>
      <c r="F1364" s="35" t="s">
        <v>5876</v>
      </c>
      <c r="G1364" s="34" t="s">
        <v>245</v>
      </c>
      <c r="H1364" s="34" t="s">
        <v>4461</v>
      </c>
      <c r="I1364" s="34" t="s">
        <v>4462</v>
      </c>
      <c r="J1364" s="34" t="s">
        <v>4741</v>
      </c>
      <c r="K1364" s="34" t="s">
        <v>104</v>
      </c>
      <c r="L1364" s="34" t="s">
        <v>121</v>
      </c>
      <c r="M1364" s="34" t="s">
        <v>105</v>
      </c>
      <c r="N1364" s="34" t="s">
        <v>239</v>
      </c>
      <c r="O1364" s="34" t="s">
        <v>4741</v>
      </c>
      <c r="P1364" s="34" t="s">
        <v>93</v>
      </c>
      <c r="Q1364" s="34" t="s">
        <v>240</v>
      </c>
      <c r="R1364" s="34" t="s">
        <v>5877</v>
      </c>
      <c r="S1364" s="34" t="s">
        <v>5878</v>
      </c>
      <c r="T1364" s="36" t="s">
        <v>124</v>
      </c>
      <c r="U1364" s="36" t="s">
        <v>110</v>
      </c>
      <c r="V1364" s="36" t="s">
        <v>111</v>
      </c>
    </row>
    <row r="1365" spans="1:22" ht="18" customHeight="1" x14ac:dyDescent="0.3">
      <c r="A1365" s="29" t="s">
        <v>4872</v>
      </c>
      <c r="B1365" s="30" t="s">
        <v>262</v>
      </c>
      <c r="C1365" s="30">
        <v>5</v>
      </c>
      <c r="D1365" s="29" t="s">
        <v>19</v>
      </c>
      <c r="E1365" s="29" t="s">
        <v>5879</v>
      </c>
      <c r="F1365" s="31" t="s">
        <v>5880</v>
      </c>
      <c r="G1365" s="30" t="s">
        <v>245</v>
      </c>
      <c r="H1365" s="30" t="s">
        <v>4461</v>
      </c>
      <c r="I1365" s="30" t="s">
        <v>4462</v>
      </c>
      <c r="J1365" s="30" t="s">
        <v>4741</v>
      </c>
      <c r="K1365" s="30" t="s">
        <v>104</v>
      </c>
      <c r="L1365" s="30" t="s">
        <v>121</v>
      </c>
      <c r="M1365" s="30" t="s">
        <v>105</v>
      </c>
      <c r="N1365" s="30" t="s">
        <v>239</v>
      </c>
      <c r="O1365" s="30" t="s">
        <v>4741</v>
      </c>
      <c r="P1365" s="30" t="s">
        <v>106</v>
      </c>
      <c r="Q1365" s="30" t="s">
        <v>240</v>
      </c>
      <c r="R1365" s="30" t="s">
        <v>5881</v>
      </c>
      <c r="S1365" s="30" t="s">
        <v>5882</v>
      </c>
      <c r="T1365" s="32" t="s">
        <v>124</v>
      </c>
      <c r="U1365" s="32" t="s">
        <v>110</v>
      </c>
      <c r="V1365" s="32" t="s">
        <v>111</v>
      </c>
    </row>
    <row r="1366" spans="1:22" ht="18" customHeight="1" x14ac:dyDescent="0.3">
      <c r="A1366" s="33" t="s">
        <v>4872</v>
      </c>
      <c r="B1366" s="34" t="s">
        <v>262</v>
      </c>
      <c r="C1366" s="34">
        <v>5</v>
      </c>
      <c r="D1366" s="33" t="s">
        <v>19</v>
      </c>
      <c r="E1366" s="33" t="s">
        <v>5883</v>
      </c>
      <c r="F1366" s="35" t="s">
        <v>5884</v>
      </c>
      <c r="G1366" s="34" t="s">
        <v>245</v>
      </c>
      <c r="H1366" s="34" t="s">
        <v>4461</v>
      </c>
      <c r="I1366" s="34" t="s">
        <v>4462</v>
      </c>
      <c r="J1366" s="34" t="s">
        <v>4741</v>
      </c>
      <c r="K1366" s="34" t="s">
        <v>104</v>
      </c>
      <c r="L1366" s="34" t="s">
        <v>121</v>
      </c>
      <c r="M1366" s="34" t="s">
        <v>105</v>
      </c>
      <c r="N1366" s="34" t="s">
        <v>239</v>
      </c>
      <c r="O1366" s="34" t="s">
        <v>4741</v>
      </c>
      <c r="P1366" s="34" t="s">
        <v>106</v>
      </c>
      <c r="Q1366" s="34" t="s">
        <v>240</v>
      </c>
      <c r="R1366" s="34" t="s">
        <v>5885</v>
      </c>
      <c r="S1366" s="34" t="s">
        <v>5886</v>
      </c>
      <c r="T1366" s="36" t="s">
        <v>124</v>
      </c>
      <c r="U1366" s="36" t="s">
        <v>110</v>
      </c>
      <c r="V1366" s="36" t="s">
        <v>111</v>
      </c>
    </row>
    <row r="1367" spans="1:22" ht="18" customHeight="1" x14ac:dyDescent="0.3">
      <c r="A1367" s="29" t="s">
        <v>4872</v>
      </c>
      <c r="B1367" s="30" t="s">
        <v>262</v>
      </c>
      <c r="C1367" s="30">
        <v>5</v>
      </c>
      <c r="D1367" s="29" t="s">
        <v>19</v>
      </c>
      <c r="E1367" s="29" t="s">
        <v>5887</v>
      </c>
      <c r="F1367" s="31" t="s">
        <v>5888</v>
      </c>
      <c r="G1367" s="30" t="s">
        <v>245</v>
      </c>
      <c r="H1367" s="30" t="s">
        <v>4461</v>
      </c>
      <c r="I1367" s="30" t="s">
        <v>4462</v>
      </c>
      <c r="J1367" s="30" t="s">
        <v>4741</v>
      </c>
      <c r="K1367" s="30" t="s">
        <v>104</v>
      </c>
      <c r="L1367" s="30" t="s">
        <v>121</v>
      </c>
      <c r="M1367" s="30" t="s">
        <v>343</v>
      </c>
      <c r="N1367" s="30" t="s">
        <v>239</v>
      </c>
      <c r="O1367" s="30" t="s">
        <v>4741</v>
      </c>
      <c r="P1367" s="30" t="s">
        <v>106</v>
      </c>
      <c r="Q1367" s="30" t="s">
        <v>240</v>
      </c>
      <c r="R1367" s="30" t="s">
        <v>5889</v>
      </c>
      <c r="S1367" s="30" t="s">
        <v>5890</v>
      </c>
      <c r="T1367" s="32" t="s">
        <v>346</v>
      </c>
      <c r="U1367" s="32" t="s">
        <v>347</v>
      </c>
      <c r="V1367" s="32" t="s">
        <v>348</v>
      </c>
    </row>
    <row r="1368" spans="1:22" ht="18" customHeight="1" x14ac:dyDescent="0.3">
      <c r="A1368" s="33" t="s">
        <v>4872</v>
      </c>
      <c r="B1368" s="34" t="s">
        <v>262</v>
      </c>
      <c r="C1368" s="34">
        <v>5</v>
      </c>
      <c r="D1368" s="33" t="s">
        <v>19</v>
      </c>
      <c r="E1368" s="33" t="s">
        <v>5891</v>
      </c>
      <c r="F1368" s="35" t="s">
        <v>5892</v>
      </c>
      <c r="G1368" s="34" t="s">
        <v>245</v>
      </c>
      <c r="H1368" s="34" t="s">
        <v>4461</v>
      </c>
      <c r="I1368" s="34" t="s">
        <v>4462</v>
      </c>
      <c r="J1368" s="34" t="s">
        <v>4741</v>
      </c>
      <c r="K1368" s="34" t="s">
        <v>104</v>
      </c>
      <c r="L1368" s="34" t="s">
        <v>121</v>
      </c>
      <c r="M1368" s="34" t="s">
        <v>343</v>
      </c>
      <c r="N1368" s="34" t="s">
        <v>239</v>
      </c>
      <c r="O1368" s="34" t="s">
        <v>4741</v>
      </c>
      <c r="P1368" s="34" t="s">
        <v>106</v>
      </c>
      <c r="Q1368" s="34" t="s">
        <v>240</v>
      </c>
      <c r="R1368" s="34" t="s">
        <v>5893</v>
      </c>
      <c r="S1368" s="34" t="s">
        <v>5894</v>
      </c>
      <c r="T1368" s="36" t="s">
        <v>346</v>
      </c>
      <c r="U1368" s="36" t="s">
        <v>347</v>
      </c>
      <c r="V1368" s="36" t="s">
        <v>348</v>
      </c>
    </row>
    <row r="1369" spans="1:22" ht="18" customHeight="1" x14ac:dyDescent="0.3">
      <c r="A1369" s="29" t="s">
        <v>4872</v>
      </c>
      <c r="B1369" s="30" t="s">
        <v>262</v>
      </c>
      <c r="C1369" s="30">
        <v>5</v>
      </c>
      <c r="D1369" s="29" t="s">
        <v>19</v>
      </c>
      <c r="E1369" s="29" t="s">
        <v>5895</v>
      </c>
      <c r="F1369" s="31" t="s">
        <v>5896</v>
      </c>
      <c r="G1369" s="30" t="s">
        <v>245</v>
      </c>
      <c r="H1369" s="30" t="s">
        <v>4461</v>
      </c>
      <c r="I1369" s="30" t="s">
        <v>4462</v>
      </c>
      <c r="J1369" s="30" t="s">
        <v>4741</v>
      </c>
      <c r="K1369" s="30" t="s">
        <v>104</v>
      </c>
      <c r="L1369" s="30" t="s">
        <v>121</v>
      </c>
      <c r="M1369" s="30" t="s">
        <v>343</v>
      </c>
      <c r="N1369" s="30" t="s">
        <v>239</v>
      </c>
      <c r="O1369" s="30" t="s">
        <v>4741</v>
      </c>
      <c r="P1369" s="30" t="s">
        <v>106</v>
      </c>
      <c r="Q1369" s="30" t="s">
        <v>240</v>
      </c>
      <c r="R1369" s="30" t="s">
        <v>5897</v>
      </c>
      <c r="S1369" s="30" t="s">
        <v>5898</v>
      </c>
      <c r="T1369" s="32" t="s">
        <v>346</v>
      </c>
      <c r="U1369" s="32" t="s">
        <v>347</v>
      </c>
      <c r="V1369" s="32" t="s">
        <v>348</v>
      </c>
    </row>
    <row r="1370" spans="1:22" ht="18" customHeight="1" x14ac:dyDescent="0.3">
      <c r="A1370" s="33" t="s">
        <v>4872</v>
      </c>
      <c r="B1370" s="34" t="s">
        <v>262</v>
      </c>
      <c r="C1370" s="34">
        <v>5</v>
      </c>
      <c r="D1370" s="33" t="s">
        <v>19</v>
      </c>
      <c r="E1370" s="33" t="s">
        <v>5899</v>
      </c>
      <c r="F1370" s="35" t="s">
        <v>5900</v>
      </c>
      <c r="G1370" s="34" t="s">
        <v>245</v>
      </c>
      <c r="H1370" s="34" t="s">
        <v>4461</v>
      </c>
      <c r="I1370" s="34" t="s">
        <v>4462</v>
      </c>
      <c r="J1370" s="34" t="s">
        <v>4741</v>
      </c>
      <c r="K1370" s="34" t="s">
        <v>104</v>
      </c>
      <c r="L1370" s="34" t="s">
        <v>90</v>
      </c>
      <c r="M1370" s="34" t="s">
        <v>343</v>
      </c>
      <c r="N1370" s="34" t="s">
        <v>239</v>
      </c>
      <c r="O1370" s="34" t="s">
        <v>4741</v>
      </c>
      <c r="P1370" s="34" t="s">
        <v>106</v>
      </c>
      <c r="Q1370" s="34" t="s">
        <v>240</v>
      </c>
      <c r="R1370" s="34" t="s">
        <v>5901</v>
      </c>
      <c r="S1370" s="34" t="s">
        <v>5902</v>
      </c>
      <c r="T1370" s="36" t="s">
        <v>1123</v>
      </c>
      <c r="U1370" s="36" t="s">
        <v>347</v>
      </c>
      <c r="V1370" s="36" t="s">
        <v>348</v>
      </c>
    </row>
    <row r="1371" spans="1:22" ht="18" customHeight="1" x14ac:dyDescent="0.3">
      <c r="A1371" s="29" t="s">
        <v>4872</v>
      </c>
      <c r="B1371" s="30" t="s">
        <v>262</v>
      </c>
      <c r="C1371" s="30">
        <v>5</v>
      </c>
      <c r="D1371" s="29" t="s">
        <v>19</v>
      </c>
      <c r="E1371" s="29" t="s">
        <v>5903</v>
      </c>
      <c r="F1371" s="31" t="s">
        <v>5904</v>
      </c>
      <c r="G1371" s="30" t="s">
        <v>245</v>
      </c>
      <c r="H1371" s="30" t="s">
        <v>4461</v>
      </c>
      <c r="I1371" s="30" t="s">
        <v>4462</v>
      </c>
      <c r="J1371" s="30" t="s">
        <v>4741</v>
      </c>
      <c r="K1371" s="30" t="s">
        <v>104</v>
      </c>
      <c r="L1371" s="30" t="s">
        <v>121</v>
      </c>
      <c r="M1371" s="30" t="s">
        <v>343</v>
      </c>
      <c r="N1371" s="30" t="s">
        <v>239</v>
      </c>
      <c r="O1371" s="30" t="s">
        <v>4741</v>
      </c>
      <c r="P1371" s="30" t="s">
        <v>106</v>
      </c>
      <c r="Q1371" s="30" t="s">
        <v>240</v>
      </c>
      <c r="R1371" s="30" t="s">
        <v>5905</v>
      </c>
      <c r="S1371" s="30" t="s">
        <v>5906</v>
      </c>
      <c r="T1371" s="32" t="s">
        <v>346</v>
      </c>
      <c r="U1371" s="32" t="s">
        <v>347</v>
      </c>
      <c r="V1371" s="32" t="s">
        <v>348</v>
      </c>
    </row>
    <row r="1372" spans="1:22" ht="18" customHeight="1" x14ac:dyDescent="0.3">
      <c r="A1372" s="33" t="s">
        <v>4872</v>
      </c>
      <c r="B1372" s="34" t="s">
        <v>262</v>
      </c>
      <c r="C1372" s="34">
        <v>5</v>
      </c>
      <c r="D1372" s="33" t="s">
        <v>19</v>
      </c>
      <c r="E1372" s="33" t="s">
        <v>5907</v>
      </c>
      <c r="F1372" s="35" t="s">
        <v>5908</v>
      </c>
      <c r="G1372" s="34" t="s">
        <v>245</v>
      </c>
      <c r="H1372" s="34" t="s">
        <v>4461</v>
      </c>
      <c r="I1372" s="34" t="s">
        <v>4462</v>
      </c>
      <c r="J1372" s="34" t="s">
        <v>4741</v>
      </c>
      <c r="K1372" s="34" t="s">
        <v>104</v>
      </c>
      <c r="L1372" s="34" t="s">
        <v>121</v>
      </c>
      <c r="M1372" s="34" t="s">
        <v>105</v>
      </c>
      <c r="N1372" s="34" t="s">
        <v>239</v>
      </c>
      <c r="O1372" s="34" t="s">
        <v>4741</v>
      </c>
      <c r="P1372" s="34" t="s">
        <v>93</v>
      </c>
      <c r="Q1372" s="34" t="s">
        <v>240</v>
      </c>
      <c r="R1372" s="34" t="s">
        <v>5909</v>
      </c>
      <c r="S1372" s="34" t="s">
        <v>5910</v>
      </c>
      <c r="T1372" s="36" t="s">
        <v>124</v>
      </c>
      <c r="U1372" s="36" t="s">
        <v>110</v>
      </c>
      <c r="V1372" s="36" t="s">
        <v>111</v>
      </c>
    </row>
    <row r="1373" spans="1:22" ht="18" customHeight="1" x14ac:dyDescent="0.3">
      <c r="A1373" s="29" t="s">
        <v>4872</v>
      </c>
      <c r="B1373" s="30" t="s">
        <v>262</v>
      </c>
      <c r="C1373" s="30">
        <v>5</v>
      </c>
      <c r="D1373" s="29" t="s">
        <v>19</v>
      </c>
      <c r="E1373" s="29" t="s">
        <v>5911</v>
      </c>
      <c r="F1373" s="31" t="s">
        <v>5912</v>
      </c>
      <c r="G1373" s="30" t="s">
        <v>245</v>
      </c>
      <c r="H1373" s="30" t="s">
        <v>4461</v>
      </c>
      <c r="I1373" s="30" t="s">
        <v>4462</v>
      </c>
      <c r="J1373" s="30" t="s">
        <v>4741</v>
      </c>
      <c r="K1373" s="30" t="s">
        <v>104</v>
      </c>
      <c r="L1373" s="30" t="s">
        <v>121</v>
      </c>
      <c r="M1373" s="30" t="s">
        <v>105</v>
      </c>
      <c r="N1373" s="30" t="s">
        <v>239</v>
      </c>
      <c r="O1373" s="30" t="s">
        <v>4741</v>
      </c>
      <c r="P1373" s="30" t="s">
        <v>106</v>
      </c>
      <c r="Q1373" s="30" t="s">
        <v>240</v>
      </c>
      <c r="R1373" s="30" t="s">
        <v>5913</v>
      </c>
      <c r="S1373" s="30" t="s">
        <v>5914</v>
      </c>
      <c r="T1373" s="32" t="s">
        <v>124</v>
      </c>
      <c r="U1373" s="32" t="s">
        <v>110</v>
      </c>
      <c r="V1373" s="32" t="s">
        <v>111</v>
      </c>
    </row>
    <row r="1374" spans="1:22" ht="18" customHeight="1" x14ac:dyDescent="0.3">
      <c r="A1374" s="33" t="s">
        <v>4872</v>
      </c>
      <c r="B1374" s="34" t="s">
        <v>262</v>
      </c>
      <c r="C1374" s="34">
        <v>5</v>
      </c>
      <c r="D1374" s="33" t="s">
        <v>19</v>
      </c>
      <c r="E1374" s="33" t="s">
        <v>5915</v>
      </c>
      <c r="F1374" s="35" t="s">
        <v>5916</v>
      </c>
      <c r="G1374" s="34" t="s">
        <v>245</v>
      </c>
      <c r="H1374" s="34" t="s">
        <v>4461</v>
      </c>
      <c r="I1374" s="34" t="s">
        <v>4462</v>
      </c>
      <c r="J1374" s="34" t="s">
        <v>4741</v>
      </c>
      <c r="K1374" s="34" t="s">
        <v>104</v>
      </c>
      <c r="L1374" s="34" t="s">
        <v>121</v>
      </c>
      <c r="M1374" s="34" t="s">
        <v>130</v>
      </c>
      <c r="N1374" s="34" t="s">
        <v>239</v>
      </c>
      <c r="O1374" s="34" t="s">
        <v>4741</v>
      </c>
      <c r="P1374" s="34" t="s">
        <v>93</v>
      </c>
      <c r="Q1374" s="34" t="s">
        <v>240</v>
      </c>
      <c r="R1374" s="34" t="s">
        <v>5917</v>
      </c>
      <c r="S1374" s="34" t="s">
        <v>5918</v>
      </c>
      <c r="T1374" s="36" t="s">
        <v>133</v>
      </c>
      <c r="U1374" s="36" t="s">
        <v>134</v>
      </c>
      <c r="V1374" s="36" t="s">
        <v>135</v>
      </c>
    </row>
    <row r="1375" spans="1:22" ht="18" customHeight="1" x14ac:dyDescent="0.3">
      <c r="A1375" s="29" t="s">
        <v>5919</v>
      </c>
      <c r="B1375" s="30" t="s">
        <v>356</v>
      </c>
      <c r="C1375" s="30">
        <v>3</v>
      </c>
      <c r="D1375" s="29" t="s">
        <v>19</v>
      </c>
      <c r="E1375" s="29" t="s">
        <v>5920</v>
      </c>
      <c r="F1375" s="31" t="s">
        <v>5921</v>
      </c>
      <c r="G1375" s="30" t="s">
        <v>86</v>
      </c>
      <c r="H1375" s="30" t="s">
        <v>4461</v>
      </c>
      <c r="I1375" s="30" t="s">
        <v>4462</v>
      </c>
      <c r="J1375" s="30" t="s">
        <v>88</v>
      </c>
      <c r="K1375" s="30" t="s">
        <v>104</v>
      </c>
      <c r="L1375" s="30" t="s">
        <v>90</v>
      </c>
      <c r="M1375" s="30" t="s">
        <v>105</v>
      </c>
      <c r="N1375" s="30" t="s">
        <v>92</v>
      </c>
      <c r="O1375" s="30"/>
      <c r="P1375" s="30" t="s">
        <v>106</v>
      </c>
      <c r="Q1375" s="30" t="s">
        <v>92</v>
      </c>
      <c r="R1375" s="30" t="s">
        <v>5922</v>
      </c>
      <c r="S1375" s="30" t="s">
        <v>5923</v>
      </c>
      <c r="T1375" s="32" t="s">
        <v>109</v>
      </c>
      <c r="U1375" s="32" t="s">
        <v>110</v>
      </c>
      <c r="V1375" s="32" t="s">
        <v>111</v>
      </c>
    </row>
    <row r="1376" spans="1:22" ht="32.1" customHeight="1" x14ac:dyDescent="0.3">
      <c r="A1376" s="33" t="s">
        <v>5924</v>
      </c>
      <c r="B1376" s="34" t="s">
        <v>356</v>
      </c>
      <c r="C1376" s="34">
        <v>3</v>
      </c>
      <c r="D1376" s="33" t="s">
        <v>19</v>
      </c>
      <c r="E1376" s="33" t="s">
        <v>5925</v>
      </c>
      <c r="F1376" s="35" t="s">
        <v>5926</v>
      </c>
      <c r="G1376" s="34" t="s">
        <v>86</v>
      </c>
      <c r="H1376" s="34" t="s">
        <v>4461</v>
      </c>
      <c r="I1376" s="34" t="s">
        <v>4461</v>
      </c>
      <c r="J1376" s="34" t="s">
        <v>88</v>
      </c>
      <c r="K1376" s="34" t="s">
        <v>89</v>
      </c>
      <c r="L1376" s="34" t="s">
        <v>90</v>
      </c>
      <c r="M1376" s="34" t="s">
        <v>105</v>
      </c>
      <c r="N1376" s="34" t="s">
        <v>92</v>
      </c>
      <c r="O1376" s="34"/>
      <c r="P1376" s="34" t="s">
        <v>93</v>
      </c>
      <c r="Q1376" s="34" t="s">
        <v>92</v>
      </c>
      <c r="R1376" s="34" t="s">
        <v>5927</v>
      </c>
      <c r="S1376" s="34" t="s">
        <v>5928</v>
      </c>
      <c r="T1376" s="36" t="s">
        <v>109</v>
      </c>
      <c r="U1376" s="36" t="s">
        <v>110</v>
      </c>
      <c r="V1376" s="36" t="s">
        <v>111</v>
      </c>
    </row>
    <row r="1377" spans="1:22" ht="32.1" customHeight="1" x14ac:dyDescent="0.3">
      <c r="A1377" s="29" t="s">
        <v>5929</v>
      </c>
      <c r="B1377" s="30" t="s">
        <v>356</v>
      </c>
      <c r="C1377" s="30">
        <v>3</v>
      </c>
      <c r="D1377" s="29" t="s">
        <v>19</v>
      </c>
      <c r="E1377" s="29" t="s">
        <v>5930</v>
      </c>
      <c r="F1377" s="31" t="s">
        <v>5931</v>
      </c>
      <c r="G1377" s="30" t="s">
        <v>86</v>
      </c>
      <c r="H1377" s="30" t="s">
        <v>4461</v>
      </c>
      <c r="I1377" s="30" t="s">
        <v>4470</v>
      </c>
      <c r="J1377" s="30" t="s">
        <v>88</v>
      </c>
      <c r="K1377" s="30" t="s">
        <v>104</v>
      </c>
      <c r="L1377" s="30" t="s">
        <v>90</v>
      </c>
      <c r="M1377" s="30" t="s">
        <v>91</v>
      </c>
      <c r="N1377" s="30" t="s">
        <v>92</v>
      </c>
      <c r="O1377" s="30"/>
      <c r="P1377" s="30" t="s">
        <v>93</v>
      </c>
      <c r="Q1377" s="30" t="s">
        <v>92</v>
      </c>
      <c r="R1377" s="30" t="s">
        <v>5932</v>
      </c>
      <c r="S1377" s="30" t="s">
        <v>5933</v>
      </c>
      <c r="T1377" s="32" t="s">
        <v>96</v>
      </c>
      <c r="U1377" s="32" t="s">
        <v>97</v>
      </c>
      <c r="V1377" s="32" t="s">
        <v>98</v>
      </c>
    </row>
    <row r="1378" spans="1:22" ht="32.1" customHeight="1" x14ac:dyDescent="0.3">
      <c r="A1378" s="33" t="s">
        <v>5934</v>
      </c>
      <c r="B1378" s="34" t="s">
        <v>356</v>
      </c>
      <c r="C1378" s="34">
        <v>3</v>
      </c>
      <c r="D1378" s="33" t="s">
        <v>19</v>
      </c>
      <c r="E1378" s="33" t="s">
        <v>5935</v>
      </c>
      <c r="F1378" s="35" t="s">
        <v>5936</v>
      </c>
      <c r="G1378" s="34" t="s">
        <v>86</v>
      </c>
      <c r="H1378" s="34" t="s">
        <v>4461</v>
      </c>
      <c r="I1378" s="34" t="s">
        <v>4470</v>
      </c>
      <c r="J1378" s="34" t="s">
        <v>88</v>
      </c>
      <c r="K1378" s="34" t="s">
        <v>104</v>
      </c>
      <c r="L1378" s="34" t="s">
        <v>121</v>
      </c>
      <c r="M1378" s="34" t="s">
        <v>343</v>
      </c>
      <c r="N1378" s="34" t="s">
        <v>92</v>
      </c>
      <c r="O1378" s="34"/>
      <c r="P1378" s="34" t="s">
        <v>93</v>
      </c>
      <c r="Q1378" s="34" t="s">
        <v>92</v>
      </c>
      <c r="R1378" s="34" t="s">
        <v>5937</v>
      </c>
      <c r="S1378" s="34" t="s">
        <v>5938</v>
      </c>
      <c r="T1378" s="36" t="s">
        <v>346</v>
      </c>
      <c r="U1378" s="36" t="s">
        <v>347</v>
      </c>
      <c r="V1378" s="36" t="s">
        <v>348</v>
      </c>
    </row>
    <row r="1379" spans="1:22" ht="18" customHeight="1" x14ac:dyDescent="0.3">
      <c r="A1379" s="29" t="s">
        <v>5939</v>
      </c>
      <c r="B1379" s="30" t="s">
        <v>356</v>
      </c>
      <c r="C1379" s="30">
        <v>3</v>
      </c>
      <c r="D1379" s="29" t="s">
        <v>19</v>
      </c>
      <c r="E1379" s="29" t="s">
        <v>5940</v>
      </c>
      <c r="F1379" s="31" t="s">
        <v>5941</v>
      </c>
      <c r="G1379" s="30" t="s">
        <v>86</v>
      </c>
      <c r="H1379" s="30" t="s">
        <v>4461</v>
      </c>
      <c r="I1379" s="30" t="s">
        <v>4462</v>
      </c>
      <c r="J1379" s="30" t="s">
        <v>88</v>
      </c>
      <c r="K1379" s="30" t="s">
        <v>104</v>
      </c>
      <c r="L1379" s="30" t="s">
        <v>90</v>
      </c>
      <c r="M1379" s="30" t="s">
        <v>105</v>
      </c>
      <c r="N1379" s="30" t="s">
        <v>92</v>
      </c>
      <c r="O1379" s="30"/>
      <c r="P1379" s="30" t="s">
        <v>106</v>
      </c>
      <c r="Q1379" s="30" t="s">
        <v>92</v>
      </c>
      <c r="R1379" s="30" t="s">
        <v>5942</v>
      </c>
      <c r="S1379" s="30" t="s">
        <v>5943</v>
      </c>
      <c r="T1379" s="32" t="s">
        <v>109</v>
      </c>
      <c r="U1379" s="32" t="s">
        <v>110</v>
      </c>
      <c r="V1379" s="32" t="s">
        <v>111</v>
      </c>
    </row>
    <row r="1380" spans="1:22" ht="18" customHeight="1" x14ac:dyDescent="0.3">
      <c r="A1380" s="33" t="s">
        <v>5944</v>
      </c>
      <c r="B1380" s="34" t="s">
        <v>356</v>
      </c>
      <c r="C1380" s="34">
        <v>3</v>
      </c>
      <c r="D1380" s="33" t="s">
        <v>19</v>
      </c>
      <c r="E1380" s="33" t="s">
        <v>5945</v>
      </c>
      <c r="F1380" s="35" t="s">
        <v>5946</v>
      </c>
      <c r="G1380" s="34" t="s">
        <v>86</v>
      </c>
      <c r="H1380" s="34" t="s">
        <v>4461</v>
      </c>
      <c r="I1380" s="34" t="s">
        <v>4572</v>
      </c>
      <c r="J1380" s="34" t="s">
        <v>88</v>
      </c>
      <c r="K1380" s="34" t="s">
        <v>89</v>
      </c>
      <c r="L1380" s="34" t="s">
        <v>90</v>
      </c>
      <c r="M1380" s="34" t="s">
        <v>105</v>
      </c>
      <c r="N1380" s="34" t="s">
        <v>92</v>
      </c>
      <c r="O1380" s="34"/>
      <c r="P1380" s="34" t="s">
        <v>93</v>
      </c>
      <c r="Q1380" s="34" t="s">
        <v>92</v>
      </c>
      <c r="R1380" s="34" t="s">
        <v>5947</v>
      </c>
      <c r="S1380" s="34" t="s">
        <v>5948</v>
      </c>
      <c r="T1380" s="36" t="s">
        <v>109</v>
      </c>
      <c r="U1380" s="36" t="s">
        <v>110</v>
      </c>
      <c r="V1380" s="36" t="s">
        <v>111</v>
      </c>
    </row>
    <row r="1381" spans="1:22" ht="18" customHeight="1" x14ac:dyDescent="0.3">
      <c r="A1381" s="29" t="s">
        <v>5949</v>
      </c>
      <c r="B1381" s="30" t="s">
        <v>356</v>
      </c>
      <c r="C1381" s="30">
        <v>3</v>
      </c>
      <c r="D1381" s="29" t="s">
        <v>19</v>
      </c>
      <c r="E1381" s="29" t="s">
        <v>5950</v>
      </c>
      <c r="F1381" s="31" t="s">
        <v>5951</v>
      </c>
      <c r="G1381" s="30" t="s">
        <v>86</v>
      </c>
      <c r="H1381" s="30" t="s">
        <v>4461</v>
      </c>
      <c r="I1381" s="30" t="s">
        <v>4470</v>
      </c>
      <c r="J1381" s="30" t="s">
        <v>88</v>
      </c>
      <c r="K1381" s="30" t="s">
        <v>104</v>
      </c>
      <c r="L1381" s="30" t="s">
        <v>90</v>
      </c>
      <c r="M1381" s="30" t="s">
        <v>105</v>
      </c>
      <c r="N1381" s="30" t="s">
        <v>92</v>
      </c>
      <c r="O1381" s="30"/>
      <c r="P1381" s="30" t="s">
        <v>106</v>
      </c>
      <c r="Q1381" s="30" t="s">
        <v>92</v>
      </c>
      <c r="R1381" s="30" t="s">
        <v>5952</v>
      </c>
      <c r="S1381" s="30" t="s">
        <v>5953</v>
      </c>
      <c r="T1381" s="32" t="s">
        <v>109</v>
      </c>
      <c r="U1381" s="32" t="s">
        <v>110</v>
      </c>
      <c r="V1381" s="32" t="s">
        <v>111</v>
      </c>
    </row>
    <row r="1382" spans="1:22" ht="18" customHeight="1" x14ac:dyDescent="0.3">
      <c r="A1382" s="33" t="s">
        <v>5954</v>
      </c>
      <c r="B1382" s="34" t="s">
        <v>356</v>
      </c>
      <c r="C1382" s="34">
        <v>3</v>
      </c>
      <c r="D1382" s="33" t="s">
        <v>19</v>
      </c>
      <c r="E1382" s="33" t="s">
        <v>5955</v>
      </c>
      <c r="F1382" s="35" t="s">
        <v>5956</v>
      </c>
      <c r="G1382" s="34" t="s">
        <v>86</v>
      </c>
      <c r="H1382" s="34" t="s">
        <v>4461</v>
      </c>
      <c r="I1382" s="34" t="s">
        <v>4470</v>
      </c>
      <c r="J1382" s="34" t="s">
        <v>88</v>
      </c>
      <c r="K1382" s="34" t="s">
        <v>104</v>
      </c>
      <c r="L1382" s="34" t="s">
        <v>121</v>
      </c>
      <c r="M1382" s="34" t="s">
        <v>91</v>
      </c>
      <c r="N1382" s="34" t="s">
        <v>92</v>
      </c>
      <c r="O1382" s="34"/>
      <c r="P1382" s="34" t="s">
        <v>93</v>
      </c>
      <c r="Q1382" s="34" t="s">
        <v>92</v>
      </c>
      <c r="R1382" s="34" t="s">
        <v>5957</v>
      </c>
      <c r="S1382" s="34" t="s">
        <v>5958</v>
      </c>
      <c r="T1382" s="36" t="s">
        <v>252</v>
      </c>
      <c r="U1382" s="36" t="s">
        <v>97</v>
      </c>
      <c r="V1382" s="36" t="s">
        <v>98</v>
      </c>
    </row>
    <row r="1383" spans="1:22" ht="32.1" customHeight="1" x14ac:dyDescent="0.3">
      <c r="A1383" s="29" t="s">
        <v>5959</v>
      </c>
      <c r="B1383" s="30" t="s">
        <v>356</v>
      </c>
      <c r="C1383" s="30">
        <v>3</v>
      </c>
      <c r="D1383" s="29" t="s">
        <v>19</v>
      </c>
      <c r="E1383" s="29" t="s">
        <v>5960</v>
      </c>
      <c r="F1383" s="31" t="s">
        <v>5961</v>
      </c>
      <c r="G1383" s="30" t="s">
        <v>86</v>
      </c>
      <c r="H1383" s="30" t="s">
        <v>4461</v>
      </c>
      <c r="I1383" s="30" t="s">
        <v>4470</v>
      </c>
      <c r="J1383" s="30" t="s">
        <v>88</v>
      </c>
      <c r="K1383" s="30" t="s">
        <v>104</v>
      </c>
      <c r="L1383" s="30" t="s">
        <v>90</v>
      </c>
      <c r="M1383" s="30" t="s">
        <v>91</v>
      </c>
      <c r="N1383" s="30" t="s">
        <v>92</v>
      </c>
      <c r="O1383" s="30"/>
      <c r="P1383" s="30" t="s">
        <v>93</v>
      </c>
      <c r="Q1383" s="30" t="s">
        <v>92</v>
      </c>
      <c r="R1383" s="30" t="s">
        <v>5962</v>
      </c>
      <c r="S1383" s="30" t="s">
        <v>5963</v>
      </c>
      <c r="T1383" s="32" t="s">
        <v>96</v>
      </c>
      <c r="U1383" s="32" t="s">
        <v>97</v>
      </c>
      <c r="V1383" s="32" t="s">
        <v>98</v>
      </c>
    </row>
    <row r="1384" spans="1:22" ht="18" customHeight="1" x14ac:dyDescent="0.3">
      <c r="A1384" s="33" t="s">
        <v>5964</v>
      </c>
      <c r="B1384" s="34" t="s">
        <v>356</v>
      </c>
      <c r="C1384" s="34">
        <v>3</v>
      </c>
      <c r="D1384" s="33" t="s">
        <v>19</v>
      </c>
      <c r="E1384" s="33" t="s">
        <v>5965</v>
      </c>
      <c r="F1384" s="35" t="s">
        <v>5966</v>
      </c>
      <c r="G1384" s="34" t="s">
        <v>86</v>
      </c>
      <c r="H1384" s="34" t="s">
        <v>4461</v>
      </c>
      <c r="I1384" s="34" t="s">
        <v>4572</v>
      </c>
      <c r="J1384" s="34" t="s">
        <v>88</v>
      </c>
      <c r="K1384" s="34" t="s">
        <v>104</v>
      </c>
      <c r="L1384" s="34" t="s">
        <v>90</v>
      </c>
      <c r="M1384" s="34" t="s">
        <v>105</v>
      </c>
      <c r="N1384" s="34" t="s">
        <v>92</v>
      </c>
      <c r="O1384" s="34"/>
      <c r="P1384" s="34" t="s">
        <v>106</v>
      </c>
      <c r="Q1384" s="34" t="s">
        <v>92</v>
      </c>
      <c r="R1384" s="34" t="s">
        <v>5967</v>
      </c>
      <c r="S1384" s="34" t="s">
        <v>5968</v>
      </c>
      <c r="T1384" s="36" t="s">
        <v>109</v>
      </c>
      <c r="U1384" s="36" t="s">
        <v>110</v>
      </c>
      <c r="V1384" s="36" t="s">
        <v>111</v>
      </c>
    </row>
    <row r="1385" spans="1:22" ht="32.1" customHeight="1" x14ac:dyDescent="0.3">
      <c r="A1385" s="29" t="s">
        <v>5969</v>
      </c>
      <c r="B1385" s="30" t="s">
        <v>356</v>
      </c>
      <c r="C1385" s="30">
        <v>3</v>
      </c>
      <c r="D1385" s="29" t="s">
        <v>19</v>
      </c>
      <c r="E1385" s="29" t="s">
        <v>5970</v>
      </c>
      <c r="F1385" s="31" t="s">
        <v>5971</v>
      </c>
      <c r="G1385" s="30" t="s">
        <v>86</v>
      </c>
      <c r="H1385" s="30" t="s">
        <v>4461</v>
      </c>
      <c r="I1385" s="30" t="s">
        <v>4462</v>
      </c>
      <c r="J1385" s="30" t="s">
        <v>88</v>
      </c>
      <c r="K1385" s="30" t="s">
        <v>104</v>
      </c>
      <c r="L1385" s="30" t="s">
        <v>90</v>
      </c>
      <c r="M1385" s="30" t="s">
        <v>105</v>
      </c>
      <c r="N1385" s="30" t="s">
        <v>92</v>
      </c>
      <c r="O1385" s="30"/>
      <c r="P1385" s="30" t="s">
        <v>93</v>
      </c>
      <c r="Q1385" s="30" t="s">
        <v>92</v>
      </c>
      <c r="R1385" s="30" t="s">
        <v>5972</v>
      </c>
      <c r="S1385" s="30" t="s">
        <v>5973</v>
      </c>
      <c r="T1385" s="32" t="s">
        <v>109</v>
      </c>
      <c r="U1385" s="32" t="s">
        <v>110</v>
      </c>
      <c r="V1385" s="32" t="s">
        <v>111</v>
      </c>
    </row>
    <row r="1386" spans="1:22" ht="18" customHeight="1" x14ac:dyDescent="0.3">
      <c r="A1386" s="33" t="s">
        <v>5974</v>
      </c>
      <c r="B1386" s="34" t="s">
        <v>356</v>
      </c>
      <c r="C1386" s="34">
        <v>3</v>
      </c>
      <c r="D1386" s="33" t="s">
        <v>19</v>
      </c>
      <c r="E1386" s="33" t="s">
        <v>5975</v>
      </c>
      <c r="F1386" s="35" t="s">
        <v>5976</v>
      </c>
      <c r="G1386" s="34" t="s">
        <v>86</v>
      </c>
      <c r="H1386" s="34" t="s">
        <v>4461</v>
      </c>
      <c r="I1386" s="34" t="s">
        <v>4572</v>
      </c>
      <c r="J1386" s="34" t="s">
        <v>88</v>
      </c>
      <c r="K1386" s="34" t="s">
        <v>89</v>
      </c>
      <c r="L1386" s="34" t="s">
        <v>90</v>
      </c>
      <c r="M1386" s="34" t="s">
        <v>105</v>
      </c>
      <c r="N1386" s="34" t="s">
        <v>92</v>
      </c>
      <c r="O1386" s="34"/>
      <c r="P1386" s="34" t="s">
        <v>106</v>
      </c>
      <c r="Q1386" s="34" t="s">
        <v>92</v>
      </c>
      <c r="R1386" s="34" t="s">
        <v>5977</v>
      </c>
      <c r="S1386" s="34" t="s">
        <v>5978</v>
      </c>
      <c r="T1386" s="36" t="s">
        <v>109</v>
      </c>
      <c r="U1386" s="36" t="s">
        <v>110</v>
      </c>
      <c r="V1386" s="36" t="s">
        <v>111</v>
      </c>
    </row>
    <row r="1387" spans="1:22" ht="18" customHeight="1" x14ac:dyDescent="0.3">
      <c r="A1387" s="29" t="s">
        <v>5979</v>
      </c>
      <c r="B1387" s="30" t="s">
        <v>356</v>
      </c>
      <c r="C1387" s="30">
        <v>3</v>
      </c>
      <c r="D1387" s="29" t="s">
        <v>19</v>
      </c>
      <c r="E1387" s="29" t="s">
        <v>5980</v>
      </c>
      <c r="F1387" s="31" t="s">
        <v>5981</v>
      </c>
      <c r="G1387" s="30" t="s">
        <v>86</v>
      </c>
      <c r="H1387" s="30" t="s">
        <v>4461</v>
      </c>
      <c r="I1387" s="30" t="s">
        <v>4462</v>
      </c>
      <c r="J1387" s="30" t="s">
        <v>88</v>
      </c>
      <c r="K1387" s="30" t="s">
        <v>104</v>
      </c>
      <c r="L1387" s="30" t="s">
        <v>90</v>
      </c>
      <c r="M1387" s="30" t="s">
        <v>105</v>
      </c>
      <c r="N1387" s="30" t="s">
        <v>92</v>
      </c>
      <c r="O1387" s="30"/>
      <c r="P1387" s="30" t="s">
        <v>106</v>
      </c>
      <c r="Q1387" s="30" t="s">
        <v>92</v>
      </c>
      <c r="R1387" s="30" t="s">
        <v>5982</v>
      </c>
      <c r="S1387" s="30" t="s">
        <v>5983</v>
      </c>
      <c r="T1387" s="32" t="s">
        <v>109</v>
      </c>
      <c r="U1387" s="32" t="s">
        <v>110</v>
      </c>
      <c r="V1387" s="32" t="s">
        <v>111</v>
      </c>
    </row>
    <row r="1388" spans="1:22" ht="18" customHeight="1" x14ac:dyDescent="0.3">
      <c r="A1388" s="33" t="s">
        <v>5984</v>
      </c>
      <c r="B1388" s="34" t="s">
        <v>356</v>
      </c>
      <c r="C1388" s="34">
        <v>3</v>
      </c>
      <c r="D1388" s="33" t="s">
        <v>19</v>
      </c>
      <c r="E1388" s="33" t="s">
        <v>5985</v>
      </c>
      <c r="F1388" s="35" t="s">
        <v>5986</v>
      </c>
      <c r="G1388" s="34" t="s">
        <v>86</v>
      </c>
      <c r="H1388" s="34" t="s">
        <v>4461</v>
      </c>
      <c r="I1388" s="34" t="s">
        <v>4462</v>
      </c>
      <c r="J1388" s="34" t="s">
        <v>88</v>
      </c>
      <c r="K1388" s="34" t="s">
        <v>104</v>
      </c>
      <c r="L1388" s="34" t="s">
        <v>121</v>
      </c>
      <c r="M1388" s="34" t="s">
        <v>130</v>
      </c>
      <c r="N1388" s="34" t="s">
        <v>92</v>
      </c>
      <c r="O1388" s="34"/>
      <c r="P1388" s="34" t="s">
        <v>93</v>
      </c>
      <c r="Q1388" s="34" t="s">
        <v>92</v>
      </c>
      <c r="R1388" s="34" t="s">
        <v>5987</v>
      </c>
      <c r="S1388" s="34" t="s">
        <v>5988</v>
      </c>
      <c r="T1388" s="36" t="s">
        <v>133</v>
      </c>
      <c r="U1388" s="36" t="s">
        <v>134</v>
      </c>
      <c r="V1388" s="36" t="s">
        <v>135</v>
      </c>
    </row>
    <row r="1389" spans="1:22" ht="18" customHeight="1" x14ac:dyDescent="0.3">
      <c r="A1389" s="29" t="s">
        <v>5989</v>
      </c>
      <c r="B1389" s="30" t="s">
        <v>356</v>
      </c>
      <c r="C1389" s="30">
        <v>3</v>
      </c>
      <c r="D1389" s="29" t="s">
        <v>19</v>
      </c>
      <c r="E1389" s="29" t="s">
        <v>5990</v>
      </c>
      <c r="F1389" s="31" t="s">
        <v>5991</v>
      </c>
      <c r="G1389" s="30" t="s">
        <v>86</v>
      </c>
      <c r="H1389" s="30" t="s">
        <v>4461</v>
      </c>
      <c r="I1389" s="30" t="s">
        <v>4462</v>
      </c>
      <c r="J1389" s="30" t="s">
        <v>88</v>
      </c>
      <c r="K1389" s="30" t="s">
        <v>104</v>
      </c>
      <c r="L1389" s="30" t="s">
        <v>121</v>
      </c>
      <c r="M1389" s="30" t="s">
        <v>130</v>
      </c>
      <c r="N1389" s="30" t="s">
        <v>92</v>
      </c>
      <c r="O1389" s="30"/>
      <c r="P1389" s="30" t="s">
        <v>93</v>
      </c>
      <c r="Q1389" s="30" t="s">
        <v>92</v>
      </c>
      <c r="R1389" s="30" t="s">
        <v>5992</v>
      </c>
      <c r="S1389" s="30" t="s">
        <v>5993</v>
      </c>
      <c r="T1389" s="32" t="s">
        <v>133</v>
      </c>
      <c r="U1389" s="32" t="s">
        <v>134</v>
      </c>
      <c r="V1389" s="32" t="s">
        <v>135</v>
      </c>
    </row>
    <row r="1390" spans="1:22" ht="18" customHeight="1" x14ac:dyDescent="0.3">
      <c r="A1390" s="33" t="s">
        <v>5994</v>
      </c>
      <c r="B1390" s="34" t="s">
        <v>356</v>
      </c>
      <c r="C1390" s="34">
        <v>3</v>
      </c>
      <c r="D1390" s="33" t="s">
        <v>19</v>
      </c>
      <c r="E1390" s="33" t="s">
        <v>5995</v>
      </c>
      <c r="F1390" s="35" t="s">
        <v>5996</v>
      </c>
      <c r="G1390" s="34" t="s">
        <v>86</v>
      </c>
      <c r="H1390" s="34" t="s">
        <v>4461</v>
      </c>
      <c r="I1390" s="34" t="s">
        <v>4470</v>
      </c>
      <c r="J1390" s="34" t="s">
        <v>88</v>
      </c>
      <c r="K1390" s="34" t="s">
        <v>104</v>
      </c>
      <c r="L1390" s="34" t="s">
        <v>90</v>
      </c>
      <c r="M1390" s="34" t="s">
        <v>91</v>
      </c>
      <c r="N1390" s="34" t="s">
        <v>92</v>
      </c>
      <c r="O1390" s="34"/>
      <c r="P1390" s="34" t="s">
        <v>93</v>
      </c>
      <c r="Q1390" s="34" t="s">
        <v>92</v>
      </c>
      <c r="R1390" s="34" t="s">
        <v>5997</v>
      </c>
      <c r="S1390" s="34" t="s">
        <v>5998</v>
      </c>
      <c r="T1390" s="36" t="s">
        <v>96</v>
      </c>
      <c r="U1390" s="36" t="s">
        <v>97</v>
      </c>
      <c r="V1390" s="36" t="s">
        <v>98</v>
      </c>
    </row>
    <row r="1391" spans="1:22" ht="32.1" customHeight="1" x14ac:dyDescent="0.3">
      <c r="A1391" s="29" t="s">
        <v>5999</v>
      </c>
      <c r="B1391" s="30" t="s">
        <v>356</v>
      </c>
      <c r="C1391" s="30">
        <v>3</v>
      </c>
      <c r="D1391" s="29" t="s">
        <v>19</v>
      </c>
      <c r="E1391" s="29" t="s">
        <v>6000</v>
      </c>
      <c r="F1391" s="31" t="s">
        <v>6001</v>
      </c>
      <c r="G1391" s="30" t="s">
        <v>86</v>
      </c>
      <c r="H1391" s="30" t="s">
        <v>4461</v>
      </c>
      <c r="I1391" s="30" t="s">
        <v>4462</v>
      </c>
      <c r="J1391" s="30" t="s">
        <v>88</v>
      </c>
      <c r="K1391" s="30" t="s">
        <v>104</v>
      </c>
      <c r="L1391" s="30" t="s">
        <v>121</v>
      </c>
      <c r="M1391" s="30" t="s">
        <v>343</v>
      </c>
      <c r="N1391" s="30" t="s">
        <v>92</v>
      </c>
      <c r="O1391" s="30"/>
      <c r="P1391" s="30" t="s">
        <v>93</v>
      </c>
      <c r="Q1391" s="30" t="s">
        <v>92</v>
      </c>
      <c r="R1391" s="30" t="s">
        <v>6002</v>
      </c>
      <c r="S1391" s="30" t="s">
        <v>6003</v>
      </c>
      <c r="T1391" s="32" t="s">
        <v>346</v>
      </c>
      <c r="U1391" s="32" t="s">
        <v>347</v>
      </c>
      <c r="V1391" s="32" t="s">
        <v>348</v>
      </c>
    </row>
    <row r="1392" spans="1:22" ht="32.1" customHeight="1" x14ac:dyDescent="0.3">
      <c r="A1392" s="33" t="s">
        <v>6004</v>
      </c>
      <c r="B1392" s="34" t="s">
        <v>356</v>
      </c>
      <c r="C1392" s="34">
        <v>3</v>
      </c>
      <c r="D1392" s="33" t="s">
        <v>19</v>
      </c>
      <c r="E1392" s="33" t="s">
        <v>6005</v>
      </c>
      <c r="F1392" s="35" t="s">
        <v>6006</v>
      </c>
      <c r="G1392" s="34" t="s">
        <v>86</v>
      </c>
      <c r="H1392" s="34" t="s">
        <v>4461</v>
      </c>
      <c r="I1392" s="34" t="s">
        <v>4470</v>
      </c>
      <c r="J1392" s="34" t="s">
        <v>88</v>
      </c>
      <c r="K1392" s="34" t="s">
        <v>104</v>
      </c>
      <c r="L1392" s="34" t="s">
        <v>121</v>
      </c>
      <c r="M1392" s="34" t="s">
        <v>91</v>
      </c>
      <c r="N1392" s="34" t="s">
        <v>92</v>
      </c>
      <c r="O1392" s="34"/>
      <c r="P1392" s="34" t="s">
        <v>93</v>
      </c>
      <c r="Q1392" s="34" t="s">
        <v>92</v>
      </c>
      <c r="R1392" s="34" t="s">
        <v>6007</v>
      </c>
      <c r="S1392" s="34" t="s">
        <v>6008</v>
      </c>
      <c r="T1392" s="36" t="s">
        <v>252</v>
      </c>
      <c r="U1392" s="36" t="s">
        <v>97</v>
      </c>
      <c r="V1392" s="36" t="s">
        <v>98</v>
      </c>
    </row>
    <row r="1393" spans="1:22" ht="32.1" customHeight="1" x14ac:dyDescent="0.3">
      <c r="A1393" s="29" t="s">
        <v>6009</v>
      </c>
      <c r="B1393" s="30" t="s">
        <v>356</v>
      </c>
      <c r="C1393" s="30">
        <v>3</v>
      </c>
      <c r="D1393" s="29" t="s">
        <v>19</v>
      </c>
      <c r="E1393" s="29" t="s">
        <v>6010</v>
      </c>
      <c r="F1393" s="31" t="s">
        <v>6011</v>
      </c>
      <c r="G1393" s="30" t="s">
        <v>86</v>
      </c>
      <c r="H1393" s="30" t="s">
        <v>4461</v>
      </c>
      <c r="I1393" s="30" t="s">
        <v>4470</v>
      </c>
      <c r="J1393" s="30" t="s">
        <v>88</v>
      </c>
      <c r="K1393" s="30" t="s">
        <v>104</v>
      </c>
      <c r="L1393" s="30" t="s">
        <v>121</v>
      </c>
      <c r="M1393" s="30" t="s">
        <v>343</v>
      </c>
      <c r="N1393" s="30" t="s">
        <v>92</v>
      </c>
      <c r="O1393" s="30"/>
      <c r="P1393" s="30" t="s">
        <v>93</v>
      </c>
      <c r="Q1393" s="30" t="s">
        <v>92</v>
      </c>
      <c r="R1393" s="30" t="s">
        <v>6012</v>
      </c>
      <c r="S1393" s="30" t="s">
        <v>6013</v>
      </c>
      <c r="T1393" s="32" t="s">
        <v>346</v>
      </c>
      <c r="U1393" s="32" t="s">
        <v>347</v>
      </c>
      <c r="V1393" s="32" t="s">
        <v>348</v>
      </c>
    </row>
    <row r="1394" spans="1:22" ht="32.1" customHeight="1" x14ac:dyDescent="0.3">
      <c r="A1394" s="33" t="s">
        <v>6014</v>
      </c>
      <c r="B1394" s="34" t="s">
        <v>356</v>
      </c>
      <c r="C1394" s="34">
        <v>3</v>
      </c>
      <c r="D1394" s="33" t="s">
        <v>19</v>
      </c>
      <c r="E1394" s="33" t="s">
        <v>6015</v>
      </c>
      <c r="F1394" s="35" t="s">
        <v>6016</v>
      </c>
      <c r="G1394" s="34" t="s">
        <v>86</v>
      </c>
      <c r="H1394" s="34" t="s">
        <v>4461</v>
      </c>
      <c r="I1394" s="34" t="s">
        <v>4470</v>
      </c>
      <c r="J1394" s="34" t="s">
        <v>88</v>
      </c>
      <c r="K1394" s="34" t="s">
        <v>104</v>
      </c>
      <c r="L1394" s="34" t="s">
        <v>90</v>
      </c>
      <c r="M1394" s="34" t="s">
        <v>91</v>
      </c>
      <c r="N1394" s="34" t="s">
        <v>92</v>
      </c>
      <c r="O1394" s="34"/>
      <c r="P1394" s="34" t="s">
        <v>93</v>
      </c>
      <c r="Q1394" s="34" t="s">
        <v>92</v>
      </c>
      <c r="R1394" s="34" t="s">
        <v>6017</v>
      </c>
      <c r="S1394" s="34" t="s">
        <v>6018</v>
      </c>
      <c r="T1394" s="36" t="s">
        <v>96</v>
      </c>
      <c r="U1394" s="36" t="s">
        <v>97</v>
      </c>
      <c r="V1394" s="36" t="s">
        <v>98</v>
      </c>
    </row>
    <row r="1395" spans="1:22" ht="18" customHeight="1" x14ac:dyDescent="0.3">
      <c r="A1395" s="29" t="s">
        <v>6019</v>
      </c>
      <c r="B1395" s="30" t="s">
        <v>356</v>
      </c>
      <c r="C1395" s="30">
        <v>3</v>
      </c>
      <c r="D1395" s="29" t="s">
        <v>19</v>
      </c>
      <c r="E1395" s="29" t="s">
        <v>6020</v>
      </c>
      <c r="F1395" s="31" t="s">
        <v>6021</v>
      </c>
      <c r="G1395" s="30" t="s">
        <v>86</v>
      </c>
      <c r="H1395" s="30" t="s">
        <v>4461</v>
      </c>
      <c r="I1395" s="30" t="s">
        <v>4461</v>
      </c>
      <c r="J1395" s="30" t="s">
        <v>88</v>
      </c>
      <c r="K1395" s="30" t="s">
        <v>89</v>
      </c>
      <c r="L1395" s="30" t="s">
        <v>90</v>
      </c>
      <c r="M1395" s="30" t="s">
        <v>105</v>
      </c>
      <c r="N1395" s="30" t="s">
        <v>92</v>
      </c>
      <c r="O1395" s="30"/>
      <c r="P1395" s="30" t="s">
        <v>106</v>
      </c>
      <c r="Q1395" s="30" t="s">
        <v>92</v>
      </c>
      <c r="R1395" s="30" t="s">
        <v>6022</v>
      </c>
      <c r="S1395" s="30" t="s">
        <v>6023</v>
      </c>
      <c r="T1395" s="32" t="s">
        <v>109</v>
      </c>
      <c r="U1395" s="32" t="s">
        <v>110</v>
      </c>
      <c r="V1395" s="32" t="s">
        <v>111</v>
      </c>
    </row>
    <row r="1396" spans="1:22" ht="32.1" customHeight="1" x14ac:dyDescent="0.3">
      <c r="A1396" s="33" t="s">
        <v>6024</v>
      </c>
      <c r="B1396" s="34" t="s">
        <v>356</v>
      </c>
      <c r="C1396" s="34">
        <v>3</v>
      </c>
      <c r="D1396" s="33" t="s">
        <v>19</v>
      </c>
      <c r="E1396" s="33" t="s">
        <v>6025</v>
      </c>
      <c r="F1396" s="35" t="s">
        <v>6026</v>
      </c>
      <c r="G1396" s="34" t="s">
        <v>86</v>
      </c>
      <c r="H1396" s="34" t="s">
        <v>4461</v>
      </c>
      <c r="I1396" s="34" t="s">
        <v>4470</v>
      </c>
      <c r="J1396" s="34" t="s">
        <v>88</v>
      </c>
      <c r="K1396" s="34" t="s">
        <v>104</v>
      </c>
      <c r="L1396" s="34" t="s">
        <v>121</v>
      </c>
      <c r="M1396" s="34" t="s">
        <v>105</v>
      </c>
      <c r="N1396" s="34" t="s">
        <v>92</v>
      </c>
      <c r="O1396" s="34"/>
      <c r="P1396" s="34" t="s">
        <v>93</v>
      </c>
      <c r="Q1396" s="34" t="s">
        <v>92</v>
      </c>
      <c r="R1396" s="34" t="s">
        <v>6027</v>
      </c>
      <c r="S1396" s="34" t="s">
        <v>6028</v>
      </c>
      <c r="T1396" s="36" t="s">
        <v>124</v>
      </c>
      <c r="U1396" s="36" t="s">
        <v>110</v>
      </c>
      <c r="V1396" s="36" t="s">
        <v>111</v>
      </c>
    </row>
    <row r="1397" spans="1:22" ht="32.1" customHeight="1" x14ac:dyDescent="0.3">
      <c r="A1397" s="29" t="s">
        <v>6029</v>
      </c>
      <c r="B1397" s="30" t="s">
        <v>356</v>
      </c>
      <c r="C1397" s="30">
        <v>3</v>
      </c>
      <c r="D1397" s="29" t="s">
        <v>19</v>
      </c>
      <c r="E1397" s="29" t="s">
        <v>6030</v>
      </c>
      <c r="F1397" s="31" t="s">
        <v>6031</v>
      </c>
      <c r="G1397" s="30" t="s">
        <v>86</v>
      </c>
      <c r="H1397" s="30" t="s">
        <v>4461</v>
      </c>
      <c r="I1397" s="30" t="s">
        <v>4470</v>
      </c>
      <c r="J1397" s="30" t="s">
        <v>88</v>
      </c>
      <c r="K1397" s="30" t="s">
        <v>104</v>
      </c>
      <c r="L1397" s="30" t="s">
        <v>121</v>
      </c>
      <c r="M1397" s="30" t="s">
        <v>105</v>
      </c>
      <c r="N1397" s="30" t="s">
        <v>92</v>
      </c>
      <c r="O1397" s="30"/>
      <c r="P1397" s="30" t="s">
        <v>93</v>
      </c>
      <c r="Q1397" s="30" t="s">
        <v>92</v>
      </c>
      <c r="R1397" s="30" t="s">
        <v>6032</v>
      </c>
      <c r="S1397" s="30" t="s">
        <v>6033</v>
      </c>
      <c r="T1397" s="32" t="s">
        <v>124</v>
      </c>
      <c r="U1397" s="32" t="s">
        <v>110</v>
      </c>
      <c r="V1397" s="32" t="s">
        <v>111</v>
      </c>
    </row>
    <row r="1398" spans="1:22" ht="18" customHeight="1" x14ac:dyDescent="0.3">
      <c r="A1398" s="33" t="s">
        <v>5944</v>
      </c>
      <c r="B1398" s="34" t="s">
        <v>356</v>
      </c>
      <c r="C1398" s="34">
        <v>3</v>
      </c>
      <c r="D1398" s="33" t="s">
        <v>19</v>
      </c>
      <c r="E1398" s="33" t="s">
        <v>6034</v>
      </c>
      <c r="F1398" s="35" t="s">
        <v>6035</v>
      </c>
      <c r="G1398" s="34" t="s">
        <v>86</v>
      </c>
      <c r="H1398" s="34" t="s">
        <v>4461</v>
      </c>
      <c r="I1398" s="34" t="s">
        <v>4572</v>
      </c>
      <c r="J1398" s="34" t="s">
        <v>88</v>
      </c>
      <c r="K1398" s="34" t="s">
        <v>89</v>
      </c>
      <c r="L1398" s="34" t="s">
        <v>90</v>
      </c>
      <c r="M1398" s="34" t="s">
        <v>105</v>
      </c>
      <c r="N1398" s="34" t="s">
        <v>92</v>
      </c>
      <c r="O1398" s="34"/>
      <c r="P1398" s="34" t="s">
        <v>106</v>
      </c>
      <c r="Q1398" s="34" t="s">
        <v>92</v>
      </c>
      <c r="R1398" s="34" t="s">
        <v>6036</v>
      </c>
      <c r="S1398" s="34" t="s">
        <v>6037</v>
      </c>
      <c r="T1398" s="36" t="s">
        <v>109</v>
      </c>
      <c r="U1398" s="36" t="s">
        <v>110</v>
      </c>
      <c r="V1398" s="36" t="s">
        <v>111</v>
      </c>
    </row>
    <row r="1399" spans="1:22" ht="18" customHeight="1" x14ac:dyDescent="0.3">
      <c r="A1399" s="29" t="s">
        <v>6038</v>
      </c>
      <c r="B1399" s="30" t="s">
        <v>356</v>
      </c>
      <c r="C1399" s="30">
        <v>3</v>
      </c>
      <c r="D1399" s="29" t="s">
        <v>19</v>
      </c>
      <c r="E1399" s="29" t="s">
        <v>6039</v>
      </c>
      <c r="F1399" s="31" t="s">
        <v>6040</v>
      </c>
      <c r="G1399" s="30" t="s">
        <v>86</v>
      </c>
      <c r="H1399" s="30" t="s">
        <v>4461</v>
      </c>
      <c r="I1399" s="30" t="s">
        <v>4572</v>
      </c>
      <c r="J1399" s="30" t="s">
        <v>88</v>
      </c>
      <c r="K1399" s="30" t="s">
        <v>89</v>
      </c>
      <c r="L1399" s="30" t="s">
        <v>90</v>
      </c>
      <c r="M1399" s="30" t="s">
        <v>105</v>
      </c>
      <c r="N1399" s="30" t="s">
        <v>92</v>
      </c>
      <c r="O1399" s="30"/>
      <c r="P1399" s="30" t="s">
        <v>106</v>
      </c>
      <c r="Q1399" s="30" t="s">
        <v>92</v>
      </c>
      <c r="R1399" s="30" t="s">
        <v>6041</v>
      </c>
      <c r="S1399" s="30" t="s">
        <v>6042</v>
      </c>
      <c r="T1399" s="32" t="s">
        <v>109</v>
      </c>
      <c r="U1399" s="32" t="s">
        <v>110</v>
      </c>
      <c r="V1399" s="32" t="s">
        <v>111</v>
      </c>
    </row>
    <row r="1400" spans="1:22" ht="18" customHeight="1" x14ac:dyDescent="0.3">
      <c r="A1400" s="33" t="s">
        <v>6043</v>
      </c>
      <c r="B1400" s="34" t="s">
        <v>356</v>
      </c>
      <c r="C1400" s="34">
        <v>3</v>
      </c>
      <c r="D1400" s="33" t="s">
        <v>19</v>
      </c>
      <c r="E1400" s="33" t="s">
        <v>6044</v>
      </c>
      <c r="F1400" s="35" t="s">
        <v>6045</v>
      </c>
      <c r="G1400" s="34" t="s">
        <v>86</v>
      </c>
      <c r="H1400" s="34" t="s">
        <v>4461</v>
      </c>
      <c r="I1400" s="34" t="s">
        <v>4470</v>
      </c>
      <c r="J1400" s="34" t="s">
        <v>88</v>
      </c>
      <c r="K1400" s="34" t="s">
        <v>104</v>
      </c>
      <c r="L1400" s="34" t="s">
        <v>90</v>
      </c>
      <c r="M1400" s="34" t="s">
        <v>91</v>
      </c>
      <c r="N1400" s="34" t="s">
        <v>92</v>
      </c>
      <c r="O1400" s="34"/>
      <c r="P1400" s="34" t="s">
        <v>106</v>
      </c>
      <c r="Q1400" s="34" t="s">
        <v>92</v>
      </c>
      <c r="R1400" s="34" t="s">
        <v>6046</v>
      </c>
      <c r="S1400" s="34" t="s">
        <v>6047</v>
      </c>
      <c r="T1400" s="36" t="s">
        <v>96</v>
      </c>
      <c r="U1400" s="36" t="s">
        <v>97</v>
      </c>
      <c r="V1400" s="36" t="s">
        <v>98</v>
      </c>
    </row>
    <row r="1401" spans="1:22" ht="18" customHeight="1" x14ac:dyDescent="0.3">
      <c r="A1401" s="29" t="s">
        <v>6004</v>
      </c>
      <c r="B1401" s="30" t="s">
        <v>356</v>
      </c>
      <c r="C1401" s="30">
        <v>3</v>
      </c>
      <c r="D1401" s="29" t="s">
        <v>19</v>
      </c>
      <c r="E1401" s="29" t="s">
        <v>6048</v>
      </c>
      <c r="F1401" s="31" t="s">
        <v>6049</v>
      </c>
      <c r="G1401" s="30" t="s">
        <v>86</v>
      </c>
      <c r="H1401" s="30" t="s">
        <v>4461</v>
      </c>
      <c r="I1401" s="30" t="s">
        <v>4470</v>
      </c>
      <c r="J1401" s="30" t="s">
        <v>88</v>
      </c>
      <c r="K1401" s="30" t="s">
        <v>104</v>
      </c>
      <c r="L1401" s="30" t="s">
        <v>90</v>
      </c>
      <c r="M1401" s="30" t="s">
        <v>91</v>
      </c>
      <c r="N1401" s="30" t="s">
        <v>92</v>
      </c>
      <c r="O1401" s="30"/>
      <c r="P1401" s="30" t="s">
        <v>93</v>
      </c>
      <c r="Q1401" s="30" t="s">
        <v>92</v>
      </c>
      <c r="R1401" s="30" t="s">
        <v>6050</v>
      </c>
      <c r="S1401" s="30" t="s">
        <v>6051</v>
      </c>
      <c r="T1401" s="32" t="s">
        <v>96</v>
      </c>
      <c r="U1401" s="32" t="s">
        <v>97</v>
      </c>
      <c r="V1401" s="32" t="s">
        <v>98</v>
      </c>
    </row>
    <row r="1402" spans="1:22" ht="18" customHeight="1" x14ac:dyDescent="0.3">
      <c r="A1402" s="33" t="s">
        <v>6052</v>
      </c>
      <c r="B1402" s="34" t="s">
        <v>356</v>
      </c>
      <c r="C1402" s="34">
        <v>3</v>
      </c>
      <c r="D1402" s="33" t="s">
        <v>19</v>
      </c>
      <c r="E1402" s="33" t="s">
        <v>6053</v>
      </c>
      <c r="F1402" s="35" t="s">
        <v>6054</v>
      </c>
      <c r="G1402" s="34" t="s">
        <v>86</v>
      </c>
      <c r="H1402" s="34" t="s">
        <v>4461</v>
      </c>
      <c r="I1402" s="34" t="s">
        <v>4461</v>
      </c>
      <c r="J1402" s="34" t="s">
        <v>88</v>
      </c>
      <c r="K1402" s="34" t="s">
        <v>89</v>
      </c>
      <c r="L1402" s="34" t="s">
        <v>90</v>
      </c>
      <c r="M1402" s="34" t="s">
        <v>105</v>
      </c>
      <c r="N1402" s="34" t="s">
        <v>92</v>
      </c>
      <c r="O1402" s="34"/>
      <c r="P1402" s="34" t="s">
        <v>93</v>
      </c>
      <c r="Q1402" s="34" t="s">
        <v>92</v>
      </c>
      <c r="R1402" s="34" t="s">
        <v>6055</v>
      </c>
      <c r="S1402" s="34" t="s">
        <v>6056</v>
      </c>
      <c r="T1402" s="36" t="s">
        <v>109</v>
      </c>
      <c r="U1402" s="36" t="s">
        <v>110</v>
      </c>
      <c r="V1402" s="36" t="s">
        <v>111</v>
      </c>
    </row>
    <row r="1403" spans="1:22" ht="18" customHeight="1" x14ac:dyDescent="0.3">
      <c r="A1403" s="29" t="s">
        <v>6057</v>
      </c>
      <c r="B1403" s="30" t="s">
        <v>356</v>
      </c>
      <c r="C1403" s="30">
        <v>3</v>
      </c>
      <c r="D1403" s="29" t="s">
        <v>19</v>
      </c>
      <c r="E1403" s="29" t="s">
        <v>6058</v>
      </c>
      <c r="F1403" s="31" t="s">
        <v>6059</v>
      </c>
      <c r="G1403" s="30" t="s">
        <v>86</v>
      </c>
      <c r="H1403" s="30" t="s">
        <v>4461</v>
      </c>
      <c r="I1403" s="30" t="s">
        <v>4461</v>
      </c>
      <c r="J1403" s="30" t="s">
        <v>88</v>
      </c>
      <c r="K1403" s="30" t="s">
        <v>89</v>
      </c>
      <c r="L1403" s="30" t="s">
        <v>90</v>
      </c>
      <c r="M1403" s="30" t="s">
        <v>105</v>
      </c>
      <c r="N1403" s="30" t="s">
        <v>92</v>
      </c>
      <c r="O1403" s="30"/>
      <c r="P1403" s="30" t="s">
        <v>93</v>
      </c>
      <c r="Q1403" s="30" t="s">
        <v>92</v>
      </c>
      <c r="R1403" s="30" t="s">
        <v>6060</v>
      </c>
      <c r="S1403" s="30" t="s">
        <v>6061</v>
      </c>
      <c r="T1403" s="32" t="s">
        <v>109</v>
      </c>
      <c r="U1403" s="32" t="s">
        <v>110</v>
      </c>
      <c r="V1403" s="32" t="s">
        <v>111</v>
      </c>
    </row>
    <row r="1404" spans="1:22" ht="32.1" customHeight="1" x14ac:dyDescent="0.3">
      <c r="A1404" s="33" t="s">
        <v>6062</v>
      </c>
      <c r="B1404" s="34" t="s">
        <v>356</v>
      </c>
      <c r="C1404" s="34">
        <v>3</v>
      </c>
      <c r="D1404" s="33" t="s">
        <v>19</v>
      </c>
      <c r="E1404" s="33" t="s">
        <v>6063</v>
      </c>
      <c r="F1404" s="35" t="s">
        <v>6064</v>
      </c>
      <c r="G1404" s="34" t="s">
        <v>86</v>
      </c>
      <c r="H1404" s="34" t="s">
        <v>4461</v>
      </c>
      <c r="I1404" s="34" t="s">
        <v>4470</v>
      </c>
      <c r="J1404" s="34" t="s">
        <v>88</v>
      </c>
      <c r="K1404" s="34" t="s">
        <v>104</v>
      </c>
      <c r="L1404" s="34" t="s">
        <v>121</v>
      </c>
      <c r="M1404" s="34" t="s">
        <v>343</v>
      </c>
      <c r="N1404" s="34" t="s">
        <v>92</v>
      </c>
      <c r="O1404" s="34"/>
      <c r="P1404" s="34" t="s">
        <v>93</v>
      </c>
      <c r="Q1404" s="34" t="s">
        <v>92</v>
      </c>
      <c r="R1404" s="34" t="s">
        <v>6065</v>
      </c>
      <c r="S1404" s="34" t="s">
        <v>6066</v>
      </c>
      <c r="T1404" s="36" t="s">
        <v>346</v>
      </c>
      <c r="U1404" s="36" t="s">
        <v>347</v>
      </c>
      <c r="V1404" s="36" t="s">
        <v>348</v>
      </c>
    </row>
    <row r="1405" spans="1:22" ht="18" customHeight="1" x14ac:dyDescent="0.3">
      <c r="A1405" s="29" t="s">
        <v>6067</v>
      </c>
      <c r="B1405" s="30" t="s">
        <v>356</v>
      </c>
      <c r="C1405" s="30">
        <v>3</v>
      </c>
      <c r="D1405" s="29" t="s">
        <v>19</v>
      </c>
      <c r="E1405" s="29" t="s">
        <v>6068</v>
      </c>
      <c r="F1405" s="31" t="s">
        <v>6069</v>
      </c>
      <c r="G1405" s="30" t="s">
        <v>86</v>
      </c>
      <c r="H1405" s="30" t="s">
        <v>4461</v>
      </c>
      <c r="I1405" s="30" t="s">
        <v>4461</v>
      </c>
      <c r="J1405" s="30" t="s">
        <v>88</v>
      </c>
      <c r="K1405" s="30" t="s">
        <v>89</v>
      </c>
      <c r="L1405" s="30" t="s">
        <v>90</v>
      </c>
      <c r="M1405" s="30" t="s">
        <v>105</v>
      </c>
      <c r="N1405" s="30" t="s">
        <v>92</v>
      </c>
      <c r="O1405" s="30"/>
      <c r="P1405" s="30" t="s">
        <v>106</v>
      </c>
      <c r="Q1405" s="30" t="s">
        <v>92</v>
      </c>
      <c r="R1405" s="30" t="s">
        <v>6070</v>
      </c>
      <c r="S1405" s="30" t="s">
        <v>6071</v>
      </c>
      <c r="T1405" s="32" t="s">
        <v>109</v>
      </c>
      <c r="U1405" s="32" t="s">
        <v>110</v>
      </c>
      <c r="V1405" s="32" t="s">
        <v>111</v>
      </c>
    </row>
    <row r="1406" spans="1:22" ht="18" customHeight="1" x14ac:dyDescent="0.3">
      <c r="A1406" s="33" t="s">
        <v>6072</v>
      </c>
      <c r="B1406" s="34" t="s">
        <v>356</v>
      </c>
      <c r="C1406" s="34">
        <v>3</v>
      </c>
      <c r="D1406" s="33" t="s">
        <v>19</v>
      </c>
      <c r="E1406" s="33" t="s">
        <v>6073</v>
      </c>
      <c r="F1406" s="35" t="s">
        <v>6074</v>
      </c>
      <c r="G1406" s="34" t="s">
        <v>86</v>
      </c>
      <c r="H1406" s="34" t="s">
        <v>4461</v>
      </c>
      <c r="I1406" s="34" t="s">
        <v>4470</v>
      </c>
      <c r="J1406" s="34" t="s">
        <v>88</v>
      </c>
      <c r="K1406" s="34" t="s">
        <v>104</v>
      </c>
      <c r="L1406" s="34" t="s">
        <v>90</v>
      </c>
      <c r="M1406" s="34" t="s">
        <v>105</v>
      </c>
      <c r="N1406" s="34" t="s">
        <v>92</v>
      </c>
      <c r="O1406" s="34"/>
      <c r="P1406" s="34" t="s">
        <v>93</v>
      </c>
      <c r="Q1406" s="34" t="s">
        <v>92</v>
      </c>
      <c r="R1406" s="34" t="s">
        <v>6075</v>
      </c>
      <c r="S1406" s="34" t="s">
        <v>6076</v>
      </c>
      <c r="T1406" s="36" t="s">
        <v>109</v>
      </c>
      <c r="U1406" s="36" t="s">
        <v>110</v>
      </c>
      <c r="V1406" s="36" t="s">
        <v>111</v>
      </c>
    </row>
    <row r="1407" spans="1:22" ht="18" customHeight="1" x14ac:dyDescent="0.3">
      <c r="A1407" s="29" t="s">
        <v>6077</v>
      </c>
      <c r="B1407" s="30" t="s">
        <v>356</v>
      </c>
      <c r="C1407" s="30">
        <v>3</v>
      </c>
      <c r="D1407" s="29" t="s">
        <v>19</v>
      </c>
      <c r="E1407" s="29" t="s">
        <v>6078</v>
      </c>
      <c r="F1407" s="31" t="s">
        <v>6079</v>
      </c>
      <c r="G1407" s="30" t="s">
        <v>86</v>
      </c>
      <c r="H1407" s="30" t="s">
        <v>4461</v>
      </c>
      <c r="I1407" s="30" t="s">
        <v>4462</v>
      </c>
      <c r="J1407" s="30" t="s">
        <v>88</v>
      </c>
      <c r="K1407" s="30" t="s">
        <v>104</v>
      </c>
      <c r="L1407" s="30" t="s">
        <v>90</v>
      </c>
      <c r="M1407" s="30" t="s">
        <v>105</v>
      </c>
      <c r="N1407" s="30" t="s">
        <v>92</v>
      </c>
      <c r="O1407" s="30"/>
      <c r="P1407" s="30" t="s">
        <v>93</v>
      </c>
      <c r="Q1407" s="30" t="s">
        <v>92</v>
      </c>
      <c r="R1407" s="30" t="s">
        <v>6080</v>
      </c>
      <c r="S1407" s="30" t="s">
        <v>6081</v>
      </c>
      <c r="T1407" s="32" t="s">
        <v>109</v>
      </c>
      <c r="U1407" s="32" t="s">
        <v>110</v>
      </c>
      <c r="V1407" s="32" t="s">
        <v>111</v>
      </c>
    </row>
    <row r="1408" spans="1:22" ht="18" customHeight="1" x14ac:dyDescent="0.3">
      <c r="A1408" s="33" t="s">
        <v>6082</v>
      </c>
      <c r="B1408" s="34" t="s">
        <v>356</v>
      </c>
      <c r="C1408" s="34">
        <v>3</v>
      </c>
      <c r="D1408" s="33" t="s">
        <v>19</v>
      </c>
      <c r="E1408" s="33" t="s">
        <v>6083</v>
      </c>
      <c r="F1408" s="35" t="s">
        <v>6084</v>
      </c>
      <c r="G1408" s="34" t="s">
        <v>86</v>
      </c>
      <c r="H1408" s="34" t="s">
        <v>4461</v>
      </c>
      <c r="I1408" s="34" t="s">
        <v>4470</v>
      </c>
      <c r="J1408" s="34" t="s">
        <v>88</v>
      </c>
      <c r="K1408" s="34" t="s">
        <v>104</v>
      </c>
      <c r="L1408" s="34" t="s">
        <v>90</v>
      </c>
      <c r="M1408" s="34" t="s">
        <v>105</v>
      </c>
      <c r="N1408" s="34" t="s">
        <v>92</v>
      </c>
      <c r="O1408" s="34"/>
      <c r="P1408" s="34" t="s">
        <v>106</v>
      </c>
      <c r="Q1408" s="34" t="s">
        <v>92</v>
      </c>
      <c r="R1408" s="34" t="s">
        <v>6085</v>
      </c>
      <c r="S1408" s="34" t="s">
        <v>6086</v>
      </c>
      <c r="T1408" s="36" t="s">
        <v>109</v>
      </c>
      <c r="U1408" s="36" t="s">
        <v>110</v>
      </c>
      <c r="V1408" s="36" t="s">
        <v>111</v>
      </c>
    </row>
    <row r="1409" spans="1:22" ht="32.1" customHeight="1" x14ac:dyDescent="0.3">
      <c r="A1409" s="29" t="s">
        <v>5919</v>
      </c>
      <c r="B1409" s="30" t="s">
        <v>356</v>
      </c>
      <c r="C1409" s="30">
        <v>3</v>
      </c>
      <c r="D1409" s="29" t="s">
        <v>19</v>
      </c>
      <c r="E1409" s="29" t="s">
        <v>6087</v>
      </c>
      <c r="F1409" s="31" t="s">
        <v>6088</v>
      </c>
      <c r="G1409" s="30" t="s">
        <v>86</v>
      </c>
      <c r="H1409" s="30" t="s">
        <v>4461</v>
      </c>
      <c r="I1409" s="30" t="s">
        <v>4462</v>
      </c>
      <c r="J1409" s="30" t="s">
        <v>88</v>
      </c>
      <c r="K1409" s="30" t="s">
        <v>104</v>
      </c>
      <c r="L1409" s="30" t="s">
        <v>90</v>
      </c>
      <c r="M1409" s="30" t="s">
        <v>105</v>
      </c>
      <c r="N1409" s="30" t="s">
        <v>92</v>
      </c>
      <c r="O1409" s="30"/>
      <c r="P1409" s="30" t="s">
        <v>93</v>
      </c>
      <c r="Q1409" s="30" t="s">
        <v>92</v>
      </c>
      <c r="R1409" s="30" t="s">
        <v>6089</v>
      </c>
      <c r="S1409" s="30" t="s">
        <v>6090</v>
      </c>
      <c r="T1409" s="32" t="s">
        <v>109</v>
      </c>
      <c r="U1409" s="32" t="s">
        <v>110</v>
      </c>
      <c r="V1409" s="32" t="s">
        <v>111</v>
      </c>
    </row>
    <row r="1410" spans="1:22" ht="18" customHeight="1" x14ac:dyDescent="0.3">
      <c r="A1410" s="33" t="s">
        <v>6091</v>
      </c>
      <c r="B1410" s="34" t="s">
        <v>356</v>
      </c>
      <c r="C1410" s="34">
        <v>3</v>
      </c>
      <c r="D1410" s="33" t="s">
        <v>19</v>
      </c>
      <c r="E1410" s="33" t="s">
        <v>6092</v>
      </c>
      <c r="F1410" s="35" t="s">
        <v>6093</v>
      </c>
      <c r="G1410" s="34" t="s">
        <v>86</v>
      </c>
      <c r="H1410" s="34" t="s">
        <v>4461</v>
      </c>
      <c r="I1410" s="34" t="s">
        <v>4470</v>
      </c>
      <c r="J1410" s="34" t="s">
        <v>88</v>
      </c>
      <c r="K1410" s="34" t="s">
        <v>104</v>
      </c>
      <c r="L1410" s="34" t="s">
        <v>90</v>
      </c>
      <c r="M1410" s="34" t="s">
        <v>91</v>
      </c>
      <c r="N1410" s="34" t="s">
        <v>92</v>
      </c>
      <c r="O1410" s="34"/>
      <c r="P1410" s="34" t="s">
        <v>93</v>
      </c>
      <c r="Q1410" s="34" t="s">
        <v>92</v>
      </c>
      <c r="R1410" s="34" t="s">
        <v>6094</v>
      </c>
      <c r="S1410" s="34" t="s">
        <v>6095</v>
      </c>
      <c r="T1410" s="36" t="s">
        <v>96</v>
      </c>
      <c r="U1410" s="36" t="s">
        <v>97</v>
      </c>
      <c r="V1410" s="36" t="s">
        <v>98</v>
      </c>
    </row>
    <row r="1411" spans="1:22" ht="32.1" customHeight="1" x14ac:dyDescent="0.3">
      <c r="A1411" s="29" t="s">
        <v>6096</v>
      </c>
      <c r="B1411" s="30" t="s">
        <v>356</v>
      </c>
      <c r="C1411" s="30">
        <v>3</v>
      </c>
      <c r="D1411" s="29" t="s">
        <v>19</v>
      </c>
      <c r="E1411" s="29" t="s">
        <v>6097</v>
      </c>
      <c r="F1411" s="31" t="s">
        <v>6098</v>
      </c>
      <c r="G1411" s="30" t="s">
        <v>86</v>
      </c>
      <c r="H1411" s="30" t="s">
        <v>4461</v>
      </c>
      <c r="I1411" s="30" t="s">
        <v>4470</v>
      </c>
      <c r="J1411" s="30" t="s">
        <v>88</v>
      </c>
      <c r="K1411" s="30" t="s">
        <v>104</v>
      </c>
      <c r="L1411" s="30" t="s">
        <v>90</v>
      </c>
      <c r="M1411" s="30" t="s">
        <v>91</v>
      </c>
      <c r="N1411" s="30" t="s">
        <v>92</v>
      </c>
      <c r="O1411" s="30"/>
      <c r="P1411" s="30" t="s">
        <v>93</v>
      </c>
      <c r="Q1411" s="30" t="s">
        <v>92</v>
      </c>
      <c r="R1411" s="30" t="s">
        <v>6099</v>
      </c>
      <c r="S1411" s="30" t="s">
        <v>6100</v>
      </c>
      <c r="T1411" s="32" t="s">
        <v>96</v>
      </c>
      <c r="U1411" s="32" t="s">
        <v>97</v>
      </c>
      <c r="V1411" s="32" t="s">
        <v>98</v>
      </c>
    </row>
    <row r="1412" spans="1:22" ht="18" customHeight="1" x14ac:dyDescent="0.3">
      <c r="A1412" s="33" t="s">
        <v>6101</v>
      </c>
      <c r="B1412" s="34" t="s">
        <v>356</v>
      </c>
      <c r="C1412" s="34">
        <v>3</v>
      </c>
      <c r="D1412" s="33" t="s">
        <v>19</v>
      </c>
      <c r="E1412" s="33" t="s">
        <v>6102</v>
      </c>
      <c r="F1412" s="35" t="s">
        <v>6103</v>
      </c>
      <c r="G1412" s="34" t="s">
        <v>86</v>
      </c>
      <c r="H1412" s="34" t="s">
        <v>4461</v>
      </c>
      <c r="I1412" s="34" t="s">
        <v>4461</v>
      </c>
      <c r="J1412" s="34" t="s">
        <v>88</v>
      </c>
      <c r="K1412" s="34" t="s">
        <v>89</v>
      </c>
      <c r="L1412" s="34" t="s">
        <v>90</v>
      </c>
      <c r="M1412" s="34" t="s">
        <v>105</v>
      </c>
      <c r="N1412" s="34" t="s">
        <v>92</v>
      </c>
      <c r="O1412" s="34"/>
      <c r="P1412" s="34" t="s">
        <v>106</v>
      </c>
      <c r="Q1412" s="34" t="s">
        <v>92</v>
      </c>
      <c r="R1412" s="34" t="s">
        <v>6104</v>
      </c>
      <c r="S1412" s="34" t="s">
        <v>6105</v>
      </c>
      <c r="T1412" s="36" t="s">
        <v>109</v>
      </c>
      <c r="U1412" s="36" t="s">
        <v>110</v>
      </c>
      <c r="V1412" s="36" t="s">
        <v>111</v>
      </c>
    </row>
    <row r="1413" spans="1:22" ht="32.1" customHeight="1" x14ac:dyDescent="0.3">
      <c r="A1413" s="29" t="s">
        <v>6106</v>
      </c>
      <c r="B1413" s="30" t="s">
        <v>356</v>
      </c>
      <c r="C1413" s="30">
        <v>3</v>
      </c>
      <c r="D1413" s="29" t="s">
        <v>19</v>
      </c>
      <c r="E1413" s="29" t="s">
        <v>6107</v>
      </c>
      <c r="F1413" s="31" t="s">
        <v>6108</v>
      </c>
      <c r="G1413" s="30" t="s">
        <v>86</v>
      </c>
      <c r="H1413" s="30" t="s">
        <v>4461</v>
      </c>
      <c r="I1413" s="30" t="s">
        <v>4470</v>
      </c>
      <c r="J1413" s="30" t="s">
        <v>88</v>
      </c>
      <c r="K1413" s="30" t="s">
        <v>104</v>
      </c>
      <c r="L1413" s="30" t="s">
        <v>90</v>
      </c>
      <c r="M1413" s="30" t="s">
        <v>91</v>
      </c>
      <c r="N1413" s="30" t="s">
        <v>92</v>
      </c>
      <c r="O1413" s="30"/>
      <c r="P1413" s="30" t="s">
        <v>93</v>
      </c>
      <c r="Q1413" s="30" t="s">
        <v>92</v>
      </c>
      <c r="R1413" s="30" t="s">
        <v>6109</v>
      </c>
      <c r="S1413" s="30" t="s">
        <v>6110</v>
      </c>
      <c r="T1413" s="32" t="s">
        <v>96</v>
      </c>
      <c r="U1413" s="32" t="s">
        <v>97</v>
      </c>
      <c r="V1413" s="32" t="s">
        <v>98</v>
      </c>
    </row>
    <row r="1414" spans="1:22" ht="18" customHeight="1" x14ac:dyDescent="0.3">
      <c r="A1414" s="33" t="s">
        <v>6111</v>
      </c>
      <c r="B1414" s="34" t="s">
        <v>356</v>
      </c>
      <c r="C1414" s="34">
        <v>3</v>
      </c>
      <c r="D1414" s="33" t="s">
        <v>19</v>
      </c>
      <c r="E1414" s="33" t="s">
        <v>6112</v>
      </c>
      <c r="F1414" s="35" t="s">
        <v>6113</v>
      </c>
      <c r="G1414" s="34" t="s">
        <v>86</v>
      </c>
      <c r="H1414" s="34" t="s">
        <v>4461</v>
      </c>
      <c r="I1414" s="34" t="s">
        <v>4572</v>
      </c>
      <c r="J1414" s="34" t="s">
        <v>88</v>
      </c>
      <c r="K1414" s="34" t="s">
        <v>89</v>
      </c>
      <c r="L1414" s="34" t="s">
        <v>90</v>
      </c>
      <c r="M1414" s="34" t="s">
        <v>105</v>
      </c>
      <c r="N1414" s="34" t="s">
        <v>92</v>
      </c>
      <c r="O1414" s="34"/>
      <c r="P1414" s="34" t="s">
        <v>93</v>
      </c>
      <c r="Q1414" s="34" t="s">
        <v>92</v>
      </c>
      <c r="R1414" s="34" t="s">
        <v>6114</v>
      </c>
      <c r="S1414" s="34" t="s">
        <v>6115</v>
      </c>
      <c r="T1414" s="36" t="s">
        <v>109</v>
      </c>
      <c r="U1414" s="36" t="s">
        <v>110</v>
      </c>
      <c r="V1414" s="36" t="s">
        <v>111</v>
      </c>
    </row>
    <row r="1415" spans="1:22" ht="32.1" customHeight="1" x14ac:dyDescent="0.3">
      <c r="A1415" s="29" t="s">
        <v>6116</v>
      </c>
      <c r="B1415" s="30" t="s">
        <v>356</v>
      </c>
      <c r="C1415" s="30">
        <v>3</v>
      </c>
      <c r="D1415" s="29" t="s">
        <v>19</v>
      </c>
      <c r="E1415" s="29" t="s">
        <v>6117</v>
      </c>
      <c r="F1415" s="31" t="s">
        <v>6118</v>
      </c>
      <c r="G1415" s="30" t="s">
        <v>86</v>
      </c>
      <c r="H1415" s="30" t="s">
        <v>4461</v>
      </c>
      <c r="I1415" s="30" t="s">
        <v>4462</v>
      </c>
      <c r="J1415" s="30" t="s">
        <v>88</v>
      </c>
      <c r="K1415" s="30" t="s">
        <v>104</v>
      </c>
      <c r="L1415" s="30" t="s">
        <v>90</v>
      </c>
      <c r="M1415" s="30" t="s">
        <v>105</v>
      </c>
      <c r="N1415" s="30" t="s">
        <v>92</v>
      </c>
      <c r="O1415" s="30"/>
      <c r="P1415" s="30" t="s">
        <v>106</v>
      </c>
      <c r="Q1415" s="30" t="s">
        <v>92</v>
      </c>
      <c r="R1415" s="30" t="s">
        <v>6119</v>
      </c>
      <c r="S1415" s="30" t="s">
        <v>6120</v>
      </c>
      <c r="T1415" s="32" t="s">
        <v>109</v>
      </c>
      <c r="U1415" s="32" t="s">
        <v>110</v>
      </c>
      <c r="V1415" s="32" t="s">
        <v>111</v>
      </c>
    </row>
    <row r="1416" spans="1:22" ht="18" customHeight="1" x14ac:dyDescent="0.3">
      <c r="A1416" s="33" t="s">
        <v>6121</v>
      </c>
      <c r="B1416" s="34" t="s">
        <v>356</v>
      </c>
      <c r="C1416" s="34">
        <v>3</v>
      </c>
      <c r="D1416" s="33" t="s">
        <v>19</v>
      </c>
      <c r="E1416" s="33" t="s">
        <v>6122</v>
      </c>
      <c r="F1416" s="35" t="s">
        <v>6123</v>
      </c>
      <c r="G1416" s="34" t="s">
        <v>86</v>
      </c>
      <c r="H1416" s="34" t="s">
        <v>4461</v>
      </c>
      <c r="I1416" s="34" t="s">
        <v>4470</v>
      </c>
      <c r="J1416" s="34" t="s">
        <v>88</v>
      </c>
      <c r="K1416" s="34" t="s">
        <v>104</v>
      </c>
      <c r="L1416" s="34" t="s">
        <v>90</v>
      </c>
      <c r="M1416" s="34" t="s">
        <v>91</v>
      </c>
      <c r="N1416" s="34" t="s">
        <v>92</v>
      </c>
      <c r="O1416" s="34"/>
      <c r="P1416" s="34" t="s">
        <v>106</v>
      </c>
      <c r="Q1416" s="34" t="s">
        <v>92</v>
      </c>
      <c r="R1416" s="34" t="s">
        <v>6124</v>
      </c>
      <c r="S1416" s="34" t="s">
        <v>6125</v>
      </c>
      <c r="T1416" s="36" t="s">
        <v>96</v>
      </c>
      <c r="U1416" s="36" t="s">
        <v>97</v>
      </c>
      <c r="V1416" s="36" t="s">
        <v>98</v>
      </c>
    </row>
    <row r="1417" spans="1:22" ht="18" customHeight="1" x14ac:dyDescent="0.3">
      <c r="A1417" s="29" t="s">
        <v>6126</v>
      </c>
      <c r="B1417" s="30" t="s">
        <v>356</v>
      </c>
      <c r="C1417" s="30">
        <v>3</v>
      </c>
      <c r="D1417" s="29" t="s">
        <v>19</v>
      </c>
      <c r="E1417" s="29" t="s">
        <v>6127</v>
      </c>
      <c r="F1417" s="31" t="s">
        <v>5986</v>
      </c>
      <c r="G1417" s="30" t="s">
        <v>86</v>
      </c>
      <c r="H1417" s="30" t="s">
        <v>4461</v>
      </c>
      <c r="I1417" s="30" t="s">
        <v>4462</v>
      </c>
      <c r="J1417" s="30" t="s">
        <v>88</v>
      </c>
      <c r="K1417" s="30" t="s">
        <v>6128</v>
      </c>
      <c r="L1417" s="30" t="s">
        <v>90</v>
      </c>
      <c r="M1417" s="30" t="s">
        <v>130</v>
      </c>
      <c r="N1417" s="30" t="s">
        <v>92</v>
      </c>
      <c r="O1417" s="30"/>
      <c r="P1417" s="30" t="s">
        <v>93</v>
      </c>
      <c r="Q1417" s="30" t="s">
        <v>92</v>
      </c>
      <c r="R1417" s="30" t="s">
        <v>6129</v>
      </c>
      <c r="S1417" s="30" t="s">
        <v>6130</v>
      </c>
      <c r="T1417" s="32" t="s">
        <v>219</v>
      </c>
      <c r="U1417" s="32" t="s">
        <v>134</v>
      </c>
      <c r="V1417" s="32" t="s">
        <v>135</v>
      </c>
    </row>
    <row r="1418" spans="1:22" ht="32.1" customHeight="1" x14ac:dyDescent="0.3">
      <c r="A1418" s="33" t="s">
        <v>6131</v>
      </c>
      <c r="B1418" s="34" t="s">
        <v>356</v>
      </c>
      <c r="C1418" s="34">
        <v>3</v>
      </c>
      <c r="D1418" s="33" t="s">
        <v>19</v>
      </c>
      <c r="E1418" s="33" t="s">
        <v>6132</v>
      </c>
      <c r="F1418" s="35" t="s">
        <v>6133</v>
      </c>
      <c r="G1418" s="34" t="s">
        <v>86</v>
      </c>
      <c r="H1418" s="34" t="s">
        <v>4461</v>
      </c>
      <c r="I1418" s="34" t="s">
        <v>4470</v>
      </c>
      <c r="J1418" s="34" t="s">
        <v>88</v>
      </c>
      <c r="K1418" s="34" t="s">
        <v>104</v>
      </c>
      <c r="L1418" s="34" t="s">
        <v>90</v>
      </c>
      <c r="M1418" s="34" t="s">
        <v>91</v>
      </c>
      <c r="N1418" s="34" t="s">
        <v>92</v>
      </c>
      <c r="O1418" s="34"/>
      <c r="P1418" s="34" t="s">
        <v>93</v>
      </c>
      <c r="Q1418" s="34" t="s">
        <v>92</v>
      </c>
      <c r="R1418" s="34" t="s">
        <v>6134</v>
      </c>
      <c r="S1418" s="34" t="s">
        <v>6135</v>
      </c>
      <c r="T1418" s="36" t="s">
        <v>96</v>
      </c>
      <c r="U1418" s="36" t="s">
        <v>97</v>
      </c>
      <c r="V1418" s="36" t="s">
        <v>98</v>
      </c>
    </row>
    <row r="1419" spans="1:22" ht="18" customHeight="1" x14ac:dyDescent="0.3">
      <c r="A1419" s="29" t="s">
        <v>6136</v>
      </c>
      <c r="B1419" s="30" t="s">
        <v>356</v>
      </c>
      <c r="C1419" s="30">
        <v>3</v>
      </c>
      <c r="D1419" s="29" t="s">
        <v>19</v>
      </c>
      <c r="E1419" s="29" t="s">
        <v>6137</v>
      </c>
      <c r="F1419" s="31" t="s">
        <v>6138</v>
      </c>
      <c r="G1419" s="30" t="s">
        <v>86</v>
      </c>
      <c r="H1419" s="30" t="s">
        <v>4461</v>
      </c>
      <c r="I1419" s="30" t="s">
        <v>4572</v>
      </c>
      <c r="J1419" s="30" t="s">
        <v>88</v>
      </c>
      <c r="K1419" s="30" t="s">
        <v>104</v>
      </c>
      <c r="L1419" s="30" t="s">
        <v>90</v>
      </c>
      <c r="M1419" s="30" t="s">
        <v>91</v>
      </c>
      <c r="N1419" s="30" t="s">
        <v>92</v>
      </c>
      <c r="O1419" s="30"/>
      <c r="P1419" s="30" t="s">
        <v>93</v>
      </c>
      <c r="Q1419" s="30" t="s">
        <v>92</v>
      </c>
      <c r="R1419" s="30" t="s">
        <v>6139</v>
      </c>
      <c r="S1419" s="30" t="s">
        <v>6140</v>
      </c>
      <c r="T1419" s="32" t="s">
        <v>96</v>
      </c>
      <c r="U1419" s="32" t="s">
        <v>97</v>
      </c>
      <c r="V1419" s="32" t="s">
        <v>98</v>
      </c>
    </row>
    <row r="1420" spans="1:22" ht="18" customHeight="1" x14ac:dyDescent="0.3">
      <c r="A1420" s="33" t="s">
        <v>6141</v>
      </c>
      <c r="B1420" s="34" t="s">
        <v>356</v>
      </c>
      <c r="C1420" s="34">
        <v>6</v>
      </c>
      <c r="D1420" s="33" t="s">
        <v>19</v>
      </c>
      <c r="E1420" s="33" t="s">
        <v>6142</v>
      </c>
      <c r="F1420" s="35" t="s">
        <v>6143</v>
      </c>
      <c r="G1420" s="34" t="s">
        <v>119</v>
      </c>
      <c r="H1420" s="34" t="s">
        <v>4461</v>
      </c>
      <c r="I1420" s="34" t="s">
        <v>4462</v>
      </c>
      <c r="J1420" s="34" t="s">
        <v>1042</v>
      </c>
      <c r="K1420" s="34" t="s">
        <v>104</v>
      </c>
      <c r="L1420" s="34" t="s">
        <v>121</v>
      </c>
      <c r="M1420" s="34" t="s">
        <v>91</v>
      </c>
      <c r="N1420" s="34" t="s">
        <v>595</v>
      </c>
      <c r="O1420" s="34" t="s">
        <v>4461</v>
      </c>
      <c r="P1420" s="34" t="s">
        <v>106</v>
      </c>
      <c r="Q1420" s="34" t="s">
        <v>595</v>
      </c>
      <c r="R1420" s="34" t="s">
        <v>6144</v>
      </c>
      <c r="S1420" s="34" t="s">
        <v>6144</v>
      </c>
      <c r="T1420" s="36" t="s">
        <v>252</v>
      </c>
      <c r="U1420" s="36" t="s">
        <v>97</v>
      </c>
      <c r="V1420" s="36" t="s">
        <v>98</v>
      </c>
    </row>
    <row r="1421" spans="1:22" ht="18" customHeight="1" x14ac:dyDescent="0.3">
      <c r="A1421" s="29" t="s">
        <v>5934</v>
      </c>
      <c r="B1421" s="30" t="s">
        <v>356</v>
      </c>
      <c r="C1421" s="30">
        <v>6</v>
      </c>
      <c r="D1421" s="29" t="s">
        <v>19</v>
      </c>
      <c r="E1421" s="29" t="s">
        <v>6145</v>
      </c>
      <c r="F1421" s="31" t="s">
        <v>6146</v>
      </c>
      <c r="G1421" s="30" t="s">
        <v>119</v>
      </c>
      <c r="H1421" s="30" t="s">
        <v>4461</v>
      </c>
      <c r="I1421" s="30" t="s">
        <v>4470</v>
      </c>
      <c r="J1421" s="30" t="s">
        <v>1042</v>
      </c>
      <c r="K1421" s="30" t="s">
        <v>104</v>
      </c>
      <c r="L1421" s="30" t="s">
        <v>121</v>
      </c>
      <c r="M1421" s="30" t="s">
        <v>91</v>
      </c>
      <c r="N1421" s="30" t="s">
        <v>595</v>
      </c>
      <c r="O1421" s="30" t="s">
        <v>4461</v>
      </c>
      <c r="P1421" s="30" t="s">
        <v>106</v>
      </c>
      <c r="Q1421" s="30" t="s">
        <v>595</v>
      </c>
      <c r="R1421" s="30" t="s">
        <v>6147</v>
      </c>
      <c r="S1421" s="30" t="s">
        <v>6147</v>
      </c>
      <c r="T1421" s="32" t="s">
        <v>252</v>
      </c>
      <c r="U1421" s="32" t="s">
        <v>97</v>
      </c>
      <c r="V1421" s="32" t="s">
        <v>98</v>
      </c>
    </row>
    <row r="1422" spans="1:22" ht="18" customHeight="1" x14ac:dyDescent="0.3">
      <c r="A1422" s="33" t="s">
        <v>6072</v>
      </c>
      <c r="B1422" s="34" t="s">
        <v>356</v>
      </c>
      <c r="C1422" s="34">
        <v>6</v>
      </c>
      <c r="D1422" s="33" t="s">
        <v>19</v>
      </c>
      <c r="E1422" s="33" t="s">
        <v>6148</v>
      </c>
      <c r="F1422" s="35" t="s">
        <v>6149</v>
      </c>
      <c r="G1422" s="34" t="s">
        <v>119</v>
      </c>
      <c r="H1422" s="34" t="s">
        <v>4461</v>
      </c>
      <c r="I1422" s="34" t="s">
        <v>4470</v>
      </c>
      <c r="J1422" s="34" t="s">
        <v>1042</v>
      </c>
      <c r="K1422" s="34" t="s">
        <v>104</v>
      </c>
      <c r="L1422" s="34" t="s">
        <v>90</v>
      </c>
      <c r="M1422" s="34" t="s">
        <v>91</v>
      </c>
      <c r="N1422" s="34" t="s">
        <v>595</v>
      </c>
      <c r="O1422" s="34" t="s">
        <v>4461</v>
      </c>
      <c r="P1422" s="34" t="s">
        <v>106</v>
      </c>
      <c r="Q1422" s="34" t="s">
        <v>595</v>
      </c>
      <c r="R1422" s="34" t="s">
        <v>6150</v>
      </c>
      <c r="S1422" s="34" t="s">
        <v>6150</v>
      </c>
      <c r="T1422" s="36" t="s">
        <v>96</v>
      </c>
      <c r="U1422" s="36" t="s">
        <v>97</v>
      </c>
      <c r="V1422" s="36" t="s">
        <v>98</v>
      </c>
    </row>
    <row r="1423" spans="1:22" ht="18" customHeight="1" x14ac:dyDescent="0.3">
      <c r="A1423" s="29" t="s">
        <v>6106</v>
      </c>
      <c r="B1423" s="30" t="s">
        <v>356</v>
      </c>
      <c r="C1423" s="30">
        <v>6</v>
      </c>
      <c r="D1423" s="29" t="s">
        <v>19</v>
      </c>
      <c r="E1423" s="29" t="s">
        <v>6151</v>
      </c>
      <c r="F1423" s="31" t="s">
        <v>6152</v>
      </c>
      <c r="G1423" s="30" t="s">
        <v>119</v>
      </c>
      <c r="H1423" s="30" t="s">
        <v>4461</v>
      </c>
      <c r="I1423" s="30" t="s">
        <v>4470</v>
      </c>
      <c r="J1423" s="30" t="s">
        <v>4221</v>
      </c>
      <c r="K1423" s="30" t="s">
        <v>104</v>
      </c>
      <c r="L1423" s="30" t="s">
        <v>90</v>
      </c>
      <c r="M1423" s="30" t="s">
        <v>91</v>
      </c>
      <c r="N1423" s="30" t="s">
        <v>595</v>
      </c>
      <c r="O1423" s="30" t="s">
        <v>4461</v>
      </c>
      <c r="P1423" s="30" t="s">
        <v>106</v>
      </c>
      <c r="Q1423" s="30" t="s">
        <v>595</v>
      </c>
      <c r="R1423" s="30" t="s">
        <v>6153</v>
      </c>
      <c r="S1423" s="30" t="s">
        <v>6153</v>
      </c>
      <c r="T1423" s="32" t="s">
        <v>96</v>
      </c>
      <c r="U1423" s="32" t="s">
        <v>97</v>
      </c>
      <c r="V1423" s="32" t="s">
        <v>98</v>
      </c>
    </row>
    <row r="1424" spans="1:22" ht="18" customHeight="1" x14ac:dyDescent="0.3">
      <c r="A1424" s="33" t="s">
        <v>6154</v>
      </c>
      <c r="B1424" s="34" t="s">
        <v>356</v>
      </c>
      <c r="C1424" s="34">
        <v>6</v>
      </c>
      <c r="D1424" s="33" t="s">
        <v>19</v>
      </c>
      <c r="E1424" s="33" t="s">
        <v>6155</v>
      </c>
      <c r="F1424" s="35" t="s">
        <v>6156</v>
      </c>
      <c r="G1424" s="34" t="s">
        <v>119</v>
      </c>
      <c r="H1424" s="34" t="s">
        <v>4461</v>
      </c>
      <c r="I1424" s="34" t="s">
        <v>4462</v>
      </c>
      <c r="J1424" s="34" t="s">
        <v>1042</v>
      </c>
      <c r="K1424" s="34" t="s">
        <v>6128</v>
      </c>
      <c r="L1424" s="34" t="s">
        <v>121</v>
      </c>
      <c r="M1424" s="34" t="s">
        <v>91</v>
      </c>
      <c r="N1424" s="34" t="s">
        <v>595</v>
      </c>
      <c r="O1424" s="34" t="s">
        <v>4461</v>
      </c>
      <c r="P1424" s="34" t="s">
        <v>106</v>
      </c>
      <c r="Q1424" s="34" t="s">
        <v>595</v>
      </c>
      <c r="R1424" s="34" t="s">
        <v>6157</v>
      </c>
      <c r="S1424" s="34" t="s">
        <v>6157</v>
      </c>
      <c r="T1424" s="36" t="s">
        <v>252</v>
      </c>
      <c r="U1424" s="36" t="s">
        <v>97</v>
      </c>
      <c r="V1424" s="36" t="s">
        <v>98</v>
      </c>
    </row>
    <row r="1425" spans="1:22" ht="18" customHeight="1" x14ac:dyDescent="0.3">
      <c r="A1425" s="29" t="s">
        <v>5964</v>
      </c>
      <c r="B1425" s="30" t="s">
        <v>356</v>
      </c>
      <c r="C1425" s="30">
        <v>6</v>
      </c>
      <c r="D1425" s="29" t="s">
        <v>19</v>
      </c>
      <c r="E1425" s="29" t="s">
        <v>6158</v>
      </c>
      <c r="F1425" s="31" t="s">
        <v>6149</v>
      </c>
      <c r="G1425" s="30" t="s">
        <v>119</v>
      </c>
      <c r="H1425" s="30" t="s">
        <v>4461</v>
      </c>
      <c r="I1425" s="30" t="s">
        <v>4572</v>
      </c>
      <c r="J1425" s="30" t="s">
        <v>1042</v>
      </c>
      <c r="K1425" s="30" t="s">
        <v>104</v>
      </c>
      <c r="L1425" s="30" t="s">
        <v>121</v>
      </c>
      <c r="M1425" s="30" t="s">
        <v>91</v>
      </c>
      <c r="N1425" s="30" t="s">
        <v>595</v>
      </c>
      <c r="O1425" s="30" t="s">
        <v>4461</v>
      </c>
      <c r="P1425" s="30" t="s">
        <v>106</v>
      </c>
      <c r="Q1425" s="30" t="s">
        <v>595</v>
      </c>
      <c r="R1425" s="30" t="s">
        <v>6159</v>
      </c>
      <c r="S1425" s="30" t="s">
        <v>6159</v>
      </c>
      <c r="T1425" s="32" t="s">
        <v>252</v>
      </c>
      <c r="U1425" s="32" t="s">
        <v>97</v>
      </c>
      <c r="V1425" s="32" t="s">
        <v>98</v>
      </c>
    </row>
    <row r="1426" spans="1:22" ht="18" customHeight="1" x14ac:dyDescent="0.3">
      <c r="A1426" s="33" t="s">
        <v>6160</v>
      </c>
      <c r="B1426" s="34" t="s">
        <v>356</v>
      </c>
      <c r="C1426" s="34">
        <v>6</v>
      </c>
      <c r="D1426" s="33" t="s">
        <v>19</v>
      </c>
      <c r="E1426" s="33" t="s">
        <v>6161</v>
      </c>
      <c r="F1426" s="35" t="s">
        <v>6149</v>
      </c>
      <c r="G1426" s="34" t="s">
        <v>119</v>
      </c>
      <c r="H1426" s="34" t="s">
        <v>4461</v>
      </c>
      <c r="I1426" s="34" t="s">
        <v>4462</v>
      </c>
      <c r="J1426" s="34" t="s">
        <v>1042</v>
      </c>
      <c r="K1426" s="34" t="s">
        <v>104</v>
      </c>
      <c r="L1426" s="34" t="s">
        <v>90</v>
      </c>
      <c r="M1426" s="34" t="s">
        <v>91</v>
      </c>
      <c r="N1426" s="34" t="s">
        <v>595</v>
      </c>
      <c r="O1426" s="34" t="s">
        <v>4461</v>
      </c>
      <c r="P1426" s="34" t="s">
        <v>106</v>
      </c>
      <c r="Q1426" s="34" t="s">
        <v>595</v>
      </c>
      <c r="R1426" s="34" t="s">
        <v>6162</v>
      </c>
      <c r="S1426" s="34" t="s">
        <v>6162</v>
      </c>
      <c r="T1426" s="36" t="s">
        <v>96</v>
      </c>
      <c r="U1426" s="36" t="s">
        <v>97</v>
      </c>
      <c r="V1426" s="36" t="s">
        <v>98</v>
      </c>
    </row>
    <row r="1427" spans="1:22" ht="18" customHeight="1" x14ac:dyDescent="0.3">
      <c r="A1427" s="29" t="s">
        <v>6077</v>
      </c>
      <c r="B1427" s="30" t="s">
        <v>356</v>
      </c>
      <c r="C1427" s="30">
        <v>6</v>
      </c>
      <c r="D1427" s="29" t="s">
        <v>19</v>
      </c>
      <c r="E1427" s="29" t="s">
        <v>6163</v>
      </c>
      <c r="F1427" s="31" t="s">
        <v>6164</v>
      </c>
      <c r="G1427" s="30" t="s">
        <v>119</v>
      </c>
      <c r="H1427" s="30" t="s">
        <v>4461</v>
      </c>
      <c r="I1427" s="30" t="s">
        <v>4462</v>
      </c>
      <c r="J1427" s="30" t="s">
        <v>1042</v>
      </c>
      <c r="K1427" s="30" t="s">
        <v>104</v>
      </c>
      <c r="L1427" s="30" t="s">
        <v>90</v>
      </c>
      <c r="M1427" s="30" t="s">
        <v>91</v>
      </c>
      <c r="N1427" s="30" t="s">
        <v>595</v>
      </c>
      <c r="O1427" s="30" t="s">
        <v>4461</v>
      </c>
      <c r="P1427" s="30" t="s">
        <v>106</v>
      </c>
      <c r="Q1427" s="30" t="s">
        <v>595</v>
      </c>
      <c r="R1427" s="30" t="s">
        <v>6165</v>
      </c>
      <c r="S1427" s="30" t="s">
        <v>6165</v>
      </c>
      <c r="T1427" s="32" t="s">
        <v>96</v>
      </c>
      <c r="U1427" s="32" t="s">
        <v>97</v>
      </c>
      <c r="V1427" s="32" t="s">
        <v>98</v>
      </c>
    </row>
    <row r="1428" spans="1:22" ht="18" customHeight="1" x14ac:dyDescent="0.3">
      <c r="A1428" s="33" t="s">
        <v>6166</v>
      </c>
      <c r="B1428" s="34" t="s">
        <v>356</v>
      </c>
      <c r="C1428" s="34">
        <v>6</v>
      </c>
      <c r="D1428" s="33" t="s">
        <v>19</v>
      </c>
      <c r="E1428" s="33" t="s">
        <v>6167</v>
      </c>
      <c r="F1428" s="35" t="s">
        <v>6168</v>
      </c>
      <c r="G1428" s="34" t="s">
        <v>119</v>
      </c>
      <c r="H1428" s="34" t="s">
        <v>4461</v>
      </c>
      <c r="I1428" s="34" t="s">
        <v>4462</v>
      </c>
      <c r="J1428" s="34" t="s">
        <v>1042</v>
      </c>
      <c r="K1428" s="34" t="s">
        <v>104</v>
      </c>
      <c r="L1428" s="34" t="s">
        <v>90</v>
      </c>
      <c r="M1428" s="34" t="s">
        <v>91</v>
      </c>
      <c r="N1428" s="34" t="s">
        <v>595</v>
      </c>
      <c r="O1428" s="34" t="s">
        <v>4461</v>
      </c>
      <c r="P1428" s="34" t="s">
        <v>106</v>
      </c>
      <c r="Q1428" s="34" t="s">
        <v>595</v>
      </c>
      <c r="R1428" s="34" t="s">
        <v>6169</v>
      </c>
      <c r="S1428" s="34" t="s">
        <v>6169</v>
      </c>
      <c r="T1428" s="36" t="s">
        <v>96</v>
      </c>
      <c r="U1428" s="36" t="s">
        <v>97</v>
      </c>
      <c r="V1428" s="36" t="s">
        <v>98</v>
      </c>
    </row>
    <row r="1429" spans="1:22" ht="18" customHeight="1" x14ac:dyDescent="0.3">
      <c r="A1429" s="29" t="s">
        <v>6170</v>
      </c>
      <c r="B1429" s="30" t="s">
        <v>356</v>
      </c>
      <c r="C1429" s="30">
        <v>6</v>
      </c>
      <c r="D1429" s="29" t="s">
        <v>19</v>
      </c>
      <c r="E1429" s="29" t="s">
        <v>6171</v>
      </c>
      <c r="F1429" s="31" t="s">
        <v>6149</v>
      </c>
      <c r="G1429" s="30" t="s">
        <v>119</v>
      </c>
      <c r="H1429" s="30" t="s">
        <v>4461</v>
      </c>
      <c r="I1429" s="30" t="s">
        <v>4572</v>
      </c>
      <c r="J1429" s="30" t="s">
        <v>1042</v>
      </c>
      <c r="K1429" s="30" t="s">
        <v>104</v>
      </c>
      <c r="L1429" s="30" t="s">
        <v>90</v>
      </c>
      <c r="M1429" s="30" t="s">
        <v>91</v>
      </c>
      <c r="N1429" s="30" t="s">
        <v>595</v>
      </c>
      <c r="O1429" s="30" t="s">
        <v>4461</v>
      </c>
      <c r="P1429" s="30" t="s">
        <v>106</v>
      </c>
      <c r="Q1429" s="30" t="s">
        <v>595</v>
      </c>
      <c r="R1429" s="30" t="s">
        <v>6172</v>
      </c>
      <c r="S1429" s="30" t="s">
        <v>6172</v>
      </c>
      <c r="T1429" s="32" t="s">
        <v>96</v>
      </c>
      <c r="U1429" s="32" t="s">
        <v>97</v>
      </c>
      <c r="V1429" s="32" t="s">
        <v>98</v>
      </c>
    </row>
    <row r="1430" spans="1:22" ht="18" customHeight="1" x14ac:dyDescent="0.3">
      <c r="A1430" s="33" t="s">
        <v>6173</v>
      </c>
      <c r="B1430" s="34" t="s">
        <v>356</v>
      </c>
      <c r="C1430" s="34">
        <v>6</v>
      </c>
      <c r="D1430" s="33" t="s">
        <v>19</v>
      </c>
      <c r="E1430" s="33" t="s">
        <v>6174</v>
      </c>
      <c r="F1430" s="35" t="s">
        <v>6149</v>
      </c>
      <c r="G1430" s="34" t="s">
        <v>119</v>
      </c>
      <c r="H1430" s="34" t="s">
        <v>4461</v>
      </c>
      <c r="I1430" s="34" t="s">
        <v>4470</v>
      </c>
      <c r="J1430" s="34" t="s">
        <v>1042</v>
      </c>
      <c r="K1430" s="34" t="s">
        <v>104</v>
      </c>
      <c r="L1430" s="34" t="s">
        <v>90</v>
      </c>
      <c r="M1430" s="34" t="s">
        <v>91</v>
      </c>
      <c r="N1430" s="34" t="s">
        <v>595</v>
      </c>
      <c r="O1430" s="34" t="s">
        <v>4461</v>
      </c>
      <c r="P1430" s="34" t="s">
        <v>106</v>
      </c>
      <c r="Q1430" s="34" t="s">
        <v>595</v>
      </c>
      <c r="R1430" s="34" t="s">
        <v>6175</v>
      </c>
      <c r="S1430" s="34" t="s">
        <v>6175</v>
      </c>
      <c r="T1430" s="36" t="s">
        <v>96</v>
      </c>
      <c r="U1430" s="36" t="s">
        <v>97</v>
      </c>
      <c r="V1430" s="36" t="s">
        <v>98</v>
      </c>
    </row>
    <row r="1431" spans="1:22" ht="18" customHeight="1" x14ac:dyDescent="0.3">
      <c r="A1431" s="29" t="s">
        <v>6176</v>
      </c>
      <c r="B1431" s="30" t="s">
        <v>356</v>
      </c>
      <c r="C1431" s="30">
        <v>6</v>
      </c>
      <c r="D1431" s="29" t="s">
        <v>19</v>
      </c>
      <c r="E1431" s="29" t="s">
        <v>6177</v>
      </c>
      <c r="F1431" s="31" t="s">
        <v>6149</v>
      </c>
      <c r="G1431" s="30" t="s">
        <v>119</v>
      </c>
      <c r="H1431" s="30" t="s">
        <v>4461</v>
      </c>
      <c r="I1431" s="30" t="s">
        <v>4470</v>
      </c>
      <c r="J1431" s="30" t="s">
        <v>1042</v>
      </c>
      <c r="K1431" s="30" t="s">
        <v>104</v>
      </c>
      <c r="L1431" s="30" t="s">
        <v>90</v>
      </c>
      <c r="M1431" s="30" t="s">
        <v>91</v>
      </c>
      <c r="N1431" s="30" t="s">
        <v>595</v>
      </c>
      <c r="O1431" s="30" t="s">
        <v>4461</v>
      </c>
      <c r="P1431" s="30" t="s">
        <v>106</v>
      </c>
      <c r="Q1431" s="30" t="s">
        <v>595</v>
      </c>
      <c r="R1431" s="30" t="s">
        <v>6178</v>
      </c>
      <c r="S1431" s="30" t="s">
        <v>6179</v>
      </c>
      <c r="T1431" s="32" t="s">
        <v>96</v>
      </c>
      <c r="U1431" s="32" t="s">
        <v>97</v>
      </c>
      <c r="V1431" s="32" t="s">
        <v>98</v>
      </c>
    </row>
    <row r="1432" spans="1:22" ht="18" customHeight="1" x14ac:dyDescent="0.3">
      <c r="A1432" s="33" t="s">
        <v>6180</v>
      </c>
      <c r="B1432" s="34" t="s">
        <v>356</v>
      </c>
      <c r="C1432" s="34">
        <v>6</v>
      </c>
      <c r="D1432" s="33" t="s">
        <v>19</v>
      </c>
      <c r="E1432" s="33" t="s">
        <v>6181</v>
      </c>
      <c r="F1432" s="35" t="s">
        <v>6156</v>
      </c>
      <c r="G1432" s="34" t="s">
        <v>119</v>
      </c>
      <c r="H1432" s="34" t="s">
        <v>4461</v>
      </c>
      <c r="I1432" s="34" t="s">
        <v>4572</v>
      </c>
      <c r="J1432" s="34" t="s">
        <v>1042</v>
      </c>
      <c r="K1432" s="34" t="s">
        <v>104</v>
      </c>
      <c r="L1432" s="34" t="s">
        <v>121</v>
      </c>
      <c r="M1432" s="34" t="s">
        <v>91</v>
      </c>
      <c r="N1432" s="34" t="s">
        <v>595</v>
      </c>
      <c r="O1432" s="34" t="s">
        <v>4461</v>
      </c>
      <c r="P1432" s="34" t="s">
        <v>106</v>
      </c>
      <c r="Q1432" s="34" t="s">
        <v>595</v>
      </c>
      <c r="R1432" s="34" t="s">
        <v>6182</v>
      </c>
      <c r="S1432" s="34" t="s">
        <v>6182</v>
      </c>
      <c r="T1432" s="36" t="s">
        <v>252</v>
      </c>
      <c r="U1432" s="36" t="s">
        <v>97</v>
      </c>
      <c r="V1432" s="36" t="s">
        <v>98</v>
      </c>
    </row>
    <row r="1433" spans="1:22" ht="18" customHeight="1" x14ac:dyDescent="0.3">
      <c r="A1433" s="29" t="s">
        <v>5929</v>
      </c>
      <c r="B1433" s="30" t="s">
        <v>356</v>
      </c>
      <c r="C1433" s="30">
        <v>6</v>
      </c>
      <c r="D1433" s="29" t="s">
        <v>19</v>
      </c>
      <c r="E1433" s="29" t="s">
        <v>6183</v>
      </c>
      <c r="F1433" s="31" t="s">
        <v>6184</v>
      </c>
      <c r="G1433" s="30" t="s">
        <v>119</v>
      </c>
      <c r="H1433" s="30" t="s">
        <v>4461</v>
      </c>
      <c r="I1433" s="30" t="s">
        <v>4470</v>
      </c>
      <c r="J1433" s="30" t="s">
        <v>1042</v>
      </c>
      <c r="K1433" s="30" t="s">
        <v>104</v>
      </c>
      <c r="L1433" s="30" t="s">
        <v>121</v>
      </c>
      <c r="M1433" s="30" t="s">
        <v>91</v>
      </c>
      <c r="N1433" s="30" t="s">
        <v>595</v>
      </c>
      <c r="O1433" s="30" t="s">
        <v>4461</v>
      </c>
      <c r="P1433" s="30" t="s">
        <v>106</v>
      </c>
      <c r="Q1433" s="30" t="s">
        <v>595</v>
      </c>
      <c r="R1433" s="30" t="s">
        <v>6185</v>
      </c>
      <c r="S1433" s="30" t="s">
        <v>6185</v>
      </c>
      <c r="T1433" s="32" t="s">
        <v>252</v>
      </c>
      <c r="U1433" s="32" t="s">
        <v>97</v>
      </c>
      <c r="V1433" s="32" t="s">
        <v>98</v>
      </c>
    </row>
    <row r="1434" spans="1:22" ht="18" customHeight="1" x14ac:dyDescent="0.3">
      <c r="A1434" s="33" t="s">
        <v>6043</v>
      </c>
      <c r="B1434" s="34" t="s">
        <v>356</v>
      </c>
      <c r="C1434" s="34">
        <v>6</v>
      </c>
      <c r="D1434" s="33" t="s">
        <v>19</v>
      </c>
      <c r="E1434" s="33" t="s">
        <v>6186</v>
      </c>
      <c r="F1434" s="35" t="s">
        <v>6187</v>
      </c>
      <c r="G1434" s="34" t="s">
        <v>119</v>
      </c>
      <c r="H1434" s="34" t="s">
        <v>4461</v>
      </c>
      <c r="I1434" s="34" t="s">
        <v>4470</v>
      </c>
      <c r="J1434" s="34" t="s">
        <v>1042</v>
      </c>
      <c r="K1434" s="34" t="s">
        <v>104</v>
      </c>
      <c r="L1434" s="34" t="s">
        <v>121</v>
      </c>
      <c r="M1434" s="34" t="s">
        <v>91</v>
      </c>
      <c r="N1434" s="34" t="s">
        <v>595</v>
      </c>
      <c r="O1434" s="34" t="s">
        <v>4461</v>
      </c>
      <c r="P1434" s="34" t="s">
        <v>106</v>
      </c>
      <c r="Q1434" s="34" t="s">
        <v>595</v>
      </c>
      <c r="R1434" s="34" t="s">
        <v>6188</v>
      </c>
      <c r="S1434" s="34" t="s">
        <v>6188</v>
      </c>
      <c r="T1434" s="36" t="s">
        <v>252</v>
      </c>
      <c r="U1434" s="36" t="s">
        <v>97</v>
      </c>
      <c r="V1434" s="36" t="s">
        <v>98</v>
      </c>
    </row>
    <row r="1435" spans="1:22" ht="18" customHeight="1" x14ac:dyDescent="0.3">
      <c r="A1435" s="29" t="s">
        <v>6116</v>
      </c>
      <c r="B1435" s="30" t="s">
        <v>356</v>
      </c>
      <c r="C1435" s="30">
        <v>6</v>
      </c>
      <c r="D1435" s="29" t="s">
        <v>19</v>
      </c>
      <c r="E1435" s="29" t="s">
        <v>6189</v>
      </c>
      <c r="F1435" s="31" t="s">
        <v>6190</v>
      </c>
      <c r="G1435" s="30" t="s">
        <v>119</v>
      </c>
      <c r="H1435" s="30" t="s">
        <v>4461</v>
      </c>
      <c r="I1435" s="30" t="s">
        <v>4462</v>
      </c>
      <c r="J1435" s="30" t="s">
        <v>1042</v>
      </c>
      <c r="K1435" s="30" t="s">
        <v>104</v>
      </c>
      <c r="L1435" s="30" t="s">
        <v>90</v>
      </c>
      <c r="M1435" s="30" t="s">
        <v>91</v>
      </c>
      <c r="N1435" s="30" t="s">
        <v>595</v>
      </c>
      <c r="O1435" s="30" t="s">
        <v>4461</v>
      </c>
      <c r="P1435" s="30" t="s">
        <v>106</v>
      </c>
      <c r="Q1435" s="30" t="s">
        <v>595</v>
      </c>
      <c r="R1435" s="30" t="s">
        <v>6191</v>
      </c>
      <c r="S1435" s="30" t="s">
        <v>6191</v>
      </c>
      <c r="T1435" s="32" t="s">
        <v>96</v>
      </c>
      <c r="U1435" s="32" t="s">
        <v>97</v>
      </c>
      <c r="V1435" s="32" t="s">
        <v>98</v>
      </c>
    </row>
    <row r="1436" spans="1:22" ht="18" customHeight="1" x14ac:dyDescent="0.3">
      <c r="A1436" s="33" t="s">
        <v>6192</v>
      </c>
      <c r="B1436" s="34" t="s">
        <v>356</v>
      </c>
      <c r="C1436" s="34">
        <v>6</v>
      </c>
      <c r="D1436" s="33" t="s">
        <v>19</v>
      </c>
      <c r="E1436" s="33" t="s">
        <v>6193</v>
      </c>
      <c r="F1436" s="35" t="s">
        <v>6149</v>
      </c>
      <c r="G1436" s="34" t="s">
        <v>119</v>
      </c>
      <c r="H1436" s="34" t="s">
        <v>4461</v>
      </c>
      <c r="I1436" s="34" t="s">
        <v>4462</v>
      </c>
      <c r="J1436" s="34" t="s">
        <v>1042</v>
      </c>
      <c r="K1436" s="34" t="s">
        <v>104</v>
      </c>
      <c r="L1436" s="34" t="s">
        <v>90</v>
      </c>
      <c r="M1436" s="34" t="s">
        <v>91</v>
      </c>
      <c r="N1436" s="34" t="s">
        <v>595</v>
      </c>
      <c r="O1436" s="34" t="s">
        <v>4461</v>
      </c>
      <c r="P1436" s="34" t="s">
        <v>106</v>
      </c>
      <c r="Q1436" s="34" t="s">
        <v>595</v>
      </c>
      <c r="R1436" s="34" t="s">
        <v>6194</v>
      </c>
      <c r="S1436" s="34" t="s">
        <v>6194</v>
      </c>
      <c r="T1436" s="36" t="s">
        <v>96</v>
      </c>
      <c r="U1436" s="36" t="s">
        <v>97</v>
      </c>
      <c r="V1436" s="36" t="s">
        <v>98</v>
      </c>
    </row>
    <row r="1437" spans="1:22" ht="18" customHeight="1" x14ac:dyDescent="0.3">
      <c r="A1437" s="29" t="s">
        <v>6195</v>
      </c>
      <c r="B1437" s="30" t="s">
        <v>356</v>
      </c>
      <c r="C1437" s="30">
        <v>6</v>
      </c>
      <c r="D1437" s="29" t="s">
        <v>19</v>
      </c>
      <c r="E1437" s="29" t="s">
        <v>6196</v>
      </c>
      <c r="F1437" s="31" t="s">
        <v>6149</v>
      </c>
      <c r="G1437" s="30" t="s">
        <v>119</v>
      </c>
      <c r="H1437" s="30" t="s">
        <v>4461</v>
      </c>
      <c r="I1437" s="30" t="s">
        <v>4462</v>
      </c>
      <c r="J1437" s="30" t="s">
        <v>1042</v>
      </c>
      <c r="K1437" s="30" t="s">
        <v>104</v>
      </c>
      <c r="L1437" s="30" t="s">
        <v>90</v>
      </c>
      <c r="M1437" s="30" t="s">
        <v>91</v>
      </c>
      <c r="N1437" s="30" t="s">
        <v>595</v>
      </c>
      <c r="O1437" s="30" t="s">
        <v>4461</v>
      </c>
      <c r="P1437" s="30" t="s">
        <v>106</v>
      </c>
      <c r="Q1437" s="30" t="s">
        <v>595</v>
      </c>
      <c r="R1437" s="30" t="s">
        <v>6197</v>
      </c>
      <c r="S1437" s="30" t="s">
        <v>6197</v>
      </c>
      <c r="T1437" s="32" t="s">
        <v>96</v>
      </c>
      <c r="U1437" s="32" t="s">
        <v>97</v>
      </c>
      <c r="V1437" s="32" t="s">
        <v>98</v>
      </c>
    </row>
    <row r="1438" spans="1:22" ht="18" customHeight="1" x14ac:dyDescent="0.3">
      <c r="A1438" s="33" t="s">
        <v>6198</v>
      </c>
      <c r="B1438" s="34" t="s">
        <v>356</v>
      </c>
      <c r="C1438" s="34">
        <v>6</v>
      </c>
      <c r="D1438" s="33" t="s">
        <v>19</v>
      </c>
      <c r="E1438" s="33" t="s">
        <v>6199</v>
      </c>
      <c r="F1438" s="35" t="s">
        <v>6149</v>
      </c>
      <c r="G1438" s="34" t="s">
        <v>119</v>
      </c>
      <c r="H1438" s="34" t="s">
        <v>4461</v>
      </c>
      <c r="I1438" s="34" t="s">
        <v>4462</v>
      </c>
      <c r="J1438" s="34" t="s">
        <v>1042</v>
      </c>
      <c r="K1438" s="34" t="s">
        <v>6128</v>
      </c>
      <c r="L1438" s="34" t="s">
        <v>90</v>
      </c>
      <c r="M1438" s="34" t="s">
        <v>91</v>
      </c>
      <c r="N1438" s="34" t="s">
        <v>595</v>
      </c>
      <c r="O1438" s="34" t="s">
        <v>4461</v>
      </c>
      <c r="P1438" s="34" t="s">
        <v>106</v>
      </c>
      <c r="Q1438" s="34" t="s">
        <v>595</v>
      </c>
      <c r="R1438" s="34" t="s">
        <v>6200</v>
      </c>
      <c r="S1438" s="34" t="s">
        <v>6200</v>
      </c>
      <c r="T1438" s="36" t="s">
        <v>96</v>
      </c>
      <c r="U1438" s="36" t="s">
        <v>97</v>
      </c>
      <c r="V1438" s="36" t="s">
        <v>98</v>
      </c>
    </row>
    <row r="1439" spans="1:22" ht="18" customHeight="1" x14ac:dyDescent="0.3">
      <c r="A1439" s="29" t="s">
        <v>6201</v>
      </c>
      <c r="B1439" s="30" t="s">
        <v>356</v>
      </c>
      <c r="C1439" s="30">
        <v>6</v>
      </c>
      <c r="D1439" s="29" t="s">
        <v>19</v>
      </c>
      <c r="E1439" s="29" t="s">
        <v>6202</v>
      </c>
      <c r="F1439" s="31" t="s">
        <v>6149</v>
      </c>
      <c r="G1439" s="30" t="s">
        <v>119</v>
      </c>
      <c r="H1439" s="30" t="s">
        <v>4461</v>
      </c>
      <c r="I1439" s="30" t="s">
        <v>4462</v>
      </c>
      <c r="J1439" s="30" t="s">
        <v>1042</v>
      </c>
      <c r="K1439" s="30" t="s">
        <v>6128</v>
      </c>
      <c r="L1439" s="30" t="s">
        <v>90</v>
      </c>
      <c r="M1439" s="30" t="s">
        <v>91</v>
      </c>
      <c r="N1439" s="30" t="s">
        <v>595</v>
      </c>
      <c r="O1439" s="30" t="s">
        <v>4461</v>
      </c>
      <c r="P1439" s="30" t="s">
        <v>106</v>
      </c>
      <c r="Q1439" s="30" t="s">
        <v>595</v>
      </c>
      <c r="R1439" s="30" t="s">
        <v>6203</v>
      </c>
      <c r="S1439" s="30" t="s">
        <v>6204</v>
      </c>
      <c r="T1439" s="32" t="s">
        <v>96</v>
      </c>
      <c r="U1439" s="32" t="s">
        <v>97</v>
      </c>
      <c r="V1439" s="32" t="s">
        <v>98</v>
      </c>
    </row>
    <row r="1440" spans="1:22" ht="18" customHeight="1" x14ac:dyDescent="0.3">
      <c r="A1440" s="33" t="s">
        <v>6205</v>
      </c>
      <c r="B1440" s="34" t="s">
        <v>356</v>
      </c>
      <c r="C1440" s="34">
        <v>6</v>
      </c>
      <c r="D1440" s="33" t="s">
        <v>19</v>
      </c>
      <c r="E1440" s="33" t="s">
        <v>6206</v>
      </c>
      <c r="F1440" s="35" t="s">
        <v>6149</v>
      </c>
      <c r="G1440" s="34" t="s">
        <v>119</v>
      </c>
      <c r="H1440" s="34" t="s">
        <v>4461</v>
      </c>
      <c r="I1440" s="34" t="s">
        <v>4470</v>
      </c>
      <c r="J1440" s="34" t="s">
        <v>1042</v>
      </c>
      <c r="K1440" s="34" t="s">
        <v>104</v>
      </c>
      <c r="L1440" s="34" t="s">
        <v>90</v>
      </c>
      <c r="M1440" s="34" t="s">
        <v>91</v>
      </c>
      <c r="N1440" s="34" t="s">
        <v>595</v>
      </c>
      <c r="O1440" s="34" t="s">
        <v>4461</v>
      </c>
      <c r="P1440" s="34" t="s">
        <v>106</v>
      </c>
      <c r="Q1440" s="34" t="s">
        <v>595</v>
      </c>
      <c r="R1440" s="34" t="s">
        <v>6207</v>
      </c>
      <c r="S1440" s="34" t="s">
        <v>6207</v>
      </c>
      <c r="T1440" s="36" t="s">
        <v>96</v>
      </c>
      <c r="U1440" s="36" t="s">
        <v>97</v>
      </c>
      <c r="V1440" s="36" t="s">
        <v>98</v>
      </c>
    </row>
    <row r="1441" spans="1:22" ht="18" customHeight="1" x14ac:dyDescent="0.3">
      <c r="A1441" s="29" t="s">
        <v>6198</v>
      </c>
      <c r="B1441" s="30" t="s">
        <v>356</v>
      </c>
      <c r="C1441" s="30">
        <v>6</v>
      </c>
      <c r="D1441" s="29" t="s">
        <v>19</v>
      </c>
      <c r="E1441" s="29" t="s">
        <v>6208</v>
      </c>
      <c r="F1441" s="31" t="s">
        <v>6209</v>
      </c>
      <c r="G1441" s="30" t="s">
        <v>119</v>
      </c>
      <c r="H1441" s="30" t="s">
        <v>4461</v>
      </c>
      <c r="I1441" s="30" t="s">
        <v>4462</v>
      </c>
      <c r="J1441" s="30" t="s">
        <v>120</v>
      </c>
      <c r="K1441" s="30" t="s">
        <v>6128</v>
      </c>
      <c r="L1441" s="30" t="s">
        <v>121</v>
      </c>
      <c r="M1441" s="30" t="s">
        <v>91</v>
      </c>
      <c r="N1441" s="30" t="s">
        <v>6210</v>
      </c>
      <c r="O1441" s="30" t="s">
        <v>4461</v>
      </c>
      <c r="P1441" s="30" t="s">
        <v>106</v>
      </c>
      <c r="Q1441" s="30" t="s">
        <v>6210</v>
      </c>
      <c r="R1441" s="30" t="s">
        <v>6211</v>
      </c>
      <c r="S1441" s="30" t="s">
        <v>6212</v>
      </c>
      <c r="T1441" s="32" t="s">
        <v>252</v>
      </c>
      <c r="U1441" s="32" t="s">
        <v>97</v>
      </c>
      <c r="V1441" s="32" t="s">
        <v>98</v>
      </c>
    </row>
    <row r="1442" spans="1:22" ht="18" customHeight="1" x14ac:dyDescent="0.3">
      <c r="A1442" s="33" t="s">
        <v>6213</v>
      </c>
      <c r="B1442" s="34" t="s">
        <v>356</v>
      </c>
      <c r="C1442" s="34">
        <v>6</v>
      </c>
      <c r="D1442" s="33" t="s">
        <v>19</v>
      </c>
      <c r="E1442" s="33" t="s">
        <v>6214</v>
      </c>
      <c r="F1442" s="35" t="s">
        <v>6215</v>
      </c>
      <c r="G1442" s="34" t="s">
        <v>119</v>
      </c>
      <c r="H1442" s="34" t="s">
        <v>4461</v>
      </c>
      <c r="I1442" s="34" t="s">
        <v>4461</v>
      </c>
      <c r="J1442" s="34" t="s">
        <v>1042</v>
      </c>
      <c r="K1442" s="34" t="s">
        <v>89</v>
      </c>
      <c r="L1442" s="34" t="s">
        <v>90</v>
      </c>
      <c r="M1442" s="34" t="s">
        <v>105</v>
      </c>
      <c r="N1442" s="34" t="s">
        <v>92</v>
      </c>
      <c r="O1442" s="34"/>
      <c r="P1442" s="34" t="s">
        <v>293</v>
      </c>
      <c r="Q1442" s="34" t="s">
        <v>92</v>
      </c>
      <c r="R1442" s="34" t="s">
        <v>6216</v>
      </c>
      <c r="S1442" s="34" t="s">
        <v>6217</v>
      </c>
      <c r="T1442" s="36" t="s">
        <v>109</v>
      </c>
      <c r="U1442" s="36" t="s">
        <v>110</v>
      </c>
      <c r="V1442" s="36" t="s">
        <v>111</v>
      </c>
    </row>
    <row r="1443" spans="1:22" ht="32.1" customHeight="1" x14ac:dyDescent="0.3">
      <c r="A1443" s="29" t="s">
        <v>6176</v>
      </c>
      <c r="B1443" s="30" t="s">
        <v>356</v>
      </c>
      <c r="C1443" s="30">
        <v>6</v>
      </c>
      <c r="D1443" s="29" t="s">
        <v>19</v>
      </c>
      <c r="E1443" s="29" t="s">
        <v>6218</v>
      </c>
      <c r="F1443" s="31" t="s">
        <v>6219</v>
      </c>
      <c r="G1443" s="30" t="s">
        <v>119</v>
      </c>
      <c r="H1443" s="30" t="s">
        <v>4461</v>
      </c>
      <c r="I1443" s="30" t="s">
        <v>4470</v>
      </c>
      <c r="J1443" s="30" t="s">
        <v>4221</v>
      </c>
      <c r="K1443" s="30" t="s">
        <v>104</v>
      </c>
      <c r="L1443" s="30" t="s">
        <v>121</v>
      </c>
      <c r="M1443" s="30" t="s">
        <v>274</v>
      </c>
      <c r="N1443" s="30" t="s">
        <v>92</v>
      </c>
      <c r="O1443" s="30"/>
      <c r="P1443" s="30" t="s">
        <v>93</v>
      </c>
      <c r="Q1443" s="30" t="s">
        <v>92</v>
      </c>
      <c r="R1443" s="30" t="s">
        <v>6220</v>
      </c>
      <c r="S1443" s="30" t="s">
        <v>6221</v>
      </c>
      <c r="T1443" s="32" t="s">
        <v>277</v>
      </c>
      <c r="U1443" s="32" t="s">
        <v>278</v>
      </c>
      <c r="V1443" s="32" t="s">
        <v>279</v>
      </c>
    </row>
    <row r="1444" spans="1:22" ht="18" customHeight="1" x14ac:dyDescent="0.3">
      <c r="A1444" s="33" t="s">
        <v>6111</v>
      </c>
      <c r="B1444" s="34" t="s">
        <v>356</v>
      </c>
      <c r="C1444" s="34">
        <v>6</v>
      </c>
      <c r="D1444" s="33" t="s">
        <v>19</v>
      </c>
      <c r="E1444" s="33" t="s">
        <v>6222</v>
      </c>
      <c r="F1444" s="35" t="s">
        <v>6223</v>
      </c>
      <c r="G1444" s="34" t="s">
        <v>119</v>
      </c>
      <c r="H1444" s="34" t="s">
        <v>4461</v>
      </c>
      <c r="I1444" s="34" t="s">
        <v>4572</v>
      </c>
      <c r="J1444" s="34" t="s">
        <v>1042</v>
      </c>
      <c r="K1444" s="34" t="s">
        <v>89</v>
      </c>
      <c r="L1444" s="34" t="s">
        <v>90</v>
      </c>
      <c r="M1444" s="34" t="s">
        <v>105</v>
      </c>
      <c r="N1444" s="34" t="s">
        <v>92</v>
      </c>
      <c r="O1444" s="34"/>
      <c r="P1444" s="34" t="s">
        <v>293</v>
      </c>
      <c r="Q1444" s="34" t="s">
        <v>92</v>
      </c>
      <c r="R1444" s="34" t="s">
        <v>6224</v>
      </c>
      <c r="S1444" s="34" t="s">
        <v>6225</v>
      </c>
      <c r="T1444" s="36" t="s">
        <v>109</v>
      </c>
      <c r="U1444" s="36" t="s">
        <v>110</v>
      </c>
      <c r="V1444" s="36" t="s">
        <v>111</v>
      </c>
    </row>
    <row r="1445" spans="1:22" ht="18" customHeight="1" x14ac:dyDescent="0.3">
      <c r="A1445" s="29" t="s">
        <v>6057</v>
      </c>
      <c r="B1445" s="30" t="s">
        <v>356</v>
      </c>
      <c r="C1445" s="30">
        <v>6</v>
      </c>
      <c r="D1445" s="29" t="s">
        <v>19</v>
      </c>
      <c r="E1445" s="29" t="s">
        <v>6226</v>
      </c>
      <c r="F1445" s="31" t="s">
        <v>6227</v>
      </c>
      <c r="G1445" s="30" t="s">
        <v>119</v>
      </c>
      <c r="H1445" s="30" t="s">
        <v>4461</v>
      </c>
      <c r="I1445" s="30" t="s">
        <v>4461</v>
      </c>
      <c r="J1445" s="30" t="s">
        <v>1042</v>
      </c>
      <c r="K1445" s="30" t="s">
        <v>89</v>
      </c>
      <c r="L1445" s="30" t="s">
        <v>90</v>
      </c>
      <c r="M1445" s="30" t="s">
        <v>105</v>
      </c>
      <c r="N1445" s="30" t="s">
        <v>92</v>
      </c>
      <c r="O1445" s="30"/>
      <c r="P1445" s="30" t="s">
        <v>293</v>
      </c>
      <c r="Q1445" s="30" t="s">
        <v>92</v>
      </c>
      <c r="R1445" s="30" t="s">
        <v>6228</v>
      </c>
      <c r="S1445" s="30" t="s">
        <v>6229</v>
      </c>
      <c r="T1445" s="32" t="s">
        <v>109</v>
      </c>
      <c r="U1445" s="32" t="s">
        <v>110</v>
      </c>
      <c r="V1445" s="32" t="s">
        <v>111</v>
      </c>
    </row>
    <row r="1446" spans="1:22" ht="18" customHeight="1" x14ac:dyDescent="0.3">
      <c r="A1446" s="33" t="s">
        <v>5999</v>
      </c>
      <c r="B1446" s="34" t="s">
        <v>356</v>
      </c>
      <c r="C1446" s="34">
        <v>6</v>
      </c>
      <c r="D1446" s="33" t="s">
        <v>19</v>
      </c>
      <c r="E1446" s="33" t="s">
        <v>6230</v>
      </c>
      <c r="F1446" s="35" t="s">
        <v>6231</v>
      </c>
      <c r="G1446" s="34" t="s">
        <v>119</v>
      </c>
      <c r="H1446" s="34" t="s">
        <v>4461</v>
      </c>
      <c r="I1446" s="34" t="s">
        <v>4462</v>
      </c>
      <c r="J1446" s="34" t="s">
        <v>4221</v>
      </c>
      <c r="K1446" s="34" t="s">
        <v>104</v>
      </c>
      <c r="L1446" s="34" t="s">
        <v>121</v>
      </c>
      <c r="M1446" s="34" t="s">
        <v>91</v>
      </c>
      <c r="N1446" s="34" t="s">
        <v>92</v>
      </c>
      <c r="O1446" s="34"/>
      <c r="P1446" s="34" t="s">
        <v>93</v>
      </c>
      <c r="Q1446" s="34" t="s">
        <v>92</v>
      </c>
      <c r="R1446" s="34" t="s">
        <v>6232</v>
      </c>
      <c r="S1446" s="34" t="s">
        <v>6233</v>
      </c>
      <c r="T1446" s="36" t="s">
        <v>252</v>
      </c>
      <c r="U1446" s="36" t="s">
        <v>97</v>
      </c>
      <c r="V1446" s="36" t="s">
        <v>98</v>
      </c>
    </row>
    <row r="1447" spans="1:22" ht="18" customHeight="1" x14ac:dyDescent="0.3">
      <c r="A1447" s="29" t="s">
        <v>6141</v>
      </c>
      <c r="B1447" s="30" t="s">
        <v>356</v>
      </c>
      <c r="C1447" s="30">
        <v>6</v>
      </c>
      <c r="D1447" s="29" t="s">
        <v>19</v>
      </c>
      <c r="E1447" s="29" t="s">
        <v>6234</v>
      </c>
      <c r="F1447" s="31" t="s">
        <v>6235</v>
      </c>
      <c r="G1447" s="30" t="s">
        <v>119</v>
      </c>
      <c r="H1447" s="30" t="s">
        <v>4461</v>
      </c>
      <c r="I1447" s="30" t="s">
        <v>4462</v>
      </c>
      <c r="J1447" s="30" t="s">
        <v>4221</v>
      </c>
      <c r="K1447" s="30" t="s">
        <v>104</v>
      </c>
      <c r="L1447" s="30" t="s">
        <v>121</v>
      </c>
      <c r="M1447" s="30" t="s">
        <v>91</v>
      </c>
      <c r="N1447" s="30" t="s">
        <v>92</v>
      </c>
      <c r="O1447" s="30"/>
      <c r="P1447" s="30" t="s">
        <v>93</v>
      </c>
      <c r="Q1447" s="30" t="s">
        <v>92</v>
      </c>
      <c r="R1447" s="30" t="s">
        <v>6236</v>
      </c>
      <c r="S1447" s="30" t="s">
        <v>6237</v>
      </c>
      <c r="T1447" s="32" t="s">
        <v>252</v>
      </c>
      <c r="U1447" s="32" t="s">
        <v>97</v>
      </c>
      <c r="V1447" s="32" t="s">
        <v>98</v>
      </c>
    </row>
    <row r="1448" spans="1:22" ht="18" customHeight="1" x14ac:dyDescent="0.3">
      <c r="A1448" s="33" t="s">
        <v>5924</v>
      </c>
      <c r="B1448" s="34" t="s">
        <v>356</v>
      </c>
      <c r="C1448" s="34">
        <v>6</v>
      </c>
      <c r="D1448" s="33" t="s">
        <v>19</v>
      </c>
      <c r="E1448" s="33" t="s">
        <v>6238</v>
      </c>
      <c r="F1448" s="35" t="s">
        <v>6239</v>
      </c>
      <c r="G1448" s="34" t="s">
        <v>119</v>
      </c>
      <c r="H1448" s="34" t="s">
        <v>4461</v>
      </c>
      <c r="I1448" s="34" t="s">
        <v>4461</v>
      </c>
      <c r="J1448" s="34" t="s">
        <v>1042</v>
      </c>
      <c r="K1448" s="34" t="s">
        <v>89</v>
      </c>
      <c r="L1448" s="34" t="s">
        <v>90</v>
      </c>
      <c r="M1448" s="34" t="s">
        <v>105</v>
      </c>
      <c r="N1448" s="34" t="s">
        <v>92</v>
      </c>
      <c r="O1448" s="34"/>
      <c r="P1448" s="34" t="s">
        <v>293</v>
      </c>
      <c r="Q1448" s="34" t="s">
        <v>92</v>
      </c>
      <c r="R1448" s="34" t="s">
        <v>6240</v>
      </c>
      <c r="S1448" s="34" t="s">
        <v>6241</v>
      </c>
      <c r="T1448" s="36" t="s">
        <v>109</v>
      </c>
      <c r="U1448" s="36" t="s">
        <v>110</v>
      </c>
      <c r="V1448" s="36" t="s">
        <v>111</v>
      </c>
    </row>
    <row r="1449" spans="1:22" ht="18" customHeight="1" x14ac:dyDescent="0.3">
      <c r="A1449" s="29" t="s">
        <v>6180</v>
      </c>
      <c r="B1449" s="30" t="s">
        <v>356</v>
      </c>
      <c r="C1449" s="30">
        <v>6</v>
      </c>
      <c r="D1449" s="29" t="s">
        <v>19</v>
      </c>
      <c r="E1449" s="29" t="s">
        <v>6242</v>
      </c>
      <c r="F1449" s="31" t="s">
        <v>6235</v>
      </c>
      <c r="G1449" s="30" t="s">
        <v>119</v>
      </c>
      <c r="H1449" s="30" t="s">
        <v>4461</v>
      </c>
      <c r="I1449" s="30" t="s">
        <v>4572</v>
      </c>
      <c r="J1449" s="30" t="s">
        <v>4221</v>
      </c>
      <c r="K1449" s="30" t="s">
        <v>104</v>
      </c>
      <c r="L1449" s="30" t="s">
        <v>121</v>
      </c>
      <c r="M1449" s="30" t="s">
        <v>91</v>
      </c>
      <c r="N1449" s="30" t="s">
        <v>92</v>
      </c>
      <c r="O1449" s="30"/>
      <c r="P1449" s="30" t="s">
        <v>93</v>
      </c>
      <c r="Q1449" s="30" t="s">
        <v>92</v>
      </c>
      <c r="R1449" s="30" t="s">
        <v>6243</v>
      </c>
      <c r="S1449" s="30" t="s">
        <v>6244</v>
      </c>
      <c r="T1449" s="32" t="s">
        <v>252</v>
      </c>
      <c r="U1449" s="32" t="s">
        <v>97</v>
      </c>
      <c r="V1449" s="32" t="s">
        <v>98</v>
      </c>
    </row>
    <row r="1450" spans="1:22" ht="32.1" customHeight="1" x14ac:dyDescent="0.3">
      <c r="A1450" s="33" t="s">
        <v>6198</v>
      </c>
      <c r="B1450" s="34" t="s">
        <v>356</v>
      </c>
      <c r="C1450" s="34">
        <v>6</v>
      </c>
      <c r="D1450" s="33" t="s">
        <v>19</v>
      </c>
      <c r="E1450" s="33" t="s">
        <v>6245</v>
      </c>
      <c r="F1450" s="35" t="s">
        <v>6246</v>
      </c>
      <c r="G1450" s="34" t="s">
        <v>119</v>
      </c>
      <c r="H1450" s="34" t="s">
        <v>4461</v>
      </c>
      <c r="I1450" s="34" t="s">
        <v>4462</v>
      </c>
      <c r="J1450" s="34" t="s">
        <v>4221</v>
      </c>
      <c r="K1450" s="34" t="s">
        <v>6128</v>
      </c>
      <c r="L1450" s="34" t="s">
        <v>121</v>
      </c>
      <c r="M1450" s="34" t="s">
        <v>274</v>
      </c>
      <c r="N1450" s="34" t="s">
        <v>92</v>
      </c>
      <c r="O1450" s="34"/>
      <c r="P1450" s="34" t="s">
        <v>93</v>
      </c>
      <c r="Q1450" s="34" t="s">
        <v>92</v>
      </c>
      <c r="R1450" s="34" t="s">
        <v>6247</v>
      </c>
      <c r="S1450" s="34" t="s">
        <v>6248</v>
      </c>
      <c r="T1450" s="36" t="s">
        <v>277</v>
      </c>
      <c r="U1450" s="36" t="s">
        <v>278</v>
      </c>
      <c r="V1450" s="36" t="s">
        <v>279</v>
      </c>
    </row>
    <row r="1451" spans="1:22" ht="18" customHeight="1" x14ac:dyDescent="0.3">
      <c r="A1451" s="29" t="s">
        <v>6067</v>
      </c>
      <c r="B1451" s="30" t="s">
        <v>356</v>
      </c>
      <c r="C1451" s="30">
        <v>6</v>
      </c>
      <c r="D1451" s="29" t="s">
        <v>19</v>
      </c>
      <c r="E1451" s="29" t="s">
        <v>6249</v>
      </c>
      <c r="F1451" s="31" t="s">
        <v>6250</v>
      </c>
      <c r="G1451" s="30" t="s">
        <v>119</v>
      </c>
      <c r="H1451" s="30" t="s">
        <v>4461</v>
      </c>
      <c r="I1451" s="30" t="s">
        <v>4461</v>
      </c>
      <c r="J1451" s="30" t="s">
        <v>1042</v>
      </c>
      <c r="K1451" s="30" t="s">
        <v>89</v>
      </c>
      <c r="L1451" s="30" t="s">
        <v>90</v>
      </c>
      <c r="M1451" s="30" t="s">
        <v>105</v>
      </c>
      <c r="N1451" s="30" t="s">
        <v>92</v>
      </c>
      <c r="O1451" s="30"/>
      <c r="P1451" s="30" t="s">
        <v>293</v>
      </c>
      <c r="Q1451" s="30" t="s">
        <v>92</v>
      </c>
      <c r="R1451" s="30" t="s">
        <v>6251</v>
      </c>
      <c r="S1451" s="30" t="s">
        <v>6252</v>
      </c>
      <c r="T1451" s="32" t="s">
        <v>109</v>
      </c>
      <c r="U1451" s="32" t="s">
        <v>110</v>
      </c>
      <c r="V1451" s="32" t="s">
        <v>111</v>
      </c>
    </row>
    <row r="1452" spans="1:22" ht="18" customHeight="1" x14ac:dyDescent="0.3">
      <c r="A1452" s="33" t="s">
        <v>6253</v>
      </c>
      <c r="B1452" s="34" t="s">
        <v>356</v>
      </c>
      <c r="C1452" s="34">
        <v>6</v>
      </c>
      <c r="D1452" s="33" t="s">
        <v>19</v>
      </c>
      <c r="E1452" s="33" t="s">
        <v>6254</v>
      </c>
      <c r="F1452" s="35" t="s">
        <v>6255</v>
      </c>
      <c r="G1452" s="34" t="s">
        <v>119</v>
      </c>
      <c r="H1452" s="34" t="s">
        <v>4461</v>
      </c>
      <c r="I1452" s="34" t="s">
        <v>4461</v>
      </c>
      <c r="J1452" s="34" t="s">
        <v>1042</v>
      </c>
      <c r="K1452" s="34" t="s">
        <v>89</v>
      </c>
      <c r="L1452" s="34" t="s">
        <v>90</v>
      </c>
      <c r="M1452" s="34" t="s">
        <v>105</v>
      </c>
      <c r="N1452" s="34" t="s">
        <v>92</v>
      </c>
      <c r="O1452" s="34"/>
      <c r="P1452" s="34" t="s">
        <v>293</v>
      </c>
      <c r="Q1452" s="34" t="s">
        <v>92</v>
      </c>
      <c r="R1452" s="34" t="s">
        <v>6256</v>
      </c>
      <c r="S1452" s="34" t="s">
        <v>6257</v>
      </c>
      <c r="T1452" s="36" t="s">
        <v>109</v>
      </c>
      <c r="U1452" s="36" t="s">
        <v>110</v>
      </c>
      <c r="V1452" s="36" t="s">
        <v>111</v>
      </c>
    </row>
    <row r="1453" spans="1:22" ht="18" customHeight="1" x14ac:dyDescent="0.3">
      <c r="A1453" s="29" t="s">
        <v>6111</v>
      </c>
      <c r="B1453" s="30" t="s">
        <v>356</v>
      </c>
      <c r="C1453" s="30">
        <v>6</v>
      </c>
      <c r="D1453" s="29" t="s">
        <v>19</v>
      </c>
      <c r="E1453" s="29" t="s">
        <v>6258</v>
      </c>
      <c r="F1453" s="31" t="s">
        <v>6227</v>
      </c>
      <c r="G1453" s="30" t="s">
        <v>119</v>
      </c>
      <c r="H1453" s="30" t="s">
        <v>4461</v>
      </c>
      <c r="I1453" s="30" t="s">
        <v>4572</v>
      </c>
      <c r="J1453" s="30" t="s">
        <v>1042</v>
      </c>
      <c r="K1453" s="30" t="s">
        <v>89</v>
      </c>
      <c r="L1453" s="30" t="s">
        <v>90</v>
      </c>
      <c r="M1453" s="30" t="s">
        <v>105</v>
      </c>
      <c r="N1453" s="30" t="s">
        <v>92</v>
      </c>
      <c r="O1453" s="30"/>
      <c r="P1453" s="30" t="s">
        <v>293</v>
      </c>
      <c r="Q1453" s="30" t="s">
        <v>92</v>
      </c>
      <c r="R1453" s="30" t="s">
        <v>6259</v>
      </c>
      <c r="S1453" s="30" t="s">
        <v>6260</v>
      </c>
      <c r="T1453" s="32" t="s">
        <v>109</v>
      </c>
      <c r="U1453" s="32" t="s">
        <v>110</v>
      </c>
      <c r="V1453" s="32" t="s">
        <v>111</v>
      </c>
    </row>
    <row r="1454" spans="1:22" ht="18" customHeight="1" x14ac:dyDescent="0.3">
      <c r="A1454" s="33" t="s">
        <v>6261</v>
      </c>
      <c r="B1454" s="34" t="s">
        <v>356</v>
      </c>
      <c r="C1454" s="34">
        <v>6</v>
      </c>
      <c r="D1454" s="33" t="s">
        <v>19</v>
      </c>
      <c r="E1454" s="33" t="s">
        <v>6262</v>
      </c>
      <c r="F1454" s="35" t="s">
        <v>6263</v>
      </c>
      <c r="G1454" s="34" t="s">
        <v>119</v>
      </c>
      <c r="H1454" s="34" t="s">
        <v>4461</v>
      </c>
      <c r="I1454" s="34" t="s">
        <v>4461</v>
      </c>
      <c r="J1454" s="34" t="s">
        <v>1042</v>
      </c>
      <c r="K1454" s="34" t="s">
        <v>89</v>
      </c>
      <c r="L1454" s="34" t="s">
        <v>90</v>
      </c>
      <c r="M1454" s="34" t="s">
        <v>105</v>
      </c>
      <c r="N1454" s="34" t="s">
        <v>92</v>
      </c>
      <c r="O1454" s="34"/>
      <c r="P1454" s="34" t="s">
        <v>293</v>
      </c>
      <c r="Q1454" s="34" t="s">
        <v>92</v>
      </c>
      <c r="R1454" s="34" t="s">
        <v>6264</v>
      </c>
      <c r="S1454" s="34" t="s">
        <v>6265</v>
      </c>
      <c r="T1454" s="36" t="s">
        <v>109</v>
      </c>
      <c r="U1454" s="36" t="s">
        <v>110</v>
      </c>
      <c r="V1454" s="36" t="s">
        <v>111</v>
      </c>
    </row>
    <row r="1455" spans="1:22" ht="18" customHeight="1" x14ac:dyDescent="0.3">
      <c r="A1455" s="29" t="s">
        <v>6266</v>
      </c>
      <c r="B1455" s="30" t="s">
        <v>356</v>
      </c>
      <c r="C1455" s="30">
        <v>6</v>
      </c>
      <c r="D1455" s="29" t="s">
        <v>19</v>
      </c>
      <c r="E1455" s="29" t="s">
        <v>6267</v>
      </c>
      <c r="F1455" s="31" t="s">
        <v>6268</v>
      </c>
      <c r="G1455" s="30" t="s">
        <v>119</v>
      </c>
      <c r="H1455" s="30" t="s">
        <v>4461</v>
      </c>
      <c r="I1455" s="30" t="s">
        <v>4461</v>
      </c>
      <c r="J1455" s="30" t="s">
        <v>1042</v>
      </c>
      <c r="K1455" s="30" t="s">
        <v>89</v>
      </c>
      <c r="L1455" s="30" t="s">
        <v>90</v>
      </c>
      <c r="M1455" s="30" t="s">
        <v>105</v>
      </c>
      <c r="N1455" s="30" t="s">
        <v>92</v>
      </c>
      <c r="O1455" s="30"/>
      <c r="P1455" s="30" t="s">
        <v>293</v>
      </c>
      <c r="Q1455" s="30" t="s">
        <v>92</v>
      </c>
      <c r="R1455" s="30" t="s">
        <v>6269</v>
      </c>
      <c r="S1455" s="30" t="s">
        <v>6270</v>
      </c>
      <c r="T1455" s="32" t="s">
        <v>109</v>
      </c>
      <c r="U1455" s="32" t="s">
        <v>110</v>
      </c>
      <c r="V1455" s="32" t="s">
        <v>111</v>
      </c>
    </row>
    <row r="1456" spans="1:22" ht="18" customHeight="1" x14ac:dyDescent="0.3">
      <c r="A1456" s="33" t="s">
        <v>6004</v>
      </c>
      <c r="B1456" s="34" t="s">
        <v>356</v>
      </c>
      <c r="C1456" s="34">
        <v>6</v>
      </c>
      <c r="D1456" s="33" t="s">
        <v>19</v>
      </c>
      <c r="E1456" s="33" t="s">
        <v>6271</v>
      </c>
      <c r="F1456" s="35" t="s">
        <v>6272</v>
      </c>
      <c r="G1456" s="34" t="s">
        <v>119</v>
      </c>
      <c r="H1456" s="34" t="s">
        <v>4461</v>
      </c>
      <c r="I1456" s="34" t="s">
        <v>4470</v>
      </c>
      <c r="J1456" s="34" t="s">
        <v>1042</v>
      </c>
      <c r="K1456" s="34" t="s">
        <v>104</v>
      </c>
      <c r="L1456" s="34" t="s">
        <v>90</v>
      </c>
      <c r="M1456" s="34" t="s">
        <v>91</v>
      </c>
      <c r="N1456" s="34" t="s">
        <v>92</v>
      </c>
      <c r="O1456" s="34"/>
      <c r="P1456" s="34" t="s">
        <v>106</v>
      </c>
      <c r="Q1456" s="34" t="s">
        <v>92</v>
      </c>
      <c r="R1456" s="34" t="s">
        <v>6273</v>
      </c>
      <c r="S1456" s="34" t="s">
        <v>6274</v>
      </c>
      <c r="T1456" s="36" t="s">
        <v>96</v>
      </c>
      <c r="U1456" s="36" t="s">
        <v>97</v>
      </c>
      <c r="V1456" s="36" t="s">
        <v>98</v>
      </c>
    </row>
    <row r="1457" spans="1:22" ht="18" customHeight="1" x14ac:dyDescent="0.3">
      <c r="A1457" s="29" t="s">
        <v>6131</v>
      </c>
      <c r="B1457" s="30" t="s">
        <v>356</v>
      </c>
      <c r="C1457" s="30">
        <v>6</v>
      </c>
      <c r="D1457" s="29" t="s">
        <v>19</v>
      </c>
      <c r="E1457" s="29" t="s">
        <v>6275</v>
      </c>
      <c r="F1457" s="31" t="s">
        <v>6276</v>
      </c>
      <c r="G1457" s="30" t="s">
        <v>119</v>
      </c>
      <c r="H1457" s="30" t="s">
        <v>4461</v>
      </c>
      <c r="I1457" s="30" t="s">
        <v>4470</v>
      </c>
      <c r="J1457" s="30" t="s">
        <v>1042</v>
      </c>
      <c r="K1457" s="30" t="s">
        <v>104</v>
      </c>
      <c r="L1457" s="30" t="s">
        <v>90</v>
      </c>
      <c r="M1457" s="30" t="s">
        <v>91</v>
      </c>
      <c r="N1457" s="30" t="s">
        <v>92</v>
      </c>
      <c r="O1457" s="30"/>
      <c r="P1457" s="30" t="s">
        <v>106</v>
      </c>
      <c r="Q1457" s="30" t="s">
        <v>92</v>
      </c>
      <c r="R1457" s="30" t="s">
        <v>6277</v>
      </c>
      <c r="S1457" s="30" t="s">
        <v>6278</v>
      </c>
      <c r="T1457" s="32" t="s">
        <v>96</v>
      </c>
      <c r="U1457" s="32" t="s">
        <v>97</v>
      </c>
      <c r="V1457" s="32" t="s">
        <v>98</v>
      </c>
    </row>
    <row r="1458" spans="1:22" ht="18" customHeight="1" x14ac:dyDescent="0.3">
      <c r="A1458" s="33" t="s">
        <v>6062</v>
      </c>
      <c r="B1458" s="34" t="s">
        <v>356</v>
      </c>
      <c r="C1458" s="34">
        <v>6</v>
      </c>
      <c r="D1458" s="33" t="s">
        <v>19</v>
      </c>
      <c r="E1458" s="33" t="s">
        <v>6279</v>
      </c>
      <c r="F1458" s="35" t="s">
        <v>6280</v>
      </c>
      <c r="G1458" s="34" t="s">
        <v>119</v>
      </c>
      <c r="H1458" s="34" t="s">
        <v>4461</v>
      </c>
      <c r="I1458" s="34" t="s">
        <v>4470</v>
      </c>
      <c r="J1458" s="34" t="s">
        <v>1042</v>
      </c>
      <c r="K1458" s="34" t="s">
        <v>104</v>
      </c>
      <c r="L1458" s="34" t="s">
        <v>90</v>
      </c>
      <c r="M1458" s="34" t="s">
        <v>91</v>
      </c>
      <c r="N1458" s="34" t="s">
        <v>92</v>
      </c>
      <c r="O1458" s="34"/>
      <c r="P1458" s="34" t="s">
        <v>106</v>
      </c>
      <c r="Q1458" s="34" t="s">
        <v>92</v>
      </c>
      <c r="R1458" s="34" t="s">
        <v>6281</v>
      </c>
      <c r="S1458" s="34" t="s">
        <v>6282</v>
      </c>
      <c r="T1458" s="36" t="s">
        <v>96</v>
      </c>
      <c r="U1458" s="36" t="s">
        <v>97</v>
      </c>
      <c r="V1458" s="36" t="s">
        <v>98</v>
      </c>
    </row>
    <row r="1459" spans="1:22" ht="18" customHeight="1" x14ac:dyDescent="0.3">
      <c r="A1459" s="29" t="s">
        <v>5959</v>
      </c>
      <c r="B1459" s="30" t="s">
        <v>356</v>
      </c>
      <c r="C1459" s="30">
        <v>6</v>
      </c>
      <c r="D1459" s="29" t="s">
        <v>19</v>
      </c>
      <c r="E1459" s="29" t="s">
        <v>6283</v>
      </c>
      <c r="F1459" s="31" t="s">
        <v>6284</v>
      </c>
      <c r="G1459" s="30" t="s">
        <v>119</v>
      </c>
      <c r="H1459" s="30" t="s">
        <v>4461</v>
      </c>
      <c r="I1459" s="30" t="s">
        <v>4470</v>
      </c>
      <c r="J1459" s="30" t="s">
        <v>120</v>
      </c>
      <c r="K1459" s="30" t="s">
        <v>104</v>
      </c>
      <c r="L1459" s="30" t="s">
        <v>90</v>
      </c>
      <c r="M1459" s="30" t="s">
        <v>91</v>
      </c>
      <c r="N1459" s="30" t="s">
        <v>92</v>
      </c>
      <c r="O1459" s="30"/>
      <c r="P1459" s="30" t="s">
        <v>106</v>
      </c>
      <c r="Q1459" s="30" t="s">
        <v>92</v>
      </c>
      <c r="R1459" s="30" t="s">
        <v>6285</v>
      </c>
      <c r="S1459" s="30" t="s">
        <v>6286</v>
      </c>
      <c r="T1459" s="32" t="s">
        <v>96</v>
      </c>
      <c r="U1459" s="32" t="s">
        <v>97</v>
      </c>
      <c r="V1459" s="32" t="s">
        <v>98</v>
      </c>
    </row>
    <row r="1460" spans="1:22" ht="18" customHeight="1" x14ac:dyDescent="0.3">
      <c r="A1460" s="33" t="s">
        <v>6091</v>
      </c>
      <c r="B1460" s="34" t="s">
        <v>356</v>
      </c>
      <c r="C1460" s="34">
        <v>6</v>
      </c>
      <c r="D1460" s="33" t="s">
        <v>19</v>
      </c>
      <c r="E1460" s="33" t="s">
        <v>6287</v>
      </c>
      <c r="F1460" s="35" t="s">
        <v>6288</v>
      </c>
      <c r="G1460" s="34" t="s">
        <v>119</v>
      </c>
      <c r="H1460" s="34" t="s">
        <v>4461</v>
      </c>
      <c r="I1460" s="34" t="s">
        <v>4470</v>
      </c>
      <c r="J1460" s="34" t="s">
        <v>120</v>
      </c>
      <c r="K1460" s="34" t="s">
        <v>104</v>
      </c>
      <c r="L1460" s="34" t="s">
        <v>90</v>
      </c>
      <c r="M1460" s="34" t="s">
        <v>91</v>
      </c>
      <c r="N1460" s="34" t="s">
        <v>92</v>
      </c>
      <c r="O1460" s="34"/>
      <c r="P1460" s="34" t="s">
        <v>106</v>
      </c>
      <c r="Q1460" s="34" t="s">
        <v>92</v>
      </c>
      <c r="R1460" s="34" t="s">
        <v>6289</v>
      </c>
      <c r="S1460" s="34" t="s">
        <v>6290</v>
      </c>
      <c r="T1460" s="36" t="s">
        <v>96</v>
      </c>
      <c r="U1460" s="36" t="s">
        <v>97</v>
      </c>
      <c r="V1460" s="36" t="s">
        <v>98</v>
      </c>
    </row>
    <row r="1461" spans="1:22" ht="18" customHeight="1" x14ac:dyDescent="0.3">
      <c r="A1461" s="29" t="s">
        <v>6291</v>
      </c>
      <c r="B1461" s="30" t="s">
        <v>356</v>
      </c>
      <c r="C1461" s="30">
        <v>6</v>
      </c>
      <c r="D1461" s="29" t="s">
        <v>19</v>
      </c>
      <c r="E1461" s="29" t="s">
        <v>6292</v>
      </c>
      <c r="F1461" s="31" t="s">
        <v>6293</v>
      </c>
      <c r="G1461" s="30" t="s">
        <v>119</v>
      </c>
      <c r="H1461" s="30" t="s">
        <v>4461</v>
      </c>
      <c r="I1461" s="30" t="s">
        <v>4462</v>
      </c>
      <c r="J1461" s="30" t="s">
        <v>120</v>
      </c>
      <c r="K1461" s="30" t="s">
        <v>104</v>
      </c>
      <c r="L1461" s="30" t="s">
        <v>121</v>
      </c>
      <c r="M1461" s="30" t="s">
        <v>105</v>
      </c>
      <c r="N1461" s="30" t="s">
        <v>92</v>
      </c>
      <c r="O1461" s="30"/>
      <c r="P1461" s="30" t="s">
        <v>293</v>
      </c>
      <c r="Q1461" s="30" t="s">
        <v>92</v>
      </c>
      <c r="R1461" s="30" t="s">
        <v>6294</v>
      </c>
      <c r="S1461" s="30" t="s">
        <v>6295</v>
      </c>
      <c r="T1461" s="32" t="s">
        <v>124</v>
      </c>
      <c r="U1461" s="32" t="s">
        <v>110</v>
      </c>
      <c r="V1461" s="32" t="s">
        <v>111</v>
      </c>
    </row>
    <row r="1462" spans="1:22" ht="18" customHeight="1" x14ac:dyDescent="0.3">
      <c r="A1462" s="33" t="s">
        <v>6296</v>
      </c>
      <c r="B1462" s="34" t="s">
        <v>356</v>
      </c>
      <c r="C1462" s="34">
        <v>6</v>
      </c>
      <c r="D1462" s="33" t="s">
        <v>19</v>
      </c>
      <c r="E1462" s="33" t="s">
        <v>6297</v>
      </c>
      <c r="F1462" s="35" t="s">
        <v>6272</v>
      </c>
      <c r="G1462" s="34" t="s">
        <v>119</v>
      </c>
      <c r="H1462" s="34" t="s">
        <v>4461</v>
      </c>
      <c r="I1462" s="34" t="s">
        <v>4470</v>
      </c>
      <c r="J1462" s="34" t="s">
        <v>1042</v>
      </c>
      <c r="K1462" s="34" t="s">
        <v>104</v>
      </c>
      <c r="L1462" s="34" t="s">
        <v>90</v>
      </c>
      <c r="M1462" s="34" t="s">
        <v>91</v>
      </c>
      <c r="N1462" s="34" t="s">
        <v>92</v>
      </c>
      <c r="O1462" s="34"/>
      <c r="P1462" s="34" t="s">
        <v>106</v>
      </c>
      <c r="Q1462" s="34" t="s">
        <v>92</v>
      </c>
      <c r="R1462" s="34" t="s">
        <v>6298</v>
      </c>
      <c r="S1462" s="34" t="s">
        <v>6299</v>
      </c>
      <c r="T1462" s="36" t="s">
        <v>96</v>
      </c>
      <c r="U1462" s="36" t="s">
        <v>97</v>
      </c>
      <c r="V1462" s="36" t="s">
        <v>98</v>
      </c>
    </row>
    <row r="1463" spans="1:22" ht="18" customHeight="1" x14ac:dyDescent="0.3">
      <c r="A1463" s="29" t="s">
        <v>6096</v>
      </c>
      <c r="B1463" s="30" t="s">
        <v>356</v>
      </c>
      <c r="C1463" s="30">
        <v>6</v>
      </c>
      <c r="D1463" s="29" t="s">
        <v>19</v>
      </c>
      <c r="E1463" s="29" t="s">
        <v>6300</v>
      </c>
      <c r="F1463" s="31" t="s">
        <v>6272</v>
      </c>
      <c r="G1463" s="30" t="s">
        <v>119</v>
      </c>
      <c r="H1463" s="30" t="s">
        <v>4461</v>
      </c>
      <c r="I1463" s="30" t="s">
        <v>4470</v>
      </c>
      <c r="J1463" s="30" t="s">
        <v>1042</v>
      </c>
      <c r="K1463" s="30" t="s">
        <v>104</v>
      </c>
      <c r="L1463" s="30" t="s">
        <v>90</v>
      </c>
      <c r="M1463" s="30" t="s">
        <v>91</v>
      </c>
      <c r="N1463" s="30" t="s">
        <v>92</v>
      </c>
      <c r="O1463" s="30"/>
      <c r="P1463" s="30" t="s">
        <v>106</v>
      </c>
      <c r="Q1463" s="30" t="s">
        <v>92</v>
      </c>
      <c r="R1463" s="30" t="s">
        <v>6301</v>
      </c>
      <c r="S1463" s="30" t="s">
        <v>6302</v>
      </c>
      <c r="T1463" s="32" t="s">
        <v>96</v>
      </c>
      <c r="U1463" s="32" t="s">
        <v>97</v>
      </c>
      <c r="V1463" s="32" t="s">
        <v>98</v>
      </c>
    </row>
    <row r="1464" spans="1:22" ht="18" customHeight="1" x14ac:dyDescent="0.3">
      <c r="A1464" s="33" t="s">
        <v>6205</v>
      </c>
      <c r="B1464" s="34" t="s">
        <v>356</v>
      </c>
      <c r="C1464" s="34">
        <v>6</v>
      </c>
      <c r="D1464" s="33" t="s">
        <v>19</v>
      </c>
      <c r="E1464" s="33" t="s">
        <v>6303</v>
      </c>
      <c r="F1464" s="35" t="s">
        <v>6304</v>
      </c>
      <c r="G1464" s="34" t="s">
        <v>119</v>
      </c>
      <c r="H1464" s="34" t="s">
        <v>4461</v>
      </c>
      <c r="I1464" s="34" t="s">
        <v>4470</v>
      </c>
      <c r="J1464" s="34" t="s">
        <v>1042</v>
      </c>
      <c r="K1464" s="34" t="s">
        <v>104</v>
      </c>
      <c r="L1464" s="34" t="s">
        <v>90</v>
      </c>
      <c r="M1464" s="34" t="s">
        <v>105</v>
      </c>
      <c r="N1464" s="34" t="s">
        <v>92</v>
      </c>
      <c r="O1464" s="34"/>
      <c r="P1464" s="34" t="s">
        <v>93</v>
      </c>
      <c r="Q1464" s="34" t="s">
        <v>92</v>
      </c>
      <c r="R1464" s="34" t="s">
        <v>6305</v>
      </c>
      <c r="S1464" s="34" t="s">
        <v>6306</v>
      </c>
      <c r="T1464" s="36" t="s">
        <v>109</v>
      </c>
      <c r="U1464" s="36" t="s">
        <v>110</v>
      </c>
      <c r="V1464" s="36" t="s">
        <v>111</v>
      </c>
    </row>
    <row r="1465" spans="1:22" ht="18" customHeight="1" x14ac:dyDescent="0.3">
      <c r="A1465" s="29" t="s">
        <v>6024</v>
      </c>
      <c r="B1465" s="30" t="s">
        <v>356</v>
      </c>
      <c r="C1465" s="30">
        <v>6</v>
      </c>
      <c r="D1465" s="29" t="s">
        <v>19</v>
      </c>
      <c r="E1465" s="29" t="s">
        <v>6307</v>
      </c>
      <c r="F1465" s="31" t="s">
        <v>6308</v>
      </c>
      <c r="G1465" s="30" t="s">
        <v>119</v>
      </c>
      <c r="H1465" s="30" t="s">
        <v>4461</v>
      </c>
      <c r="I1465" s="30" t="s">
        <v>4470</v>
      </c>
      <c r="J1465" s="30" t="s">
        <v>120</v>
      </c>
      <c r="K1465" s="30" t="s">
        <v>104</v>
      </c>
      <c r="L1465" s="30" t="s">
        <v>90</v>
      </c>
      <c r="M1465" s="30" t="s">
        <v>91</v>
      </c>
      <c r="N1465" s="30" t="s">
        <v>92</v>
      </c>
      <c r="O1465" s="30"/>
      <c r="P1465" s="30" t="s">
        <v>106</v>
      </c>
      <c r="Q1465" s="30" t="s">
        <v>92</v>
      </c>
      <c r="R1465" s="30" t="s">
        <v>6309</v>
      </c>
      <c r="S1465" s="30" t="s">
        <v>6310</v>
      </c>
      <c r="T1465" s="32" t="s">
        <v>96</v>
      </c>
      <c r="U1465" s="32" t="s">
        <v>97</v>
      </c>
      <c r="V1465" s="32" t="s">
        <v>98</v>
      </c>
    </row>
    <row r="1466" spans="1:22" ht="18" customHeight="1" x14ac:dyDescent="0.3">
      <c r="A1466" s="33" t="s">
        <v>6014</v>
      </c>
      <c r="B1466" s="34" t="s">
        <v>356</v>
      </c>
      <c r="C1466" s="34">
        <v>6</v>
      </c>
      <c r="D1466" s="33" t="s">
        <v>19</v>
      </c>
      <c r="E1466" s="33" t="s">
        <v>6311</v>
      </c>
      <c r="F1466" s="35" t="s">
        <v>6284</v>
      </c>
      <c r="G1466" s="34" t="s">
        <v>119</v>
      </c>
      <c r="H1466" s="34" t="s">
        <v>4461</v>
      </c>
      <c r="I1466" s="34" t="s">
        <v>4470</v>
      </c>
      <c r="J1466" s="34" t="s">
        <v>120</v>
      </c>
      <c r="K1466" s="34" t="s">
        <v>104</v>
      </c>
      <c r="L1466" s="34" t="s">
        <v>90</v>
      </c>
      <c r="M1466" s="34" t="s">
        <v>91</v>
      </c>
      <c r="N1466" s="34" t="s">
        <v>92</v>
      </c>
      <c r="O1466" s="34"/>
      <c r="P1466" s="34" t="s">
        <v>106</v>
      </c>
      <c r="Q1466" s="34" t="s">
        <v>92</v>
      </c>
      <c r="R1466" s="34" t="s">
        <v>6312</v>
      </c>
      <c r="S1466" s="34" t="s">
        <v>6313</v>
      </c>
      <c r="T1466" s="36" t="s">
        <v>96</v>
      </c>
      <c r="U1466" s="36" t="s">
        <v>97</v>
      </c>
      <c r="V1466" s="36" t="s">
        <v>98</v>
      </c>
    </row>
    <row r="1467" spans="1:22" ht="32.1" customHeight="1" x14ac:dyDescent="0.3">
      <c r="A1467" s="29" t="s">
        <v>5919</v>
      </c>
      <c r="B1467" s="30" t="s">
        <v>356</v>
      </c>
      <c r="C1467" s="30">
        <v>6</v>
      </c>
      <c r="D1467" s="29" t="s">
        <v>19</v>
      </c>
      <c r="E1467" s="29" t="s">
        <v>6314</v>
      </c>
      <c r="F1467" s="31" t="s">
        <v>6315</v>
      </c>
      <c r="G1467" s="30" t="s">
        <v>119</v>
      </c>
      <c r="H1467" s="30" t="s">
        <v>4461</v>
      </c>
      <c r="I1467" s="30" t="s">
        <v>4462</v>
      </c>
      <c r="J1467" s="30" t="s">
        <v>1042</v>
      </c>
      <c r="K1467" s="30" t="s">
        <v>104</v>
      </c>
      <c r="L1467" s="30" t="s">
        <v>90</v>
      </c>
      <c r="M1467" s="30" t="s">
        <v>105</v>
      </c>
      <c r="N1467" s="30" t="s">
        <v>92</v>
      </c>
      <c r="O1467" s="30"/>
      <c r="P1467" s="30" t="s">
        <v>93</v>
      </c>
      <c r="Q1467" s="30" t="s">
        <v>92</v>
      </c>
      <c r="R1467" s="30" t="s">
        <v>6316</v>
      </c>
      <c r="S1467" s="30" t="s">
        <v>6317</v>
      </c>
      <c r="T1467" s="32" t="s">
        <v>109</v>
      </c>
      <c r="U1467" s="32" t="s">
        <v>110</v>
      </c>
      <c r="V1467" s="32" t="s">
        <v>111</v>
      </c>
    </row>
    <row r="1468" spans="1:22" ht="18" customHeight="1" x14ac:dyDescent="0.3">
      <c r="A1468" s="33" t="s">
        <v>5924</v>
      </c>
      <c r="B1468" s="34" t="s">
        <v>356</v>
      </c>
      <c r="C1468" s="34">
        <v>6</v>
      </c>
      <c r="D1468" s="33" t="s">
        <v>19</v>
      </c>
      <c r="E1468" s="33" t="s">
        <v>6318</v>
      </c>
      <c r="F1468" s="35" t="s">
        <v>6319</v>
      </c>
      <c r="G1468" s="34" t="s">
        <v>119</v>
      </c>
      <c r="H1468" s="34" t="s">
        <v>4461</v>
      </c>
      <c r="I1468" s="34" t="s">
        <v>4461</v>
      </c>
      <c r="J1468" s="34" t="s">
        <v>1042</v>
      </c>
      <c r="K1468" s="34" t="s">
        <v>89</v>
      </c>
      <c r="L1468" s="34" t="s">
        <v>90</v>
      </c>
      <c r="M1468" s="34" t="s">
        <v>105</v>
      </c>
      <c r="N1468" s="34" t="s">
        <v>92</v>
      </c>
      <c r="O1468" s="34"/>
      <c r="P1468" s="34" t="s">
        <v>293</v>
      </c>
      <c r="Q1468" s="34" t="s">
        <v>92</v>
      </c>
      <c r="R1468" s="34" t="s">
        <v>6320</v>
      </c>
      <c r="S1468" s="34" t="s">
        <v>6321</v>
      </c>
      <c r="T1468" s="36" t="s">
        <v>109</v>
      </c>
      <c r="U1468" s="36" t="s">
        <v>110</v>
      </c>
      <c r="V1468" s="36" t="s">
        <v>111</v>
      </c>
    </row>
    <row r="1469" spans="1:22" ht="32.1" customHeight="1" x14ac:dyDescent="0.3">
      <c r="A1469" s="29" t="s">
        <v>6173</v>
      </c>
      <c r="B1469" s="30" t="s">
        <v>356</v>
      </c>
      <c r="C1469" s="30">
        <v>6</v>
      </c>
      <c r="D1469" s="29" t="s">
        <v>19</v>
      </c>
      <c r="E1469" s="29" t="s">
        <v>6322</v>
      </c>
      <c r="F1469" s="31" t="s">
        <v>6323</v>
      </c>
      <c r="G1469" s="30" t="s">
        <v>119</v>
      </c>
      <c r="H1469" s="30" t="s">
        <v>4461</v>
      </c>
      <c r="I1469" s="30" t="s">
        <v>4470</v>
      </c>
      <c r="J1469" s="30" t="s">
        <v>4221</v>
      </c>
      <c r="K1469" s="30" t="s">
        <v>104</v>
      </c>
      <c r="L1469" s="30" t="s">
        <v>121</v>
      </c>
      <c r="M1469" s="30" t="s">
        <v>274</v>
      </c>
      <c r="N1469" s="30" t="s">
        <v>92</v>
      </c>
      <c r="O1469" s="30"/>
      <c r="P1469" s="30" t="s">
        <v>93</v>
      </c>
      <c r="Q1469" s="30" t="s">
        <v>92</v>
      </c>
      <c r="R1469" s="30" t="s">
        <v>6324</v>
      </c>
      <c r="S1469" s="30" t="s">
        <v>6325</v>
      </c>
      <c r="T1469" s="32" t="s">
        <v>277</v>
      </c>
      <c r="U1469" s="32" t="s">
        <v>278</v>
      </c>
      <c r="V1469" s="32" t="s">
        <v>279</v>
      </c>
    </row>
    <row r="1470" spans="1:22" ht="18" customHeight="1" x14ac:dyDescent="0.3">
      <c r="A1470" s="33" t="s">
        <v>6326</v>
      </c>
      <c r="B1470" s="34" t="s">
        <v>356</v>
      </c>
      <c r="C1470" s="34">
        <v>6</v>
      </c>
      <c r="D1470" s="33" t="s">
        <v>19</v>
      </c>
      <c r="E1470" s="33" t="s">
        <v>6327</v>
      </c>
      <c r="F1470" s="35" t="s">
        <v>6328</v>
      </c>
      <c r="G1470" s="34" t="s">
        <v>119</v>
      </c>
      <c r="H1470" s="34" t="s">
        <v>4461</v>
      </c>
      <c r="I1470" s="34" t="s">
        <v>4462</v>
      </c>
      <c r="J1470" s="34" t="s">
        <v>4221</v>
      </c>
      <c r="K1470" s="34" t="s">
        <v>104</v>
      </c>
      <c r="L1470" s="34" t="s">
        <v>121</v>
      </c>
      <c r="M1470" s="34" t="s">
        <v>91</v>
      </c>
      <c r="N1470" s="34" t="s">
        <v>92</v>
      </c>
      <c r="O1470" s="34"/>
      <c r="P1470" s="34" t="s">
        <v>93</v>
      </c>
      <c r="Q1470" s="34" t="s">
        <v>92</v>
      </c>
      <c r="R1470" s="34" t="s">
        <v>6329</v>
      </c>
      <c r="S1470" s="34" t="s">
        <v>6330</v>
      </c>
      <c r="T1470" s="36" t="s">
        <v>252</v>
      </c>
      <c r="U1470" s="36" t="s">
        <v>97</v>
      </c>
      <c r="V1470" s="36" t="s">
        <v>98</v>
      </c>
    </row>
    <row r="1471" spans="1:22" ht="18" customHeight="1" x14ac:dyDescent="0.3">
      <c r="A1471" s="29" t="s">
        <v>6331</v>
      </c>
      <c r="B1471" s="30" t="s">
        <v>356</v>
      </c>
      <c r="C1471" s="30">
        <v>6</v>
      </c>
      <c r="D1471" s="29" t="s">
        <v>19</v>
      </c>
      <c r="E1471" s="29" t="s">
        <v>6332</v>
      </c>
      <c r="F1471" s="31" t="s">
        <v>6333</v>
      </c>
      <c r="G1471" s="30" t="s">
        <v>119</v>
      </c>
      <c r="H1471" s="30" t="s">
        <v>4461</v>
      </c>
      <c r="I1471" s="30" t="s">
        <v>4462</v>
      </c>
      <c r="J1471" s="30" t="s">
        <v>4221</v>
      </c>
      <c r="K1471" s="30" t="s">
        <v>104</v>
      </c>
      <c r="L1471" s="30" t="s">
        <v>121</v>
      </c>
      <c r="M1471" s="30" t="s">
        <v>91</v>
      </c>
      <c r="N1471" s="30" t="s">
        <v>92</v>
      </c>
      <c r="O1471" s="30"/>
      <c r="P1471" s="30" t="s">
        <v>93</v>
      </c>
      <c r="Q1471" s="30" t="s">
        <v>92</v>
      </c>
      <c r="R1471" s="30" t="s">
        <v>6334</v>
      </c>
      <c r="S1471" s="30" t="s">
        <v>6335</v>
      </c>
      <c r="T1471" s="32" t="s">
        <v>252</v>
      </c>
      <c r="U1471" s="32" t="s">
        <v>97</v>
      </c>
      <c r="V1471" s="32" t="s">
        <v>98</v>
      </c>
    </row>
    <row r="1472" spans="1:22" ht="18" customHeight="1" x14ac:dyDescent="0.3">
      <c r="A1472" s="33" t="s">
        <v>6336</v>
      </c>
      <c r="B1472" s="34" t="s">
        <v>356</v>
      </c>
      <c r="C1472" s="34">
        <v>6</v>
      </c>
      <c r="D1472" s="33" t="s">
        <v>19</v>
      </c>
      <c r="E1472" s="33" t="s">
        <v>6337</v>
      </c>
      <c r="F1472" s="35" t="s">
        <v>6338</v>
      </c>
      <c r="G1472" s="34" t="s">
        <v>119</v>
      </c>
      <c r="H1472" s="34" t="s">
        <v>4461</v>
      </c>
      <c r="I1472" s="34" t="s">
        <v>4470</v>
      </c>
      <c r="J1472" s="34" t="s">
        <v>1042</v>
      </c>
      <c r="K1472" s="34" t="s">
        <v>104</v>
      </c>
      <c r="L1472" s="34" t="s">
        <v>90</v>
      </c>
      <c r="M1472" s="34" t="s">
        <v>105</v>
      </c>
      <c r="N1472" s="34" t="s">
        <v>92</v>
      </c>
      <c r="O1472" s="34"/>
      <c r="P1472" s="34" t="s">
        <v>293</v>
      </c>
      <c r="Q1472" s="34" t="s">
        <v>92</v>
      </c>
      <c r="R1472" s="34" t="s">
        <v>6339</v>
      </c>
      <c r="S1472" s="34" t="s">
        <v>6340</v>
      </c>
      <c r="T1472" s="36" t="s">
        <v>109</v>
      </c>
      <c r="U1472" s="36" t="s">
        <v>110</v>
      </c>
      <c r="V1472" s="36" t="s">
        <v>111</v>
      </c>
    </row>
    <row r="1473" spans="1:22" ht="18" customHeight="1" x14ac:dyDescent="0.3">
      <c r="A1473" s="29" t="s">
        <v>5994</v>
      </c>
      <c r="B1473" s="30" t="s">
        <v>356</v>
      </c>
      <c r="C1473" s="30">
        <v>6</v>
      </c>
      <c r="D1473" s="29" t="s">
        <v>19</v>
      </c>
      <c r="E1473" s="29" t="s">
        <v>6341</v>
      </c>
      <c r="F1473" s="31" t="s">
        <v>6272</v>
      </c>
      <c r="G1473" s="30" t="s">
        <v>119</v>
      </c>
      <c r="H1473" s="30" t="s">
        <v>4461</v>
      </c>
      <c r="I1473" s="30" t="s">
        <v>4470</v>
      </c>
      <c r="J1473" s="30" t="s">
        <v>1042</v>
      </c>
      <c r="K1473" s="30" t="s">
        <v>104</v>
      </c>
      <c r="L1473" s="30" t="s">
        <v>121</v>
      </c>
      <c r="M1473" s="30" t="s">
        <v>91</v>
      </c>
      <c r="N1473" s="30" t="s">
        <v>92</v>
      </c>
      <c r="O1473" s="30"/>
      <c r="P1473" s="30" t="s">
        <v>106</v>
      </c>
      <c r="Q1473" s="30" t="s">
        <v>92</v>
      </c>
      <c r="R1473" s="30" t="s">
        <v>6342</v>
      </c>
      <c r="S1473" s="30" t="s">
        <v>6343</v>
      </c>
      <c r="T1473" s="32" t="s">
        <v>252</v>
      </c>
      <c r="U1473" s="32" t="s">
        <v>97</v>
      </c>
      <c r="V1473" s="32" t="s">
        <v>98</v>
      </c>
    </row>
    <row r="1474" spans="1:22" ht="18" customHeight="1" x14ac:dyDescent="0.3">
      <c r="A1474" s="33" t="s">
        <v>5954</v>
      </c>
      <c r="B1474" s="34" t="s">
        <v>356</v>
      </c>
      <c r="C1474" s="34">
        <v>6</v>
      </c>
      <c r="D1474" s="33" t="s">
        <v>19</v>
      </c>
      <c r="E1474" s="33" t="s">
        <v>6344</v>
      </c>
      <c r="F1474" s="35" t="s">
        <v>6272</v>
      </c>
      <c r="G1474" s="34" t="s">
        <v>119</v>
      </c>
      <c r="H1474" s="34" t="s">
        <v>4461</v>
      </c>
      <c r="I1474" s="34" t="s">
        <v>4470</v>
      </c>
      <c r="J1474" s="34" t="s">
        <v>1042</v>
      </c>
      <c r="K1474" s="34" t="s">
        <v>104</v>
      </c>
      <c r="L1474" s="34" t="s">
        <v>90</v>
      </c>
      <c r="M1474" s="34" t="s">
        <v>91</v>
      </c>
      <c r="N1474" s="34" t="s">
        <v>92</v>
      </c>
      <c r="O1474" s="34"/>
      <c r="P1474" s="34" t="s">
        <v>106</v>
      </c>
      <c r="Q1474" s="34" t="s">
        <v>92</v>
      </c>
      <c r="R1474" s="34" t="s">
        <v>6345</v>
      </c>
      <c r="S1474" s="34" t="s">
        <v>6346</v>
      </c>
      <c r="T1474" s="36" t="s">
        <v>96</v>
      </c>
      <c r="U1474" s="36" t="s">
        <v>97</v>
      </c>
      <c r="V1474" s="36" t="s">
        <v>98</v>
      </c>
    </row>
    <row r="1475" spans="1:22" ht="18" customHeight="1" x14ac:dyDescent="0.3">
      <c r="A1475" s="29" t="s">
        <v>6347</v>
      </c>
      <c r="B1475" s="30" t="s">
        <v>356</v>
      </c>
      <c r="C1475" s="30">
        <v>6</v>
      </c>
      <c r="D1475" s="29" t="s">
        <v>19</v>
      </c>
      <c r="E1475" s="29" t="s">
        <v>6348</v>
      </c>
      <c r="F1475" s="31" t="s">
        <v>6349</v>
      </c>
      <c r="G1475" s="30" t="s">
        <v>119</v>
      </c>
      <c r="H1475" s="30" t="s">
        <v>4461</v>
      </c>
      <c r="I1475" s="30" t="s">
        <v>4470</v>
      </c>
      <c r="J1475" s="30" t="s">
        <v>1042</v>
      </c>
      <c r="K1475" s="30" t="s">
        <v>104</v>
      </c>
      <c r="L1475" s="30" t="s">
        <v>90</v>
      </c>
      <c r="M1475" s="30" t="s">
        <v>91</v>
      </c>
      <c r="N1475" s="30" t="s">
        <v>92</v>
      </c>
      <c r="O1475" s="30"/>
      <c r="P1475" s="30" t="s">
        <v>106</v>
      </c>
      <c r="Q1475" s="30" t="s">
        <v>92</v>
      </c>
      <c r="R1475" s="30" t="s">
        <v>6350</v>
      </c>
      <c r="S1475" s="30" t="s">
        <v>6351</v>
      </c>
      <c r="T1475" s="32" t="s">
        <v>96</v>
      </c>
      <c r="U1475" s="32" t="s">
        <v>97</v>
      </c>
      <c r="V1475" s="32" t="s">
        <v>98</v>
      </c>
    </row>
    <row r="1476" spans="1:22" ht="32.1" customHeight="1" x14ac:dyDescent="0.3">
      <c r="A1476" s="33" t="s">
        <v>6014</v>
      </c>
      <c r="B1476" s="34" t="s">
        <v>356</v>
      </c>
      <c r="C1476" s="34">
        <v>6</v>
      </c>
      <c r="D1476" s="33" t="s">
        <v>19</v>
      </c>
      <c r="E1476" s="33" t="s">
        <v>6352</v>
      </c>
      <c r="F1476" s="35" t="s">
        <v>6353</v>
      </c>
      <c r="G1476" s="34" t="s">
        <v>119</v>
      </c>
      <c r="H1476" s="34" t="s">
        <v>4461</v>
      </c>
      <c r="I1476" s="34" t="s">
        <v>4470</v>
      </c>
      <c r="J1476" s="34" t="s">
        <v>4221</v>
      </c>
      <c r="K1476" s="34" t="s">
        <v>104</v>
      </c>
      <c r="L1476" s="34" t="s">
        <v>90</v>
      </c>
      <c r="M1476" s="34" t="s">
        <v>105</v>
      </c>
      <c r="N1476" s="34" t="s">
        <v>92</v>
      </c>
      <c r="O1476" s="34"/>
      <c r="P1476" s="34" t="s">
        <v>93</v>
      </c>
      <c r="Q1476" s="34" t="s">
        <v>92</v>
      </c>
      <c r="R1476" s="34" t="s">
        <v>6354</v>
      </c>
      <c r="S1476" s="34" t="s">
        <v>6355</v>
      </c>
      <c r="T1476" s="36" t="s">
        <v>109</v>
      </c>
      <c r="U1476" s="36" t="s">
        <v>110</v>
      </c>
      <c r="V1476" s="36" t="s">
        <v>111</v>
      </c>
    </row>
    <row r="1477" spans="1:22" ht="18" customHeight="1" x14ac:dyDescent="0.3">
      <c r="A1477" s="29" t="s">
        <v>6052</v>
      </c>
      <c r="B1477" s="30" t="s">
        <v>356</v>
      </c>
      <c r="C1477" s="30">
        <v>6</v>
      </c>
      <c r="D1477" s="29" t="s">
        <v>19</v>
      </c>
      <c r="E1477" s="29" t="s">
        <v>6356</v>
      </c>
      <c r="F1477" s="31" t="s">
        <v>6357</v>
      </c>
      <c r="G1477" s="30" t="s">
        <v>119</v>
      </c>
      <c r="H1477" s="30" t="s">
        <v>4461</v>
      </c>
      <c r="I1477" s="30" t="s">
        <v>4461</v>
      </c>
      <c r="J1477" s="30" t="s">
        <v>1042</v>
      </c>
      <c r="K1477" s="30" t="s">
        <v>89</v>
      </c>
      <c r="L1477" s="30" t="s">
        <v>90</v>
      </c>
      <c r="M1477" s="30" t="s">
        <v>105</v>
      </c>
      <c r="N1477" s="30" t="s">
        <v>92</v>
      </c>
      <c r="O1477" s="30"/>
      <c r="P1477" s="30" t="s">
        <v>293</v>
      </c>
      <c r="Q1477" s="30" t="s">
        <v>92</v>
      </c>
      <c r="R1477" s="30" t="s">
        <v>6358</v>
      </c>
      <c r="S1477" s="30" t="s">
        <v>6359</v>
      </c>
      <c r="T1477" s="32" t="s">
        <v>109</v>
      </c>
      <c r="U1477" s="32" t="s">
        <v>110</v>
      </c>
      <c r="V1477" s="32" t="s">
        <v>111</v>
      </c>
    </row>
    <row r="1478" spans="1:22" ht="18" customHeight="1" x14ac:dyDescent="0.3">
      <c r="A1478" s="33" t="s">
        <v>6052</v>
      </c>
      <c r="B1478" s="34" t="s">
        <v>356</v>
      </c>
      <c r="C1478" s="34">
        <v>6</v>
      </c>
      <c r="D1478" s="33" t="s">
        <v>19</v>
      </c>
      <c r="E1478" s="33" t="s">
        <v>6360</v>
      </c>
      <c r="F1478" s="35" t="s">
        <v>6361</v>
      </c>
      <c r="G1478" s="34" t="s">
        <v>119</v>
      </c>
      <c r="H1478" s="34" t="s">
        <v>4461</v>
      </c>
      <c r="I1478" s="34" t="s">
        <v>4461</v>
      </c>
      <c r="J1478" s="34" t="s">
        <v>1042</v>
      </c>
      <c r="K1478" s="34" t="s">
        <v>89</v>
      </c>
      <c r="L1478" s="34" t="s">
        <v>90</v>
      </c>
      <c r="M1478" s="34" t="s">
        <v>105</v>
      </c>
      <c r="N1478" s="34" t="s">
        <v>92</v>
      </c>
      <c r="O1478" s="34"/>
      <c r="P1478" s="34" t="s">
        <v>293</v>
      </c>
      <c r="Q1478" s="34" t="s">
        <v>92</v>
      </c>
      <c r="R1478" s="34" t="s">
        <v>6362</v>
      </c>
      <c r="S1478" s="34" t="s">
        <v>6363</v>
      </c>
      <c r="T1478" s="36" t="s">
        <v>109</v>
      </c>
      <c r="U1478" s="36" t="s">
        <v>110</v>
      </c>
      <c r="V1478" s="36" t="s">
        <v>111</v>
      </c>
    </row>
    <row r="1479" spans="1:22" ht="18" customHeight="1" x14ac:dyDescent="0.3">
      <c r="A1479" s="29" t="s">
        <v>6195</v>
      </c>
      <c r="B1479" s="30" t="s">
        <v>356</v>
      </c>
      <c r="C1479" s="30">
        <v>6</v>
      </c>
      <c r="D1479" s="29" t="s">
        <v>19</v>
      </c>
      <c r="E1479" s="29" t="s">
        <v>6364</v>
      </c>
      <c r="F1479" s="31" t="s">
        <v>6365</v>
      </c>
      <c r="G1479" s="30" t="s">
        <v>119</v>
      </c>
      <c r="H1479" s="30" t="s">
        <v>4461</v>
      </c>
      <c r="I1479" s="30" t="s">
        <v>4462</v>
      </c>
      <c r="J1479" s="30" t="s">
        <v>4221</v>
      </c>
      <c r="K1479" s="30" t="s">
        <v>104</v>
      </c>
      <c r="L1479" s="30" t="s">
        <v>90</v>
      </c>
      <c r="M1479" s="30" t="s">
        <v>274</v>
      </c>
      <c r="N1479" s="30" t="s">
        <v>92</v>
      </c>
      <c r="O1479" s="30"/>
      <c r="P1479" s="30" t="s">
        <v>93</v>
      </c>
      <c r="Q1479" s="30" t="s">
        <v>92</v>
      </c>
      <c r="R1479" s="30" t="s">
        <v>6366</v>
      </c>
      <c r="S1479" s="30" t="s">
        <v>6367</v>
      </c>
      <c r="T1479" s="32" t="s">
        <v>530</v>
      </c>
      <c r="U1479" s="32" t="s">
        <v>278</v>
      </c>
      <c r="V1479" s="32" t="s">
        <v>279</v>
      </c>
    </row>
    <row r="1480" spans="1:22" ht="18" customHeight="1" x14ac:dyDescent="0.3">
      <c r="A1480" s="33" t="s">
        <v>6368</v>
      </c>
      <c r="B1480" s="34" t="s">
        <v>356</v>
      </c>
      <c r="C1480" s="34">
        <v>6</v>
      </c>
      <c r="D1480" s="33" t="s">
        <v>19</v>
      </c>
      <c r="E1480" s="33" t="s">
        <v>6369</v>
      </c>
      <c r="F1480" s="35" t="s">
        <v>6370</v>
      </c>
      <c r="G1480" s="34" t="s">
        <v>119</v>
      </c>
      <c r="H1480" s="34" t="s">
        <v>4461</v>
      </c>
      <c r="I1480" s="34" t="s">
        <v>4572</v>
      </c>
      <c r="J1480" s="34" t="s">
        <v>1042</v>
      </c>
      <c r="K1480" s="34" t="s">
        <v>89</v>
      </c>
      <c r="L1480" s="34" t="s">
        <v>90</v>
      </c>
      <c r="M1480" s="34" t="s">
        <v>105</v>
      </c>
      <c r="N1480" s="34" t="s">
        <v>92</v>
      </c>
      <c r="O1480" s="34"/>
      <c r="P1480" s="34" t="s">
        <v>293</v>
      </c>
      <c r="Q1480" s="34" t="s">
        <v>92</v>
      </c>
      <c r="R1480" s="34" t="s">
        <v>6371</v>
      </c>
      <c r="S1480" s="34" t="s">
        <v>6372</v>
      </c>
      <c r="T1480" s="36" t="s">
        <v>109</v>
      </c>
      <c r="U1480" s="36" t="s">
        <v>110</v>
      </c>
      <c r="V1480" s="36" t="s">
        <v>111</v>
      </c>
    </row>
    <row r="1481" spans="1:22" ht="18" customHeight="1" x14ac:dyDescent="0.3">
      <c r="A1481" s="29" t="s">
        <v>6052</v>
      </c>
      <c r="B1481" s="30" t="s">
        <v>356</v>
      </c>
      <c r="C1481" s="30">
        <v>6</v>
      </c>
      <c r="D1481" s="29" t="s">
        <v>19</v>
      </c>
      <c r="E1481" s="29" t="s">
        <v>6373</v>
      </c>
      <c r="F1481" s="31" t="s">
        <v>6374</v>
      </c>
      <c r="G1481" s="30" t="s">
        <v>119</v>
      </c>
      <c r="H1481" s="30" t="s">
        <v>4461</v>
      </c>
      <c r="I1481" s="30" t="s">
        <v>4461</v>
      </c>
      <c r="J1481" s="30" t="s">
        <v>1042</v>
      </c>
      <c r="K1481" s="30" t="s">
        <v>89</v>
      </c>
      <c r="L1481" s="30" t="s">
        <v>90</v>
      </c>
      <c r="M1481" s="30" t="s">
        <v>105</v>
      </c>
      <c r="N1481" s="30" t="s">
        <v>92</v>
      </c>
      <c r="O1481" s="30"/>
      <c r="P1481" s="30" t="s">
        <v>293</v>
      </c>
      <c r="Q1481" s="30" t="s">
        <v>92</v>
      </c>
      <c r="R1481" s="30" t="s">
        <v>6375</v>
      </c>
      <c r="S1481" s="30" t="s">
        <v>6376</v>
      </c>
      <c r="T1481" s="32" t="s">
        <v>109</v>
      </c>
      <c r="U1481" s="32" t="s">
        <v>110</v>
      </c>
      <c r="V1481" s="32" t="s">
        <v>111</v>
      </c>
    </row>
    <row r="1482" spans="1:22" ht="32.1" customHeight="1" x14ac:dyDescent="0.3">
      <c r="A1482" s="33" t="s">
        <v>6176</v>
      </c>
      <c r="B1482" s="34" t="s">
        <v>356</v>
      </c>
      <c r="C1482" s="34">
        <v>6</v>
      </c>
      <c r="D1482" s="33" t="s">
        <v>19</v>
      </c>
      <c r="E1482" s="33" t="s">
        <v>6377</v>
      </c>
      <c r="F1482" s="35" t="s">
        <v>6378</v>
      </c>
      <c r="G1482" s="34" t="s">
        <v>119</v>
      </c>
      <c r="H1482" s="34" t="s">
        <v>4461</v>
      </c>
      <c r="I1482" s="34" t="s">
        <v>4470</v>
      </c>
      <c r="J1482" s="34" t="s">
        <v>4221</v>
      </c>
      <c r="K1482" s="34" t="s">
        <v>104</v>
      </c>
      <c r="L1482" s="34" t="s">
        <v>121</v>
      </c>
      <c r="M1482" s="34" t="s">
        <v>274</v>
      </c>
      <c r="N1482" s="34" t="s">
        <v>92</v>
      </c>
      <c r="O1482" s="34"/>
      <c r="P1482" s="34" t="s">
        <v>93</v>
      </c>
      <c r="Q1482" s="34" t="s">
        <v>92</v>
      </c>
      <c r="R1482" s="34" t="s">
        <v>6379</v>
      </c>
      <c r="S1482" s="34" t="s">
        <v>6380</v>
      </c>
      <c r="T1482" s="36" t="s">
        <v>277</v>
      </c>
      <c r="U1482" s="36" t="s">
        <v>278</v>
      </c>
      <c r="V1482" s="36" t="s">
        <v>279</v>
      </c>
    </row>
    <row r="1483" spans="1:22" ht="32.1" customHeight="1" x14ac:dyDescent="0.3">
      <c r="A1483" s="29" t="s">
        <v>6381</v>
      </c>
      <c r="B1483" s="30" t="s">
        <v>356</v>
      </c>
      <c r="C1483" s="30">
        <v>6</v>
      </c>
      <c r="D1483" s="29" t="s">
        <v>19</v>
      </c>
      <c r="E1483" s="29" t="s">
        <v>6382</v>
      </c>
      <c r="F1483" s="31" t="s">
        <v>6383</v>
      </c>
      <c r="G1483" s="30" t="s">
        <v>119</v>
      </c>
      <c r="H1483" s="30" t="s">
        <v>4461</v>
      </c>
      <c r="I1483" s="30" t="s">
        <v>4462</v>
      </c>
      <c r="J1483" s="30" t="s">
        <v>4221</v>
      </c>
      <c r="K1483" s="30" t="s">
        <v>104</v>
      </c>
      <c r="L1483" s="30" t="s">
        <v>121</v>
      </c>
      <c r="M1483" s="30" t="s">
        <v>274</v>
      </c>
      <c r="N1483" s="30" t="s">
        <v>92</v>
      </c>
      <c r="O1483" s="30"/>
      <c r="P1483" s="30" t="s">
        <v>93</v>
      </c>
      <c r="Q1483" s="30" t="s">
        <v>92</v>
      </c>
      <c r="R1483" s="30" t="s">
        <v>6384</v>
      </c>
      <c r="S1483" s="30" t="s">
        <v>6385</v>
      </c>
      <c r="T1483" s="32" t="s">
        <v>277</v>
      </c>
      <c r="U1483" s="32" t="s">
        <v>278</v>
      </c>
      <c r="V1483" s="32" t="s">
        <v>279</v>
      </c>
    </row>
    <row r="1484" spans="1:22" ht="18" customHeight="1" x14ac:dyDescent="0.3">
      <c r="A1484" s="33" t="s">
        <v>5969</v>
      </c>
      <c r="B1484" s="34" t="s">
        <v>356</v>
      </c>
      <c r="C1484" s="34">
        <v>6</v>
      </c>
      <c r="D1484" s="33" t="s">
        <v>19</v>
      </c>
      <c r="E1484" s="33" t="s">
        <v>6386</v>
      </c>
      <c r="F1484" s="35" t="s">
        <v>6272</v>
      </c>
      <c r="G1484" s="34" t="s">
        <v>119</v>
      </c>
      <c r="H1484" s="34" t="s">
        <v>4461</v>
      </c>
      <c r="I1484" s="34" t="s">
        <v>4462</v>
      </c>
      <c r="J1484" s="34" t="s">
        <v>1042</v>
      </c>
      <c r="K1484" s="34" t="s">
        <v>104</v>
      </c>
      <c r="L1484" s="34" t="s">
        <v>90</v>
      </c>
      <c r="M1484" s="34" t="s">
        <v>91</v>
      </c>
      <c r="N1484" s="34" t="s">
        <v>92</v>
      </c>
      <c r="O1484" s="34"/>
      <c r="P1484" s="34" t="s">
        <v>106</v>
      </c>
      <c r="Q1484" s="34" t="s">
        <v>92</v>
      </c>
      <c r="R1484" s="34" t="s">
        <v>6387</v>
      </c>
      <c r="S1484" s="34" t="s">
        <v>6388</v>
      </c>
      <c r="T1484" s="36" t="s">
        <v>96</v>
      </c>
      <c r="U1484" s="36" t="s">
        <v>97</v>
      </c>
      <c r="V1484" s="36" t="s">
        <v>98</v>
      </c>
    </row>
    <row r="1485" spans="1:22" ht="18" customHeight="1" x14ac:dyDescent="0.3">
      <c r="A1485" s="29" t="s">
        <v>6082</v>
      </c>
      <c r="B1485" s="30" t="s">
        <v>356</v>
      </c>
      <c r="C1485" s="30">
        <v>6</v>
      </c>
      <c r="D1485" s="29" t="s">
        <v>19</v>
      </c>
      <c r="E1485" s="29" t="s">
        <v>6389</v>
      </c>
      <c r="F1485" s="31" t="s">
        <v>6390</v>
      </c>
      <c r="G1485" s="30" t="s">
        <v>119</v>
      </c>
      <c r="H1485" s="30" t="s">
        <v>4461</v>
      </c>
      <c r="I1485" s="30" t="s">
        <v>4470</v>
      </c>
      <c r="J1485" s="30" t="s">
        <v>1042</v>
      </c>
      <c r="K1485" s="30" t="s">
        <v>104</v>
      </c>
      <c r="L1485" s="30" t="s">
        <v>121</v>
      </c>
      <c r="M1485" s="30" t="s">
        <v>105</v>
      </c>
      <c r="N1485" s="30" t="s">
        <v>92</v>
      </c>
      <c r="O1485" s="30"/>
      <c r="P1485" s="30" t="s">
        <v>293</v>
      </c>
      <c r="Q1485" s="30" t="s">
        <v>92</v>
      </c>
      <c r="R1485" s="30" t="s">
        <v>6391</v>
      </c>
      <c r="S1485" s="30" t="s">
        <v>6392</v>
      </c>
      <c r="T1485" s="32" t="s">
        <v>124</v>
      </c>
      <c r="U1485" s="32" t="s">
        <v>110</v>
      </c>
      <c r="V1485" s="32" t="s">
        <v>111</v>
      </c>
    </row>
    <row r="1486" spans="1:22" ht="18" customHeight="1" x14ac:dyDescent="0.3">
      <c r="A1486" s="33" t="s">
        <v>6393</v>
      </c>
      <c r="B1486" s="34" t="s">
        <v>356</v>
      </c>
      <c r="C1486" s="34">
        <v>6</v>
      </c>
      <c r="D1486" s="33" t="s">
        <v>19</v>
      </c>
      <c r="E1486" s="33" t="s">
        <v>6394</v>
      </c>
      <c r="F1486" s="35" t="s">
        <v>6395</v>
      </c>
      <c r="G1486" s="34" t="s">
        <v>119</v>
      </c>
      <c r="H1486" s="34" t="s">
        <v>4461</v>
      </c>
      <c r="I1486" s="34" t="s">
        <v>4470</v>
      </c>
      <c r="J1486" s="34" t="s">
        <v>1042</v>
      </c>
      <c r="K1486" s="34" t="s">
        <v>104</v>
      </c>
      <c r="L1486" s="34" t="s">
        <v>90</v>
      </c>
      <c r="M1486" s="34" t="s">
        <v>105</v>
      </c>
      <c r="N1486" s="34" t="s">
        <v>92</v>
      </c>
      <c r="O1486" s="34"/>
      <c r="P1486" s="34" t="s">
        <v>293</v>
      </c>
      <c r="Q1486" s="34" t="s">
        <v>92</v>
      </c>
      <c r="R1486" s="34" t="s">
        <v>6396</v>
      </c>
      <c r="S1486" s="34" t="s">
        <v>6397</v>
      </c>
      <c r="T1486" s="36" t="s">
        <v>109</v>
      </c>
      <c r="U1486" s="36" t="s">
        <v>110</v>
      </c>
      <c r="V1486" s="36" t="s">
        <v>111</v>
      </c>
    </row>
    <row r="1487" spans="1:22" ht="18" customHeight="1" x14ac:dyDescent="0.3">
      <c r="A1487" s="29" t="s">
        <v>6398</v>
      </c>
      <c r="B1487" s="30" t="s">
        <v>356</v>
      </c>
      <c r="C1487" s="30">
        <v>6</v>
      </c>
      <c r="D1487" s="29" t="s">
        <v>19</v>
      </c>
      <c r="E1487" s="29" t="s">
        <v>6399</v>
      </c>
      <c r="F1487" s="31" t="s">
        <v>6400</v>
      </c>
      <c r="G1487" s="30" t="s">
        <v>119</v>
      </c>
      <c r="H1487" s="30" t="s">
        <v>4461</v>
      </c>
      <c r="I1487" s="30" t="s">
        <v>4470</v>
      </c>
      <c r="J1487" s="30" t="s">
        <v>1042</v>
      </c>
      <c r="K1487" s="30" t="s">
        <v>104</v>
      </c>
      <c r="L1487" s="30" t="s">
        <v>90</v>
      </c>
      <c r="M1487" s="30" t="s">
        <v>105</v>
      </c>
      <c r="N1487" s="30" t="s">
        <v>92</v>
      </c>
      <c r="O1487" s="30"/>
      <c r="P1487" s="30" t="s">
        <v>293</v>
      </c>
      <c r="Q1487" s="30" t="s">
        <v>92</v>
      </c>
      <c r="R1487" s="30" t="s">
        <v>6401</v>
      </c>
      <c r="S1487" s="30" t="s">
        <v>6402</v>
      </c>
      <c r="T1487" s="32" t="s">
        <v>109</v>
      </c>
      <c r="U1487" s="32" t="s">
        <v>110</v>
      </c>
      <c r="V1487" s="32" t="s">
        <v>111</v>
      </c>
    </row>
    <row r="1488" spans="1:22" ht="18" customHeight="1" x14ac:dyDescent="0.3">
      <c r="A1488" s="33" t="s">
        <v>6403</v>
      </c>
      <c r="B1488" s="34" t="s">
        <v>356</v>
      </c>
      <c r="C1488" s="34">
        <v>6</v>
      </c>
      <c r="D1488" s="33" t="s">
        <v>19</v>
      </c>
      <c r="E1488" s="33" t="s">
        <v>6404</v>
      </c>
      <c r="F1488" s="35" t="s">
        <v>6268</v>
      </c>
      <c r="G1488" s="34" t="s">
        <v>119</v>
      </c>
      <c r="H1488" s="34" t="s">
        <v>4461</v>
      </c>
      <c r="I1488" s="34" t="s">
        <v>4572</v>
      </c>
      <c r="J1488" s="34" t="s">
        <v>1042</v>
      </c>
      <c r="K1488" s="34" t="s">
        <v>89</v>
      </c>
      <c r="L1488" s="34" t="s">
        <v>90</v>
      </c>
      <c r="M1488" s="34" t="s">
        <v>105</v>
      </c>
      <c r="N1488" s="34" t="s">
        <v>92</v>
      </c>
      <c r="O1488" s="34"/>
      <c r="P1488" s="34" t="s">
        <v>293</v>
      </c>
      <c r="Q1488" s="34" t="s">
        <v>92</v>
      </c>
      <c r="R1488" s="34" t="s">
        <v>6405</v>
      </c>
      <c r="S1488" s="34" t="s">
        <v>6406</v>
      </c>
      <c r="T1488" s="36" t="s">
        <v>109</v>
      </c>
      <c r="U1488" s="36" t="s">
        <v>110</v>
      </c>
      <c r="V1488" s="36" t="s">
        <v>111</v>
      </c>
    </row>
    <row r="1489" spans="1:22" ht="18" customHeight="1" x14ac:dyDescent="0.3">
      <c r="A1489" s="29" t="s">
        <v>6407</v>
      </c>
      <c r="B1489" s="30" t="s">
        <v>356</v>
      </c>
      <c r="C1489" s="30">
        <v>6</v>
      </c>
      <c r="D1489" s="29" t="s">
        <v>19</v>
      </c>
      <c r="E1489" s="29" t="s">
        <v>6408</v>
      </c>
      <c r="F1489" s="31" t="s">
        <v>6409</v>
      </c>
      <c r="G1489" s="30" t="s">
        <v>119</v>
      </c>
      <c r="H1489" s="30" t="s">
        <v>4461</v>
      </c>
      <c r="I1489" s="30" t="s">
        <v>4572</v>
      </c>
      <c r="J1489" s="30" t="s">
        <v>1042</v>
      </c>
      <c r="K1489" s="30" t="s">
        <v>89</v>
      </c>
      <c r="L1489" s="30" t="s">
        <v>90</v>
      </c>
      <c r="M1489" s="30" t="s">
        <v>105</v>
      </c>
      <c r="N1489" s="30" t="s">
        <v>92</v>
      </c>
      <c r="O1489" s="30"/>
      <c r="P1489" s="30" t="s">
        <v>293</v>
      </c>
      <c r="Q1489" s="30" t="s">
        <v>92</v>
      </c>
      <c r="R1489" s="30" t="s">
        <v>6410</v>
      </c>
      <c r="S1489" s="30" t="s">
        <v>6411</v>
      </c>
      <c r="T1489" s="32" t="s">
        <v>109</v>
      </c>
      <c r="U1489" s="32" t="s">
        <v>110</v>
      </c>
      <c r="V1489" s="32" t="s">
        <v>111</v>
      </c>
    </row>
    <row r="1490" spans="1:22" ht="18" customHeight="1" x14ac:dyDescent="0.3">
      <c r="A1490" s="33" t="s">
        <v>6141</v>
      </c>
      <c r="B1490" s="34" t="s">
        <v>356</v>
      </c>
      <c r="C1490" s="34">
        <v>6</v>
      </c>
      <c r="D1490" s="33" t="s">
        <v>19</v>
      </c>
      <c r="E1490" s="33" t="s">
        <v>6412</v>
      </c>
      <c r="F1490" s="35" t="s">
        <v>6272</v>
      </c>
      <c r="G1490" s="34" t="s">
        <v>119</v>
      </c>
      <c r="H1490" s="34" t="s">
        <v>4461</v>
      </c>
      <c r="I1490" s="34" t="s">
        <v>4462</v>
      </c>
      <c r="J1490" s="34" t="s">
        <v>1042</v>
      </c>
      <c r="K1490" s="34" t="s">
        <v>104</v>
      </c>
      <c r="L1490" s="34" t="s">
        <v>90</v>
      </c>
      <c r="M1490" s="34" t="s">
        <v>91</v>
      </c>
      <c r="N1490" s="34" t="s">
        <v>239</v>
      </c>
      <c r="O1490" s="34" t="s">
        <v>1042</v>
      </c>
      <c r="P1490" s="34" t="s">
        <v>106</v>
      </c>
      <c r="Q1490" s="34" t="s">
        <v>240</v>
      </c>
      <c r="R1490" s="34" t="s">
        <v>6413</v>
      </c>
      <c r="S1490" s="34" t="s">
        <v>6414</v>
      </c>
      <c r="T1490" s="36" t="s">
        <v>96</v>
      </c>
      <c r="U1490" s="36" t="s">
        <v>97</v>
      </c>
      <c r="V1490" s="36" t="s">
        <v>98</v>
      </c>
    </row>
    <row r="1491" spans="1:22" ht="18" customHeight="1" x14ac:dyDescent="0.3">
      <c r="A1491" s="29" t="s">
        <v>6176</v>
      </c>
      <c r="B1491" s="30" t="s">
        <v>356</v>
      </c>
      <c r="C1491" s="30">
        <v>6</v>
      </c>
      <c r="D1491" s="29" t="s">
        <v>19</v>
      </c>
      <c r="E1491" s="29" t="s">
        <v>6415</v>
      </c>
      <c r="F1491" s="31" t="s">
        <v>6272</v>
      </c>
      <c r="G1491" s="30" t="s">
        <v>119</v>
      </c>
      <c r="H1491" s="30" t="s">
        <v>4461</v>
      </c>
      <c r="I1491" s="30" t="s">
        <v>4470</v>
      </c>
      <c r="J1491" s="30" t="s">
        <v>1042</v>
      </c>
      <c r="K1491" s="30" t="s">
        <v>104</v>
      </c>
      <c r="L1491" s="30" t="s">
        <v>90</v>
      </c>
      <c r="M1491" s="30" t="s">
        <v>91</v>
      </c>
      <c r="N1491" s="30" t="s">
        <v>239</v>
      </c>
      <c r="O1491" s="30" t="s">
        <v>1042</v>
      </c>
      <c r="P1491" s="30" t="s">
        <v>106</v>
      </c>
      <c r="Q1491" s="30" t="s">
        <v>240</v>
      </c>
      <c r="R1491" s="30" t="s">
        <v>6416</v>
      </c>
      <c r="S1491" s="30" t="s">
        <v>6417</v>
      </c>
      <c r="T1491" s="32" t="s">
        <v>96</v>
      </c>
      <c r="U1491" s="32" t="s">
        <v>97</v>
      </c>
      <c r="V1491" s="32" t="s">
        <v>98</v>
      </c>
    </row>
    <row r="1492" spans="1:22" ht="18" customHeight="1" x14ac:dyDescent="0.3">
      <c r="A1492" s="33" t="s">
        <v>6205</v>
      </c>
      <c r="B1492" s="34" t="s">
        <v>356</v>
      </c>
      <c r="C1492" s="34">
        <v>6</v>
      </c>
      <c r="D1492" s="33" t="s">
        <v>19</v>
      </c>
      <c r="E1492" s="33" t="s">
        <v>6418</v>
      </c>
      <c r="F1492" s="35" t="s">
        <v>6419</v>
      </c>
      <c r="G1492" s="34" t="s">
        <v>119</v>
      </c>
      <c r="H1492" s="34" t="s">
        <v>4461</v>
      </c>
      <c r="I1492" s="34" t="s">
        <v>4470</v>
      </c>
      <c r="J1492" s="34" t="s">
        <v>1042</v>
      </c>
      <c r="K1492" s="34" t="s">
        <v>104</v>
      </c>
      <c r="L1492" s="34" t="s">
        <v>121</v>
      </c>
      <c r="M1492" s="34" t="s">
        <v>91</v>
      </c>
      <c r="N1492" s="34" t="s">
        <v>239</v>
      </c>
      <c r="O1492" s="34" t="s">
        <v>1042</v>
      </c>
      <c r="P1492" s="34" t="s">
        <v>106</v>
      </c>
      <c r="Q1492" s="34" t="s">
        <v>240</v>
      </c>
      <c r="R1492" s="34" t="s">
        <v>6420</v>
      </c>
      <c r="S1492" s="34" t="s">
        <v>6421</v>
      </c>
      <c r="T1492" s="36" t="s">
        <v>252</v>
      </c>
      <c r="U1492" s="36" t="s">
        <v>97</v>
      </c>
      <c r="V1492" s="36" t="s">
        <v>98</v>
      </c>
    </row>
    <row r="1493" spans="1:22" ht="18" customHeight="1" x14ac:dyDescent="0.3">
      <c r="A1493" s="29" t="s">
        <v>6043</v>
      </c>
      <c r="B1493" s="30" t="s">
        <v>356</v>
      </c>
      <c r="C1493" s="30">
        <v>6</v>
      </c>
      <c r="D1493" s="29" t="s">
        <v>19</v>
      </c>
      <c r="E1493" s="29" t="s">
        <v>6422</v>
      </c>
      <c r="F1493" s="31" t="s">
        <v>6423</v>
      </c>
      <c r="G1493" s="30" t="s">
        <v>119</v>
      </c>
      <c r="H1493" s="30" t="s">
        <v>4461</v>
      </c>
      <c r="I1493" s="30" t="s">
        <v>4470</v>
      </c>
      <c r="J1493" s="30" t="s">
        <v>1042</v>
      </c>
      <c r="K1493" s="30" t="s">
        <v>104</v>
      </c>
      <c r="L1493" s="30" t="s">
        <v>90</v>
      </c>
      <c r="M1493" s="30" t="s">
        <v>91</v>
      </c>
      <c r="N1493" s="30" t="s">
        <v>239</v>
      </c>
      <c r="O1493" s="30" t="s">
        <v>1042</v>
      </c>
      <c r="P1493" s="30" t="s">
        <v>106</v>
      </c>
      <c r="Q1493" s="30" t="s">
        <v>240</v>
      </c>
      <c r="R1493" s="30" t="s">
        <v>6424</v>
      </c>
      <c r="S1493" s="30" t="s">
        <v>6425</v>
      </c>
      <c r="T1493" s="32" t="s">
        <v>96</v>
      </c>
      <c r="U1493" s="32" t="s">
        <v>97</v>
      </c>
      <c r="V1493" s="32" t="s">
        <v>98</v>
      </c>
    </row>
    <row r="1494" spans="1:22" ht="18" customHeight="1" x14ac:dyDescent="0.3">
      <c r="A1494" s="33" t="s">
        <v>6072</v>
      </c>
      <c r="B1494" s="34" t="s">
        <v>356</v>
      </c>
      <c r="C1494" s="34">
        <v>6</v>
      </c>
      <c r="D1494" s="33" t="s">
        <v>19</v>
      </c>
      <c r="E1494" s="33" t="s">
        <v>6426</v>
      </c>
      <c r="F1494" s="35" t="s">
        <v>6272</v>
      </c>
      <c r="G1494" s="34" t="s">
        <v>119</v>
      </c>
      <c r="H1494" s="34" t="s">
        <v>4461</v>
      </c>
      <c r="I1494" s="34" t="s">
        <v>4470</v>
      </c>
      <c r="J1494" s="34" t="s">
        <v>1042</v>
      </c>
      <c r="K1494" s="34" t="s">
        <v>104</v>
      </c>
      <c r="L1494" s="34" t="s">
        <v>90</v>
      </c>
      <c r="M1494" s="34" t="s">
        <v>91</v>
      </c>
      <c r="N1494" s="34" t="s">
        <v>239</v>
      </c>
      <c r="O1494" s="34" t="s">
        <v>1042</v>
      </c>
      <c r="P1494" s="34" t="s">
        <v>106</v>
      </c>
      <c r="Q1494" s="34" t="s">
        <v>240</v>
      </c>
      <c r="R1494" s="34" t="s">
        <v>6427</v>
      </c>
      <c r="S1494" s="34" t="s">
        <v>6428</v>
      </c>
      <c r="T1494" s="36" t="s">
        <v>96</v>
      </c>
      <c r="U1494" s="36" t="s">
        <v>97</v>
      </c>
      <c r="V1494" s="36" t="s">
        <v>98</v>
      </c>
    </row>
    <row r="1495" spans="1:22" ht="18" customHeight="1" x14ac:dyDescent="0.3">
      <c r="A1495" s="29" t="s">
        <v>5929</v>
      </c>
      <c r="B1495" s="30" t="s">
        <v>356</v>
      </c>
      <c r="C1495" s="30">
        <v>6</v>
      </c>
      <c r="D1495" s="29" t="s">
        <v>19</v>
      </c>
      <c r="E1495" s="29" t="s">
        <v>6429</v>
      </c>
      <c r="F1495" s="31" t="s">
        <v>6430</v>
      </c>
      <c r="G1495" s="30" t="s">
        <v>119</v>
      </c>
      <c r="H1495" s="30" t="s">
        <v>4461</v>
      </c>
      <c r="I1495" s="30" t="s">
        <v>4470</v>
      </c>
      <c r="J1495" s="30" t="s">
        <v>1042</v>
      </c>
      <c r="K1495" s="30" t="s">
        <v>104</v>
      </c>
      <c r="L1495" s="30" t="s">
        <v>121</v>
      </c>
      <c r="M1495" s="30" t="s">
        <v>91</v>
      </c>
      <c r="N1495" s="30" t="s">
        <v>239</v>
      </c>
      <c r="O1495" s="30" t="s">
        <v>1042</v>
      </c>
      <c r="P1495" s="30" t="s">
        <v>106</v>
      </c>
      <c r="Q1495" s="30" t="s">
        <v>240</v>
      </c>
      <c r="R1495" s="30" t="s">
        <v>6431</v>
      </c>
      <c r="S1495" s="30" t="s">
        <v>6432</v>
      </c>
      <c r="T1495" s="32" t="s">
        <v>252</v>
      </c>
      <c r="U1495" s="32" t="s">
        <v>97</v>
      </c>
      <c r="V1495" s="32" t="s">
        <v>98</v>
      </c>
    </row>
    <row r="1496" spans="1:22" ht="18" customHeight="1" x14ac:dyDescent="0.3">
      <c r="A1496" s="33" t="s">
        <v>6180</v>
      </c>
      <c r="B1496" s="34" t="s">
        <v>356</v>
      </c>
      <c r="C1496" s="34">
        <v>6</v>
      </c>
      <c r="D1496" s="33" t="s">
        <v>19</v>
      </c>
      <c r="E1496" s="33" t="s">
        <v>6433</v>
      </c>
      <c r="F1496" s="35" t="s">
        <v>6272</v>
      </c>
      <c r="G1496" s="34" t="s">
        <v>119</v>
      </c>
      <c r="H1496" s="34" t="s">
        <v>4461</v>
      </c>
      <c r="I1496" s="34" t="s">
        <v>4572</v>
      </c>
      <c r="J1496" s="34" t="s">
        <v>4221</v>
      </c>
      <c r="K1496" s="34" t="s">
        <v>104</v>
      </c>
      <c r="L1496" s="34" t="s">
        <v>90</v>
      </c>
      <c r="M1496" s="34" t="s">
        <v>91</v>
      </c>
      <c r="N1496" s="34" t="s">
        <v>239</v>
      </c>
      <c r="O1496" s="34" t="s">
        <v>4221</v>
      </c>
      <c r="P1496" s="34" t="s">
        <v>106</v>
      </c>
      <c r="Q1496" s="34" t="s">
        <v>240</v>
      </c>
      <c r="R1496" s="34" t="s">
        <v>6434</v>
      </c>
      <c r="S1496" s="34" t="s">
        <v>6435</v>
      </c>
      <c r="T1496" s="36" t="s">
        <v>96</v>
      </c>
      <c r="U1496" s="36" t="s">
        <v>97</v>
      </c>
      <c r="V1496" s="36" t="s">
        <v>98</v>
      </c>
    </row>
    <row r="1497" spans="1:22" ht="18" customHeight="1" x14ac:dyDescent="0.3">
      <c r="A1497" s="29" t="s">
        <v>6195</v>
      </c>
      <c r="B1497" s="30" t="s">
        <v>356</v>
      </c>
      <c r="C1497" s="30">
        <v>6</v>
      </c>
      <c r="D1497" s="29" t="s">
        <v>19</v>
      </c>
      <c r="E1497" s="29" t="s">
        <v>6436</v>
      </c>
      <c r="F1497" s="31" t="s">
        <v>6272</v>
      </c>
      <c r="G1497" s="30" t="s">
        <v>119</v>
      </c>
      <c r="H1497" s="30" t="s">
        <v>4461</v>
      </c>
      <c r="I1497" s="30" t="s">
        <v>4462</v>
      </c>
      <c r="J1497" s="30" t="s">
        <v>1042</v>
      </c>
      <c r="K1497" s="30" t="s">
        <v>104</v>
      </c>
      <c r="L1497" s="30" t="s">
        <v>90</v>
      </c>
      <c r="M1497" s="30" t="s">
        <v>91</v>
      </c>
      <c r="N1497" s="30" t="s">
        <v>239</v>
      </c>
      <c r="O1497" s="30" t="s">
        <v>1042</v>
      </c>
      <c r="P1497" s="30" t="s">
        <v>106</v>
      </c>
      <c r="Q1497" s="30" t="s">
        <v>240</v>
      </c>
      <c r="R1497" s="30" t="s">
        <v>6437</v>
      </c>
      <c r="S1497" s="30" t="s">
        <v>6438</v>
      </c>
      <c r="T1497" s="32" t="s">
        <v>96</v>
      </c>
      <c r="U1497" s="32" t="s">
        <v>97</v>
      </c>
      <c r="V1497" s="32" t="s">
        <v>98</v>
      </c>
    </row>
    <row r="1498" spans="1:22" ht="18" customHeight="1" x14ac:dyDescent="0.3">
      <c r="A1498" s="33" t="s">
        <v>6154</v>
      </c>
      <c r="B1498" s="34" t="s">
        <v>356</v>
      </c>
      <c r="C1498" s="34">
        <v>6</v>
      </c>
      <c r="D1498" s="33" t="s">
        <v>19</v>
      </c>
      <c r="E1498" s="33" t="s">
        <v>6439</v>
      </c>
      <c r="F1498" s="35" t="s">
        <v>6276</v>
      </c>
      <c r="G1498" s="34" t="s">
        <v>119</v>
      </c>
      <c r="H1498" s="34" t="s">
        <v>4461</v>
      </c>
      <c r="I1498" s="34" t="s">
        <v>4462</v>
      </c>
      <c r="J1498" s="34" t="s">
        <v>1042</v>
      </c>
      <c r="K1498" s="34" t="s">
        <v>6128</v>
      </c>
      <c r="L1498" s="34" t="s">
        <v>90</v>
      </c>
      <c r="M1498" s="34" t="s">
        <v>91</v>
      </c>
      <c r="N1498" s="34" t="s">
        <v>239</v>
      </c>
      <c r="O1498" s="34" t="s">
        <v>1042</v>
      </c>
      <c r="P1498" s="34" t="s">
        <v>106</v>
      </c>
      <c r="Q1498" s="34" t="s">
        <v>240</v>
      </c>
      <c r="R1498" s="34" t="s">
        <v>6440</v>
      </c>
      <c r="S1498" s="34" t="s">
        <v>6441</v>
      </c>
      <c r="T1498" s="36" t="s">
        <v>96</v>
      </c>
      <c r="U1498" s="36" t="s">
        <v>97</v>
      </c>
      <c r="V1498" s="36" t="s">
        <v>98</v>
      </c>
    </row>
    <row r="1499" spans="1:22" ht="18" customHeight="1" x14ac:dyDescent="0.3">
      <c r="A1499" s="29" t="s">
        <v>5964</v>
      </c>
      <c r="B1499" s="30" t="s">
        <v>356</v>
      </c>
      <c r="C1499" s="30">
        <v>6</v>
      </c>
      <c r="D1499" s="29" t="s">
        <v>19</v>
      </c>
      <c r="E1499" s="29" t="s">
        <v>6442</v>
      </c>
      <c r="F1499" s="31" t="s">
        <v>6272</v>
      </c>
      <c r="G1499" s="30" t="s">
        <v>119</v>
      </c>
      <c r="H1499" s="30" t="s">
        <v>4461</v>
      </c>
      <c r="I1499" s="30" t="s">
        <v>4572</v>
      </c>
      <c r="J1499" s="30" t="s">
        <v>1042</v>
      </c>
      <c r="K1499" s="30" t="s">
        <v>104</v>
      </c>
      <c r="L1499" s="30" t="s">
        <v>90</v>
      </c>
      <c r="M1499" s="30" t="s">
        <v>91</v>
      </c>
      <c r="N1499" s="30" t="s">
        <v>239</v>
      </c>
      <c r="O1499" s="30" t="s">
        <v>1042</v>
      </c>
      <c r="P1499" s="30" t="s">
        <v>106</v>
      </c>
      <c r="Q1499" s="30" t="s">
        <v>240</v>
      </c>
      <c r="R1499" s="30" t="s">
        <v>6443</v>
      </c>
      <c r="S1499" s="30" t="s">
        <v>6444</v>
      </c>
      <c r="T1499" s="32" t="s">
        <v>96</v>
      </c>
      <c r="U1499" s="32" t="s">
        <v>97</v>
      </c>
      <c r="V1499" s="32" t="s">
        <v>98</v>
      </c>
    </row>
    <row r="1500" spans="1:22" ht="18" customHeight="1" x14ac:dyDescent="0.3">
      <c r="A1500" s="33" t="s">
        <v>6160</v>
      </c>
      <c r="B1500" s="34" t="s">
        <v>356</v>
      </c>
      <c r="C1500" s="34">
        <v>6</v>
      </c>
      <c r="D1500" s="33" t="s">
        <v>19</v>
      </c>
      <c r="E1500" s="33" t="s">
        <v>6445</v>
      </c>
      <c r="F1500" s="35" t="s">
        <v>6272</v>
      </c>
      <c r="G1500" s="34" t="s">
        <v>119</v>
      </c>
      <c r="H1500" s="34" t="s">
        <v>4461</v>
      </c>
      <c r="I1500" s="34" t="s">
        <v>4462</v>
      </c>
      <c r="J1500" s="34" t="s">
        <v>1042</v>
      </c>
      <c r="K1500" s="34" t="s">
        <v>104</v>
      </c>
      <c r="L1500" s="34" t="s">
        <v>90</v>
      </c>
      <c r="M1500" s="34" t="s">
        <v>91</v>
      </c>
      <c r="N1500" s="34" t="s">
        <v>239</v>
      </c>
      <c r="O1500" s="34" t="s">
        <v>1042</v>
      </c>
      <c r="P1500" s="34" t="s">
        <v>106</v>
      </c>
      <c r="Q1500" s="34" t="s">
        <v>240</v>
      </c>
      <c r="R1500" s="34" t="s">
        <v>6446</v>
      </c>
      <c r="S1500" s="34" t="s">
        <v>6447</v>
      </c>
      <c r="T1500" s="36" t="s">
        <v>96</v>
      </c>
      <c r="U1500" s="36" t="s">
        <v>97</v>
      </c>
      <c r="V1500" s="36" t="s">
        <v>98</v>
      </c>
    </row>
    <row r="1501" spans="1:22" ht="18" customHeight="1" x14ac:dyDescent="0.3">
      <c r="A1501" s="29" t="s">
        <v>6077</v>
      </c>
      <c r="B1501" s="30" t="s">
        <v>356</v>
      </c>
      <c r="C1501" s="30">
        <v>6</v>
      </c>
      <c r="D1501" s="29" t="s">
        <v>19</v>
      </c>
      <c r="E1501" s="29" t="s">
        <v>6448</v>
      </c>
      <c r="F1501" s="31" t="s">
        <v>6272</v>
      </c>
      <c r="G1501" s="30" t="s">
        <v>119</v>
      </c>
      <c r="H1501" s="30" t="s">
        <v>4461</v>
      </c>
      <c r="I1501" s="30" t="s">
        <v>4462</v>
      </c>
      <c r="J1501" s="30" t="s">
        <v>1042</v>
      </c>
      <c r="K1501" s="30" t="s">
        <v>104</v>
      </c>
      <c r="L1501" s="30" t="s">
        <v>90</v>
      </c>
      <c r="M1501" s="30" t="s">
        <v>91</v>
      </c>
      <c r="N1501" s="30" t="s">
        <v>239</v>
      </c>
      <c r="O1501" s="30" t="s">
        <v>1042</v>
      </c>
      <c r="P1501" s="30" t="s">
        <v>93</v>
      </c>
      <c r="Q1501" s="30" t="s">
        <v>240</v>
      </c>
      <c r="R1501" s="30" t="s">
        <v>6449</v>
      </c>
      <c r="S1501" s="30" t="s">
        <v>6450</v>
      </c>
      <c r="T1501" s="32" t="s">
        <v>96</v>
      </c>
      <c r="U1501" s="32" t="s">
        <v>97</v>
      </c>
      <c r="V1501" s="32" t="s">
        <v>98</v>
      </c>
    </row>
    <row r="1502" spans="1:22" ht="18" customHeight="1" x14ac:dyDescent="0.3">
      <c r="A1502" s="33" t="s">
        <v>6192</v>
      </c>
      <c r="B1502" s="34" t="s">
        <v>356</v>
      </c>
      <c r="C1502" s="34">
        <v>6</v>
      </c>
      <c r="D1502" s="33" t="s">
        <v>19</v>
      </c>
      <c r="E1502" s="33" t="s">
        <v>6451</v>
      </c>
      <c r="F1502" s="35" t="s">
        <v>6272</v>
      </c>
      <c r="G1502" s="34" t="s">
        <v>119</v>
      </c>
      <c r="H1502" s="34" t="s">
        <v>4461</v>
      </c>
      <c r="I1502" s="34" t="s">
        <v>4462</v>
      </c>
      <c r="J1502" s="34" t="s">
        <v>1042</v>
      </c>
      <c r="K1502" s="34" t="s">
        <v>104</v>
      </c>
      <c r="L1502" s="34" t="s">
        <v>90</v>
      </c>
      <c r="M1502" s="34" t="s">
        <v>91</v>
      </c>
      <c r="N1502" s="34" t="s">
        <v>239</v>
      </c>
      <c r="O1502" s="34" t="s">
        <v>1042</v>
      </c>
      <c r="P1502" s="34" t="s">
        <v>106</v>
      </c>
      <c r="Q1502" s="34" t="s">
        <v>240</v>
      </c>
      <c r="R1502" s="34" t="s">
        <v>6452</v>
      </c>
      <c r="S1502" s="34" t="s">
        <v>6453</v>
      </c>
      <c r="T1502" s="36" t="s">
        <v>96</v>
      </c>
      <c r="U1502" s="36" t="s">
        <v>97</v>
      </c>
      <c r="V1502" s="36" t="s">
        <v>98</v>
      </c>
    </row>
    <row r="1503" spans="1:22" ht="18" customHeight="1" x14ac:dyDescent="0.3">
      <c r="A1503" s="29" t="s">
        <v>6166</v>
      </c>
      <c r="B1503" s="30" t="s">
        <v>356</v>
      </c>
      <c r="C1503" s="30">
        <v>6</v>
      </c>
      <c r="D1503" s="29" t="s">
        <v>19</v>
      </c>
      <c r="E1503" s="29" t="s">
        <v>6454</v>
      </c>
      <c r="F1503" s="31" t="s">
        <v>6272</v>
      </c>
      <c r="G1503" s="30" t="s">
        <v>119</v>
      </c>
      <c r="H1503" s="30" t="s">
        <v>4461</v>
      </c>
      <c r="I1503" s="30" t="s">
        <v>4462</v>
      </c>
      <c r="J1503" s="30" t="s">
        <v>1042</v>
      </c>
      <c r="K1503" s="30" t="s">
        <v>104</v>
      </c>
      <c r="L1503" s="30" t="s">
        <v>90</v>
      </c>
      <c r="M1503" s="30" t="s">
        <v>91</v>
      </c>
      <c r="N1503" s="30" t="s">
        <v>239</v>
      </c>
      <c r="O1503" s="30" t="s">
        <v>1042</v>
      </c>
      <c r="P1503" s="30" t="s">
        <v>106</v>
      </c>
      <c r="Q1503" s="30" t="s">
        <v>240</v>
      </c>
      <c r="R1503" s="30" t="s">
        <v>6455</v>
      </c>
      <c r="S1503" s="30" t="s">
        <v>6456</v>
      </c>
      <c r="T1503" s="32" t="s">
        <v>96</v>
      </c>
      <c r="U1503" s="32" t="s">
        <v>97</v>
      </c>
      <c r="V1503" s="32" t="s">
        <v>98</v>
      </c>
    </row>
    <row r="1504" spans="1:22" ht="18" customHeight="1" x14ac:dyDescent="0.3">
      <c r="A1504" s="33" t="s">
        <v>6170</v>
      </c>
      <c r="B1504" s="34" t="s">
        <v>356</v>
      </c>
      <c r="C1504" s="34">
        <v>6</v>
      </c>
      <c r="D1504" s="33" t="s">
        <v>19</v>
      </c>
      <c r="E1504" s="33" t="s">
        <v>6457</v>
      </c>
      <c r="F1504" s="35" t="s">
        <v>6272</v>
      </c>
      <c r="G1504" s="34" t="s">
        <v>119</v>
      </c>
      <c r="H1504" s="34" t="s">
        <v>4461</v>
      </c>
      <c r="I1504" s="34" t="s">
        <v>4572</v>
      </c>
      <c r="J1504" s="34" t="s">
        <v>1042</v>
      </c>
      <c r="K1504" s="34" t="s">
        <v>104</v>
      </c>
      <c r="L1504" s="34" t="s">
        <v>90</v>
      </c>
      <c r="M1504" s="34" t="s">
        <v>91</v>
      </c>
      <c r="N1504" s="34" t="s">
        <v>239</v>
      </c>
      <c r="O1504" s="34" t="s">
        <v>1042</v>
      </c>
      <c r="P1504" s="34" t="s">
        <v>106</v>
      </c>
      <c r="Q1504" s="34" t="s">
        <v>240</v>
      </c>
      <c r="R1504" s="34" t="s">
        <v>6458</v>
      </c>
      <c r="S1504" s="34" t="s">
        <v>6459</v>
      </c>
      <c r="T1504" s="36" t="s">
        <v>96</v>
      </c>
      <c r="U1504" s="36" t="s">
        <v>97</v>
      </c>
      <c r="V1504" s="36" t="s">
        <v>98</v>
      </c>
    </row>
    <row r="1505" spans="1:22" ht="18" customHeight="1" x14ac:dyDescent="0.3">
      <c r="A1505" s="29" t="s">
        <v>6116</v>
      </c>
      <c r="B1505" s="30" t="s">
        <v>356</v>
      </c>
      <c r="C1505" s="30">
        <v>6</v>
      </c>
      <c r="D1505" s="29" t="s">
        <v>19</v>
      </c>
      <c r="E1505" s="29" t="s">
        <v>6460</v>
      </c>
      <c r="F1505" s="31" t="s">
        <v>6461</v>
      </c>
      <c r="G1505" s="30" t="s">
        <v>119</v>
      </c>
      <c r="H1505" s="30" t="s">
        <v>4461</v>
      </c>
      <c r="I1505" s="30" t="s">
        <v>4462</v>
      </c>
      <c r="J1505" s="30" t="s">
        <v>1042</v>
      </c>
      <c r="K1505" s="30" t="s">
        <v>104</v>
      </c>
      <c r="L1505" s="30" t="s">
        <v>121</v>
      </c>
      <c r="M1505" s="30" t="s">
        <v>105</v>
      </c>
      <c r="N1505" s="30" t="s">
        <v>239</v>
      </c>
      <c r="O1505" s="30" t="s">
        <v>1042</v>
      </c>
      <c r="P1505" s="30" t="s">
        <v>293</v>
      </c>
      <c r="Q1505" s="30" t="s">
        <v>240</v>
      </c>
      <c r="R1505" s="30" t="s">
        <v>6462</v>
      </c>
      <c r="S1505" s="30" t="s">
        <v>6463</v>
      </c>
      <c r="T1505" s="32" t="s">
        <v>124</v>
      </c>
      <c r="U1505" s="32" t="s">
        <v>110</v>
      </c>
      <c r="V1505" s="32" t="s">
        <v>111</v>
      </c>
    </row>
    <row r="1506" spans="1:22" ht="18" customHeight="1" x14ac:dyDescent="0.3">
      <c r="A1506" s="33" t="s">
        <v>5934</v>
      </c>
      <c r="B1506" s="34" t="s">
        <v>356</v>
      </c>
      <c r="C1506" s="34">
        <v>6</v>
      </c>
      <c r="D1506" s="33" t="s">
        <v>19</v>
      </c>
      <c r="E1506" s="33" t="s">
        <v>6464</v>
      </c>
      <c r="F1506" s="35" t="s">
        <v>6272</v>
      </c>
      <c r="G1506" s="34" t="s">
        <v>119</v>
      </c>
      <c r="H1506" s="34" t="s">
        <v>4461</v>
      </c>
      <c r="I1506" s="34" t="s">
        <v>4470</v>
      </c>
      <c r="J1506" s="34" t="s">
        <v>1042</v>
      </c>
      <c r="K1506" s="34" t="s">
        <v>104</v>
      </c>
      <c r="L1506" s="34" t="s">
        <v>90</v>
      </c>
      <c r="M1506" s="34" t="s">
        <v>91</v>
      </c>
      <c r="N1506" s="34" t="s">
        <v>239</v>
      </c>
      <c r="O1506" s="34" t="s">
        <v>1042</v>
      </c>
      <c r="P1506" s="34" t="s">
        <v>106</v>
      </c>
      <c r="Q1506" s="34" t="s">
        <v>240</v>
      </c>
      <c r="R1506" s="34" t="s">
        <v>6465</v>
      </c>
      <c r="S1506" s="34" t="s">
        <v>6466</v>
      </c>
      <c r="T1506" s="36" t="s">
        <v>96</v>
      </c>
      <c r="U1506" s="36" t="s">
        <v>97</v>
      </c>
      <c r="V1506" s="36" t="s">
        <v>98</v>
      </c>
    </row>
    <row r="1507" spans="1:22" ht="18" customHeight="1" x14ac:dyDescent="0.3">
      <c r="A1507" s="29" t="s">
        <v>6201</v>
      </c>
      <c r="B1507" s="30" t="s">
        <v>356</v>
      </c>
      <c r="C1507" s="30">
        <v>6</v>
      </c>
      <c r="D1507" s="29" t="s">
        <v>19</v>
      </c>
      <c r="E1507" s="29" t="s">
        <v>6467</v>
      </c>
      <c r="F1507" s="31" t="s">
        <v>6272</v>
      </c>
      <c r="G1507" s="30" t="s">
        <v>119</v>
      </c>
      <c r="H1507" s="30" t="s">
        <v>4461</v>
      </c>
      <c r="I1507" s="30" t="s">
        <v>4462</v>
      </c>
      <c r="J1507" s="30" t="s">
        <v>1042</v>
      </c>
      <c r="K1507" s="30" t="s">
        <v>6128</v>
      </c>
      <c r="L1507" s="30" t="s">
        <v>90</v>
      </c>
      <c r="M1507" s="30" t="s">
        <v>91</v>
      </c>
      <c r="N1507" s="30" t="s">
        <v>239</v>
      </c>
      <c r="O1507" s="30" t="s">
        <v>1042</v>
      </c>
      <c r="P1507" s="30" t="s">
        <v>106</v>
      </c>
      <c r="Q1507" s="30" t="s">
        <v>240</v>
      </c>
      <c r="R1507" s="30" t="s">
        <v>6468</v>
      </c>
      <c r="S1507" s="30" t="s">
        <v>6469</v>
      </c>
      <c r="T1507" s="32" t="s">
        <v>96</v>
      </c>
      <c r="U1507" s="32" t="s">
        <v>97</v>
      </c>
      <c r="V1507" s="32" t="s">
        <v>98</v>
      </c>
    </row>
    <row r="1508" spans="1:22" ht="18" customHeight="1" x14ac:dyDescent="0.3">
      <c r="A1508" s="33" t="s">
        <v>6173</v>
      </c>
      <c r="B1508" s="34" t="s">
        <v>356</v>
      </c>
      <c r="C1508" s="34">
        <v>6</v>
      </c>
      <c r="D1508" s="33" t="s">
        <v>19</v>
      </c>
      <c r="E1508" s="33" t="s">
        <v>6470</v>
      </c>
      <c r="F1508" s="35" t="s">
        <v>6272</v>
      </c>
      <c r="G1508" s="34" t="s">
        <v>119</v>
      </c>
      <c r="H1508" s="34" t="s">
        <v>4461</v>
      </c>
      <c r="I1508" s="34" t="s">
        <v>4470</v>
      </c>
      <c r="J1508" s="34" t="s">
        <v>1042</v>
      </c>
      <c r="K1508" s="34" t="s">
        <v>104</v>
      </c>
      <c r="L1508" s="34" t="s">
        <v>90</v>
      </c>
      <c r="M1508" s="34" t="s">
        <v>91</v>
      </c>
      <c r="N1508" s="34" t="s">
        <v>239</v>
      </c>
      <c r="O1508" s="34" t="s">
        <v>1042</v>
      </c>
      <c r="P1508" s="34" t="s">
        <v>106</v>
      </c>
      <c r="Q1508" s="34" t="s">
        <v>240</v>
      </c>
      <c r="R1508" s="34" t="s">
        <v>6471</v>
      </c>
      <c r="S1508" s="34" t="s">
        <v>6472</v>
      </c>
      <c r="T1508" s="36" t="s">
        <v>96</v>
      </c>
      <c r="U1508" s="36" t="s">
        <v>97</v>
      </c>
      <c r="V1508" s="36" t="s">
        <v>98</v>
      </c>
    </row>
    <row r="1509" spans="1:22" ht="18" customHeight="1" x14ac:dyDescent="0.3">
      <c r="A1509" s="29" t="s">
        <v>6106</v>
      </c>
      <c r="B1509" s="30" t="s">
        <v>356</v>
      </c>
      <c r="C1509" s="30">
        <v>6</v>
      </c>
      <c r="D1509" s="29" t="s">
        <v>19</v>
      </c>
      <c r="E1509" s="29" t="s">
        <v>6473</v>
      </c>
      <c r="F1509" s="31" t="s">
        <v>6284</v>
      </c>
      <c r="G1509" s="30" t="s">
        <v>119</v>
      </c>
      <c r="H1509" s="30" t="s">
        <v>4461</v>
      </c>
      <c r="I1509" s="30" t="s">
        <v>4470</v>
      </c>
      <c r="J1509" s="30" t="s">
        <v>120</v>
      </c>
      <c r="K1509" s="30" t="s">
        <v>104</v>
      </c>
      <c r="L1509" s="30" t="s">
        <v>90</v>
      </c>
      <c r="M1509" s="30" t="s">
        <v>91</v>
      </c>
      <c r="N1509" s="30" t="s">
        <v>239</v>
      </c>
      <c r="O1509" s="30" t="s">
        <v>1042</v>
      </c>
      <c r="P1509" s="30" t="s">
        <v>106</v>
      </c>
      <c r="Q1509" s="30" t="s">
        <v>239</v>
      </c>
      <c r="R1509" s="30" t="s">
        <v>6474</v>
      </c>
      <c r="S1509" s="30" t="s">
        <v>6475</v>
      </c>
      <c r="T1509" s="32" t="s">
        <v>96</v>
      </c>
      <c r="U1509" s="32" t="s">
        <v>97</v>
      </c>
      <c r="V1509" s="32" t="s">
        <v>98</v>
      </c>
    </row>
    <row r="1510" spans="1:22" ht="32.1" customHeight="1" x14ac:dyDescent="0.3">
      <c r="A1510" s="33" t="s">
        <v>6476</v>
      </c>
      <c r="B1510" s="34" t="s">
        <v>356</v>
      </c>
      <c r="C1510" s="34">
        <v>4</v>
      </c>
      <c r="D1510" s="33" t="s">
        <v>19</v>
      </c>
      <c r="E1510" s="33" t="s">
        <v>6477</v>
      </c>
      <c r="F1510" s="35" t="s">
        <v>6478</v>
      </c>
      <c r="G1510" s="34" t="s">
        <v>128</v>
      </c>
      <c r="H1510" s="34" t="s">
        <v>4461</v>
      </c>
      <c r="I1510" s="34" t="s">
        <v>4572</v>
      </c>
      <c r="J1510" s="34" t="s">
        <v>6479</v>
      </c>
      <c r="K1510" s="34" t="s">
        <v>89</v>
      </c>
      <c r="L1510" s="34" t="s">
        <v>90</v>
      </c>
      <c r="M1510" s="34" t="s">
        <v>343</v>
      </c>
      <c r="N1510" s="34" t="s">
        <v>239</v>
      </c>
      <c r="O1510" s="34" t="s">
        <v>6479</v>
      </c>
      <c r="P1510" s="34" t="s">
        <v>106</v>
      </c>
      <c r="Q1510" s="34" t="s">
        <v>240</v>
      </c>
      <c r="R1510" s="34" t="s">
        <v>6480</v>
      </c>
      <c r="S1510" s="34" t="s">
        <v>6481</v>
      </c>
      <c r="T1510" s="36" t="s">
        <v>1123</v>
      </c>
      <c r="U1510" s="36" t="s">
        <v>347</v>
      </c>
      <c r="V1510" s="36" t="s">
        <v>348</v>
      </c>
    </row>
    <row r="1511" spans="1:22" ht="18" customHeight="1" x14ac:dyDescent="0.3">
      <c r="A1511" s="29" t="s">
        <v>6266</v>
      </c>
      <c r="B1511" s="30" t="s">
        <v>356</v>
      </c>
      <c r="C1511" s="30">
        <v>4</v>
      </c>
      <c r="D1511" s="29" t="s">
        <v>19</v>
      </c>
      <c r="E1511" s="29" t="s">
        <v>6482</v>
      </c>
      <c r="F1511" s="31" t="s">
        <v>6483</v>
      </c>
      <c r="G1511" s="30" t="s">
        <v>128</v>
      </c>
      <c r="H1511" s="30" t="s">
        <v>4461</v>
      </c>
      <c r="I1511" s="30" t="s">
        <v>4461</v>
      </c>
      <c r="J1511" s="30" t="s">
        <v>6479</v>
      </c>
      <c r="K1511" s="30" t="s">
        <v>89</v>
      </c>
      <c r="L1511" s="30" t="s">
        <v>121</v>
      </c>
      <c r="M1511" s="30" t="s">
        <v>343</v>
      </c>
      <c r="N1511" s="30" t="s">
        <v>239</v>
      </c>
      <c r="O1511" s="30" t="s">
        <v>6479</v>
      </c>
      <c r="P1511" s="30" t="s">
        <v>93</v>
      </c>
      <c r="Q1511" s="30" t="s">
        <v>240</v>
      </c>
      <c r="R1511" s="30" t="s">
        <v>6484</v>
      </c>
      <c r="S1511" s="30" t="s">
        <v>6485</v>
      </c>
      <c r="T1511" s="32" t="s">
        <v>346</v>
      </c>
      <c r="U1511" s="32" t="s">
        <v>347</v>
      </c>
      <c r="V1511" s="32" t="s">
        <v>348</v>
      </c>
    </row>
    <row r="1512" spans="1:22" ht="18" customHeight="1" x14ac:dyDescent="0.3">
      <c r="A1512" s="33" t="s">
        <v>5924</v>
      </c>
      <c r="B1512" s="34" t="s">
        <v>356</v>
      </c>
      <c r="C1512" s="34">
        <v>4</v>
      </c>
      <c r="D1512" s="33" t="s">
        <v>19</v>
      </c>
      <c r="E1512" s="33" t="s">
        <v>6486</v>
      </c>
      <c r="F1512" s="35" t="s">
        <v>6487</v>
      </c>
      <c r="G1512" s="34" t="s">
        <v>128</v>
      </c>
      <c r="H1512" s="34" t="s">
        <v>4461</v>
      </c>
      <c r="I1512" s="34" t="s">
        <v>4461</v>
      </c>
      <c r="J1512" s="34" t="s">
        <v>6479</v>
      </c>
      <c r="K1512" s="34" t="s">
        <v>89</v>
      </c>
      <c r="L1512" s="34" t="s">
        <v>121</v>
      </c>
      <c r="M1512" s="34" t="s">
        <v>343</v>
      </c>
      <c r="N1512" s="34" t="s">
        <v>239</v>
      </c>
      <c r="O1512" s="34" t="s">
        <v>6479</v>
      </c>
      <c r="P1512" s="34" t="s">
        <v>93</v>
      </c>
      <c r="Q1512" s="34" t="s">
        <v>240</v>
      </c>
      <c r="R1512" s="34" t="s">
        <v>6488</v>
      </c>
      <c r="S1512" s="34" t="s">
        <v>6489</v>
      </c>
      <c r="T1512" s="36" t="s">
        <v>346</v>
      </c>
      <c r="U1512" s="36" t="s">
        <v>347</v>
      </c>
      <c r="V1512" s="36" t="s">
        <v>348</v>
      </c>
    </row>
    <row r="1513" spans="1:22" ht="32.1" customHeight="1" x14ac:dyDescent="0.3">
      <c r="A1513" s="29" t="s">
        <v>6173</v>
      </c>
      <c r="B1513" s="30" t="s">
        <v>356</v>
      </c>
      <c r="C1513" s="30">
        <v>4</v>
      </c>
      <c r="D1513" s="29" t="s">
        <v>19</v>
      </c>
      <c r="E1513" s="29" t="s">
        <v>6490</v>
      </c>
      <c r="F1513" s="31" t="s">
        <v>6491</v>
      </c>
      <c r="G1513" s="30" t="s">
        <v>128</v>
      </c>
      <c r="H1513" s="30" t="s">
        <v>4461</v>
      </c>
      <c r="I1513" s="30" t="s">
        <v>4470</v>
      </c>
      <c r="J1513" s="30" t="s">
        <v>6479</v>
      </c>
      <c r="K1513" s="30" t="s">
        <v>104</v>
      </c>
      <c r="L1513" s="30" t="s">
        <v>121</v>
      </c>
      <c r="M1513" s="30" t="s">
        <v>274</v>
      </c>
      <c r="N1513" s="30" t="s">
        <v>239</v>
      </c>
      <c r="O1513" s="30" t="s">
        <v>6479</v>
      </c>
      <c r="P1513" s="30" t="s">
        <v>93</v>
      </c>
      <c r="Q1513" s="30" t="s">
        <v>240</v>
      </c>
      <c r="R1513" s="30" t="s">
        <v>6492</v>
      </c>
      <c r="S1513" s="30" t="s">
        <v>6493</v>
      </c>
      <c r="T1513" s="32" t="s">
        <v>277</v>
      </c>
      <c r="U1513" s="32" t="s">
        <v>278</v>
      </c>
      <c r="V1513" s="32" t="s">
        <v>279</v>
      </c>
    </row>
    <row r="1514" spans="1:22" ht="32.1" customHeight="1" x14ac:dyDescent="0.3">
      <c r="A1514" s="33" t="s">
        <v>6176</v>
      </c>
      <c r="B1514" s="34" t="s">
        <v>356</v>
      </c>
      <c r="C1514" s="34">
        <v>4</v>
      </c>
      <c r="D1514" s="33" t="s">
        <v>19</v>
      </c>
      <c r="E1514" s="33" t="s">
        <v>6494</v>
      </c>
      <c r="F1514" s="35" t="s">
        <v>6491</v>
      </c>
      <c r="G1514" s="34" t="s">
        <v>128</v>
      </c>
      <c r="H1514" s="34" t="s">
        <v>4461</v>
      </c>
      <c r="I1514" s="34" t="s">
        <v>4470</v>
      </c>
      <c r="J1514" s="34" t="s">
        <v>6479</v>
      </c>
      <c r="K1514" s="34" t="s">
        <v>104</v>
      </c>
      <c r="L1514" s="34" t="s">
        <v>121</v>
      </c>
      <c r="M1514" s="34" t="s">
        <v>130</v>
      </c>
      <c r="N1514" s="34" t="s">
        <v>239</v>
      </c>
      <c r="O1514" s="34" t="s">
        <v>6479</v>
      </c>
      <c r="P1514" s="34" t="s">
        <v>93</v>
      </c>
      <c r="Q1514" s="34" t="s">
        <v>240</v>
      </c>
      <c r="R1514" s="34" t="s">
        <v>6495</v>
      </c>
      <c r="S1514" s="34" t="s">
        <v>6496</v>
      </c>
      <c r="T1514" s="36" t="s">
        <v>133</v>
      </c>
      <c r="U1514" s="36" t="s">
        <v>134</v>
      </c>
      <c r="V1514" s="36" t="s">
        <v>135</v>
      </c>
    </row>
    <row r="1515" spans="1:22" ht="18" customHeight="1" x14ac:dyDescent="0.3">
      <c r="A1515" s="29" t="s">
        <v>6497</v>
      </c>
      <c r="B1515" s="30" t="s">
        <v>356</v>
      </c>
      <c r="C1515" s="30">
        <v>4</v>
      </c>
      <c r="D1515" s="29" t="s">
        <v>19</v>
      </c>
      <c r="E1515" s="29" t="s">
        <v>6498</v>
      </c>
      <c r="F1515" s="31" t="s">
        <v>6499</v>
      </c>
      <c r="G1515" s="30" t="s">
        <v>128</v>
      </c>
      <c r="H1515" s="30" t="s">
        <v>4461</v>
      </c>
      <c r="I1515" s="30" t="s">
        <v>4462</v>
      </c>
      <c r="J1515" s="30" t="s">
        <v>6479</v>
      </c>
      <c r="K1515" s="30" t="s">
        <v>104</v>
      </c>
      <c r="L1515" s="30" t="s">
        <v>90</v>
      </c>
      <c r="M1515" s="30" t="s">
        <v>91</v>
      </c>
      <c r="N1515" s="30" t="s">
        <v>239</v>
      </c>
      <c r="O1515" s="30" t="s">
        <v>6479</v>
      </c>
      <c r="P1515" s="30" t="s">
        <v>93</v>
      </c>
      <c r="Q1515" s="30" t="s">
        <v>240</v>
      </c>
      <c r="R1515" s="30" t="s">
        <v>6500</v>
      </c>
      <c r="S1515" s="30" t="s">
        <v>6501</v>
      </c>
      <c r="T1515" s="32" t="s">
        <v>96</v>
      </c>
      <c r="U1515" s="32" t="s">
        <v>97</v>
      </c>
      <c r="V1515" s="32" t="s">
        <v>98</v>
      </c>
    </row>
    <row r="1516" spans="1:22" ht="18" customHeight="1" x14ac:dyDescent="0.3">
      <c r="A1516" s="33" t="s">
        <v>6082</v>
      </c>
      <c r="B1516" s="34" t="s">
        <v>356</v>
      </c>
      <c r="C1516" s="34">
        <v>4</v>
      </c>
      <c r="D1516" s="33" t="s">
        <v>19</v>
      </c>
      <c r="E1516" s="33" t="s">
        <v>6502</v>
      </c>
      <c r="F1516" s="35" t="s">
        <v>6503</v>
      </c>
      <c r="G1516" s="34" t="s">
        <v>128</v>
      </c>
      <c r="H1516" s="34" t="s">
        <v>4461</v>
      </c>
      <c r="I1516" s="34" t="s">
        <v>4470</v>
      </c>
      <c r="J1516" s="34" t="s">
        <v>4495</v>
      </c>
      <c r="K1516" s="34" t="s">
        <v>104</v>
      </c>
      <c r="L1516" s="34" t="s">
        <v>90</v>
      </c>
      <c r="M1516" s="34" t="s">
        <v>105</v>
      </c>
      <c r="N1516" s="34" t="s">
        <v>239</v>
      </c>
      <c r="O1516" s="34" t="s">
        <v>4495</v>
      </c>
      <c r="P1516" s="34" t="s">
        <v>293</v>
      </c>
      <c r="Q1516" s="34" t="s">
        <v>240</v>
      </c>
      <c r="R1516" s="34" t="s">
        <v>6504</v>
      </c>
      <c r="S1516" s="34" t="s">
        <v>6505</v>
      </c>
      <c r="T1516" s="36" t="s">
        <v>109</v>
      </c>
      <c r="U1516" s="36" t="s">
        <v>110</v>
      </c>
      <c r="V1516" s="36" t="s">
        <v>111</v>
      </c>
    </row>
    <row r="1517" spans="1:22" ht="18" customHeight="1" x14ac:dyDescent="0.3">
      <c r="A1517" s="29" t="s">
        <v>6393</v>
      </c>
      <c r="B1517" s="30" t="s">
        <v>356</v>
      </c>
      <c r="C1517" s="30">
        <v>4</v>
      </c>
      <c r="D1517" s="29" t="s">
        <v>19</v>
      </c>
      <c r="E1517" s="29" t="s">
        <v>6506</v>
      </c>
      <c r="F1517" s="31" t="s">
        <v>6507</v>
      </c>
      <c r="G1517" s="30" t="s">
        <v>128</v>
      </c>
      <c r="H1517" s="30" t="s">
        <v>4461</v>
      </c>
      <c r="I1517" s="30" t="s">
        <v>4470</v>
      </c>
      <c r="J1517" s="30" t="s">
        <v>4495</v>
      </c>
      <c r="K1517" s="30" t="s">
        <v>104</v>
      </c>
      <c r="L1517" s="30" t="s">
        <v>90</v>
      </c>
      <c r="M1517" s="30" t="s">
        <v>105</v>
      </c>
      <c r="N1517" s="30" t="s">
        <v>239</v>
      </c>
      <c r="O1517" s="30" t="s">
        <v>4495</v>
      </c>
      <c r="P1517" s="30" t="s">
        <v>106</v>
      </c>
      <c r="Q1517" s="30" t="s">
        <v>240</v>
      </c>
      <c r="R1517" s="30" t="s">
        <v>6508</v>
      </c>
      <c r="S1517" s="30" t="s">
        <v>6509</v>
      </c>
      <c r="T1517" s="32" t="s">
        <v>109</v>
      </c>
      <c r="U1517" s="32" t="s">
        <v>110</v>
      </c>
      <c r="V1517" s="32" t="s">
        <v>111</v>
      </c>
    </row>
    <row r="1518" spans="1:22" ht="18" customHeight="1" x14ac:dyDescent="0.3">
      <c r="A1518" s="33" t="s">
        <v>6510</v>
      </c>
      <c r="B1518" s="34" t="s">
        <v>356</v>
      </c>
      <c r="C1518" s="34">
        <v>4</v>
      </c>
      <c r="D1518" s="33" t="s">
        <v>19</v>
      </c>
      <c r="E1518" s="33" t="s">
        <v>6511</v>
      </c>
      <c r="F1518" s="35" t="s">
        <v>6512</v>
      </c>
      <c r="G1518" s="34" t="s">
        <v>128</v>
      </c>
      <c r="H1518" s="34" t="s">
        <v>4461</v>
      </c>
      <c r="I1518" s="34" t="s">
        <v>4470</v>
      </c>
      <c r="J1518" s="34" t="s">
        <v>4495</v>
      </c>
      <c r="K1518" s="34" t="s">
        <v>104</v>
      </c>
      <c r="L1518" s="34" t="s">
        <v>90</v>
      </c>
      <c r="M1518" s="34" t="s">
        <v>105</v>
      </c>
      <c r="N1518" s="34" t="s">
        <v>239</v>
      </c>
      <c r="O1518" s="34" t="s">
        <v>4495</v>
      </c>
      <c r="P1518" s="34" t="s">
        <v>93</v>
      </c>
      <c r="Q1518" s="34" t="s">
        <v>240</v>
      </c>
      <c r="R1518" s="34" t="s">
        <v>6513</v>
      </c>
      <c r="S1518" s="34" t="s">
        <v>6514</v>
      </c>
      <c r="T1518" s="36" t="s">
        <v>109</v>
      </c>
      <c r="U1518" s="36" t="s">
        <v>110</v>
      </c>
      <c r="V1518" s="36" t="s">
        <v>111</v>
      </c>
    </row>
    <row r="1519" spans="1:22" ht="18" customHeight="1" x14ac:dyDescent="0.3">
      <c r="A1519" s="29" t="s">
        <v>5929</v>
      </c>
      <c r="B1519" s="30" t="s">
        <v>356</v>
      </c>
      <c r="C1519" s="30">
        <v>4</v>
      </c>
      <c r="D1519" s="29" t="s">
        <v>19</v>
      </c>
      <c r="E1519" s="29" t="s">
        <v>6515</v>
      </c>
      <c r="F1519" s="31" t="s">
        <v>6516</v>
      </c>
      <c r="G1519" s="30" t="s">
        <v>128</v>
      </c>
      <c r="H1519" s="30" t="s">
        <v>4461</v>
      </c>
      <c r="I1519" s="30" t="s">
        <v>4470</v>
      </c>
      <c r="J1519" s="30" t="s">
        <v>4495</v>
      </c>
      <c r="K1519" s="30" t="s">
        <v>104</v>
      </c>
      <c r="L1519" s="30" t="s">
        <v>90</v>
      </c>
      <c r="M1519" s="30" t="s">
        <v>105</v>
      </c>
      <c r="N1519" s="30" t="s">
        <v>239</v>
      </c>
      <c r="O1519" s="30" t="s">
        <v>4495</v>
      </c>
      <c r="P1519" s="30" t="s">
        <v>106</v>
      </c>
      <c r="Q1519" s="30" t="s">
        <v>240</v>
      </c>
      <c r="R1519" s="30" t="s">
        <v>6517</v>
      </c>
      <c r="S1519" s="30" t="s">
        <v>6518</v>
      </c>
      <c r="T1519" s="32" t="s">
        <v>109</v>
      </c>
      <c r="U1519" s="32" t="s">
        <v>110</v>
      </c>
      <c r="V1519" s="32" t="s">
        <v>111</v>
      </c>
    </row>
    <row r="1520" spans="1:22" ht="18" customHeight="1" x14ac:dyDescent="0.3">
      <c r="A1520" s="33" t="s">
        <v>6160</v>
      </c>
      <c r="B1520" s="34" t="s">
        <v>356</v>
      </c>
      <c r="C1520" s="34">
        <v>4</v>
      </c>
      <c r="D1520" s="33" t="s">
        <v>19</v>
      </c>
      <c r="E1520" s="33" t="s">
        <v>6519</v>
      </c>
      <c r="F1520" s="35" t="s">
        <v>6520</v>
      </c>
      <c r="G1520" s="34" t="s">
        <v>128</v>
      </c>
      <c r="H1520" s="34" t="s">
        <v>4461</v>
      </c>
      <c r="I1520" s="34" t="s">
        <v>4462</v>
      </c>
      <c r="J1520" s="34" t="s">
        <v>4495</v>
      </c>
      <c r="K1520" s="34" t="s">
        <v>104</v>
      </c>
      <c r="L1520" s="34" t="s">
        <v>90</v>
      </c>
      <c r="M1520" s="34" t="s">
        <v>91</v>
      </c>
      <c r="N1520" s="34" t="s">
        <v>239</v>
      </c>
      <c r="O1520" s="34" t="s">
        <v>4495</v>
      </c>
      <c r="P1520" s="34" t="s">
        <v>293</v>
      </c>
      <c r="Q1520" s="34" t="s">
        <v>240</v>
      </c>
      <c r="R1520" s="34" t="s">
        <v>6521</v>
      </c>
      <c r="S1520" s="34" t="s">
        <v>6522</v>
      </c>
      <c r="T1520" s="36" t="s">
        <v>96</v>
      </c>
      <c r="U1520" s="36" t="s">
        <v>97</v>
      </c>
      <c r="V1520" s="36" t="s">
        <v>98</v>
      </c>
    </row>
    <row r="1521" spans="1:22" ht="18" customHeight="1" x14ac:dyDescent="0.3">
      <c r="A1521" s="29" t="s">
        <v>6523</v>
      </c>
      <c r="B1521" s="30" t="s">
        <v>356</v>
      </c>
      <c r="C1521" s="30">
        <v>4</v>
      </c>
      <c r="D1521" s="29" t="s">
        <v>19</v>
      </c>
      <c r="E1521" s="29" t="s">
        <v>6524</v>
      </c>
      <c r="F1521" s="31" t="s">
        <v>6525</v>
      </c>
      <c r="G1521" s="30" t="s">
        <v>128</v>
      </c>
      <c r="H1521" s="30" t="s">
        <v>4461</v>
      </c>
      <c r="I1521" s="30" t="s">
        <v>4470</v>
      </c>
      <c r="J1521" s="30" t="s">
        <v>4495</v>
      </c>
      <c r="K1521" s="30" t="s">
        <v>104</v>
      </c>
      <c r="L1521" s="30" t="s">
        <v>90</v>
      </c>
      <c r="M1521" s="30" t="s">
        <v>91</v>
      </c>
      <c r="N1521" s="30" t="s">
        <v>239</v>
      </c>
      <c r="O1521" s="30" t="s">
        <v>4495</v>
      </c>
      <c r="P1521" s="30" t="s">
        <v>293</v>
      </c>
      <c r="Q1521" s="30" t="s">
        <v>240</v>
      </c>
      <c r="R1521" s="30" t="s">
        <v>6526</v>
      </c>
      <c r="S1521" s="30" t="s">
        <v>6527</v>
      </c>
      <c r="T1521" s="32" t="s">
        <v>96</v>
      </c>
      <c r="U1521" s="32" t="s">
        <v>97</v>
      </c>
      <c r="V1521" s="32" t="s">
        <v>98</v>
      </c>
    </row>
    <row r="1522" spans="1:22" ht="18" customHeight="1" x14ac:dyDescent="0.3">
      <c r="A1522" s="33" t="s">
        <v>6291</v>
      </c>
      <c r="B1522" s="34" t="s">
        <v>356</v>
      </c>
      <c r="C1522" s="34">
        <v>4</v>
      </c>
      <c r="D1522" s="33" t="s">
        <v>19</v>
      </c>
      <c r="E1522" s="33" t="s">
        <v>6528</v>
      </c>
      <c r="F1522" s="35" t="s">
        <v>6529</v>
      </c>
      <c r="G1522" s="34" t="s">
        <v>128</v>
      </c>
      <c r="H1522" s="34" t="s">
        <v>4461</v>
      </c>
      <c r="I1522" s="34" t="s">
        <v>4462</v>
      </c>
      <c r="J1522" s="34" t="s">
        <v>4495</v>
      </c>
      <c r="K1522" s="34" t="s">
        <v>104</v>
      </c>
      <c r="L1522" s="34" t="s">
        <v>90</v>
      </c>
      <c r="M1522" s="34" t="s">
        <v>105</v>
      </c>
      <c r="N1522" s="34" t="s">
        <v>239</v>
      </c>
      <c r="O1522" s="34" t="s">
        <v>4495</v>
      </c>
      <c r="P1522" s="34" t="s">
        <v>106</v>
      </c>
      <c r="Q1522" s="34" t="s">
        <v>240</v>
      </c>
      <c r="R1522" s="34" t="s">
        <v>6530</v>
      </c>
      <c r="S1522" s="34" t="s">
        <v>6531</v>
      </c>
      <c r="T1522" s="36" t="s">
        <v>109</v>
      </c>
      <c r="U1522" s="36" t="s">
        <v>110</v>
      </c>
      <c r="V1522" s="36" t="s">
        <v>111</v>
      </c>
    </row>
    <row r="1523" spans="1:22" ht="18" customHeight="1" x14ac:dyDescent="0.3">
      <c r="A1523" s="29" t="s">
        <v>6180</v>
      </c>
      <c r="B1523" s="30" t="s">
        <v>356</v>
      </c>
      <c r="C1523" s="30">
        <v>4</v>
      </c>
      <c r="D1523" s="29" t="s">
        <v>19</v>
      </c>
      <c r="E1523" s="29" t="s">
        <v>6532</v>
      </c>
      <c r="F1523" s="31" t="s">
        <v>6533</v>
      </c>
      <c r="G1523" s="30" t="s">
        <v>128</v>
      </c>
      <c r="H1523" s="30" t="s">
        <v>4461</v>
      </c>
      <c r="I1523" s="30" t="s">
        <v>4572</v>
      </c>
      <c r="J1523" s="30" t="s">
        <v>4495</v>
      </c>
      <c r="K1523" s="30" t="s">
        <v>104</v>
      </c>
      <c r="L1523" s="30" t="s">
        <v>90</v>
      </c>
      <c r="M1523" s="30" t="s">
        <v>91</v>
      </c>
      <c r="N1523" s="30" t="s">
        <v>239</v>
      </c>
      <c r="O1523" s="30" t="s">
        <v>4495</v>
      </c>
      <c r="P1523" s="30" t="s">
        <v>93</v>
      </c>
      <c r="Q1523" s="30" t="s">
        <v>240</v>
      </c>
      <c r="R1523" s="30" t="s">
        <v>6534</v>
      </c>
      <c r="S1523" s="30" t="s">
        <v>6535</v>
      </c>
      <c r="T1523" s="32" t="s">
        <v>96</v>
      </c>
      <c r="U1523" s="32" t="s">
        <v>97</v>
      </c>
      <c r="V1523" s="32" t="s">
        <v>98</v>
      </c>
    </row>
    <row r="1524" spans="1:22" ht="18" customHeight="1" x14ac:dyDescent="0.3">
      <c r="A1524" s="33" t="s">
        <v>6536</v>
      </c>
      <c r="B1524" s="34" t="s">
        <v>356</v>
      </c>
      <c r="C1524" s="34">
        <v>4</v>
      </c>
      <c r="D1524" s="33" t="s">
        <v>19</v>
      </c>
      <c r="E1524" s="33" t="s">
        <v>6537</v>
      </c>
      <c r="F1524" s="35" t="s">
        <v>6538</v>
      </c>
      <c r="G1524" s="34" t="s">
        <v>128</v>
      </c>
      <c r="H1524" s="34" t="s">
        <v>4461</v>
      </c>
      <c r="I1524" s="34" t="s">
        <v>4572</v>
      </c>
      <c r="J1524" s="34" t="s">
        <v>4495</v>
      </c>
      <c r="K1524" s="34" t="s">
        <v>104</v>
      </c>
      <c r="L1524" s="34" t="s">
        <v>90</v>
      </c>
      <c r="M1524" s="34" t="s">
        <v>91</v>
      </c>
      <c r="N1524" s="34" t="s">
        <v>239</v>
      </c>
      <c r="O1524" s="34" t="s">
        <v>4495</v>
      </c>
      <c r="P1524" s="34" t="s">
        <v>293</v>
      </c>
      <c r="Q1524" s="34" t="s">
        <v>240</v>
      </c>
      <c r="R1524" s="34" t="s">
        <v>6539</v>
      </c>
      <c r="S1524" s="34" t="s">
        <v>6540</v>
      </c>
      <c r="T1524" s="36" t="s">
        <v>96</v>
      </c>
      <c r="U1524" s="36" t="s">
        <v>97</v>
      </c>
      <c r="V1524" s="36" t="s">
        <v>98</v>
      </c>
    </row>
    <row r="1525" spans="1:22" ht="18" customHeight="1" x14ac:dyDescent="0.3">
      <c r="A1525" s="29" t="s">
        <v>6192</v>
      </c>
      <c r="B1525" s="30" t="s">
        <v>356</v>
      </c>
      <c r="C1525" s="30">
        <v>4</v>
      </c>
      <c r="D1525" s="29" t="s">
        <v>19</v>
      </c>
      <c r="E1525" s="29" t="s">
        <v>6541</v>
      </c>
      <c r="F1525" s="31" t="s">
        <v>6542</v>
      </c>
      <c r="G1525" s="30" t="s">
        <v>128</v>
      </c>
      <c r="H1525" s="30" t="s">
        <v>4461</v>
      </c>
      <c r="I1525" s="30" t="s">
        <v>4462</v>
      </c>
      <c r="J1525" s="30" t="s">
        <v>4495</v>
      </c>
      <c r="K1525" s="30" t="s">
        <v>104</v>
      </c>
      <c r="L1525" s="30" t="s">
        <v>90</v>
      </c>
      <c r="M1525" s="30" t="s">
        <v>105</v>
      </c>
      <c r="N1525" s="30" t="s">
        <v>239</v>
      </c>
      <c r="O1525" s="30" t="s">
        <v>4495</v>
      </c>
      <c r="P1525" s="30" t="s">
        <v>93</v>
      </c>
      <c r="Q1525" s="30" t="s">
        <v>240</v>
      </c>
      <c r="R1525" s="30" t="s">
        <v>6543</v>
      </c>
      <c r="S1525" s="30" t="s">
        <v>6544</v>
      </c>
      <c r="T1525" s="32" t="s">
        <v>109</v>
      </c>
      <c r="U1525" s="32" t="s">
        <v>110</v>
      </c>
      <c r="V1525" s="32" t="s">
        <v>111</v>
      </c>
    </row>
    <row r="1526" spans="1:22" ht="18" customHeight="1" x14ac:dyDescent="0.3">
      <c r="A1526" s="33" t="s">
        <v>6166</v>
      </c>
      <c r="B1526" s="34" t="s">
        <v>356</v>
      </c>
      <c r="C1526" s="34">
        <v>4</v>
      </c>
      <c r="D1526" s="33" t="s">
        <v>19</v>
      </c>
      <c r="E1526" s="33" t="s">
        <v>6545</v>
      </c>
      <c r="F1526" s="35" t="s">
        <v>6546</v>
      </c>
      <c r="G1526" s="34" t="s">
        <v>128</v>
      </c>
      <c r="H1526" s="34" t="s">
        <v>4461</v>
      </c>
      <c r="I1526" s="34" t="s">
        <v>4462</v>
      </c>
      <c r="J1526" s="34" t="s">
        <v>4495</v>
      </c>
      <c r="K1526" s="34" t="s">
        <v>104</v>
      </c>
      <c r="L1526" s="34" t="s">
        <v>121</v>
      </c>
      <c r="M1526" s="34" t="s">
        <v>91</v>
      </c>
      <c r="N1526" s="34" t="s">
        <v>239</v>
      </c>
      <c r="O1526" s="34" t="s">
        <v>4495</v>
      </c>
      <c r="P1526" s="34" t="s">
        <v>93</v>
      </c>
      <c r="Q1526" s="34" t="s">
        <v>240</v>
      </c>
      <c r="R1526" s="34" t="s">
        <v>6547</v>
      </c>
      <c r="S1526" s="34" t="s">
        <v>6548</v>
      </c>
      <c r="T1526" s="36" t="s">
        <v>252</v>
      </c>
      <c r="U1526" s="36" t="s">
        <v>97</v>
      </c>
      <c r="V1526" s="36" t="s">
        <v>98</v>
      </c>
    </row>
    <row r="1527" spans="1:22" ht="18" customHeight="1" x14ac:dyDescent="0.3">
      <c r="A1527" s="29" t="s">
        <v>6166</v>
      </c>
      <c r="B1527" s="30" t="s">
        <v>356</v>
      </c>
      <c r="C1527" s="30">
        <v>4</v>
      </c>
      <c r="D1527" s="29" t="s">
        <v>19</v>
      </c>
      <c r="E1527" s="29" t="s">
        <v>6549</v>
      </c>
      <c r="F1527" s="31" t="s">
        <v>6550</v>
      </c>
      <c r="G1527" s="30" t="s">
        <v>128</v>
      </c>
      <c r="H1527" s="30" t="s">
        <v>4461</v>
      </c>
      <c r="I1527" s="30" t="s">
        <v>4462</v>
      </c>
      <c r="J1527" s="30" t="s">
        <v>4495</v>
      </c>
      <c r="K1527" s="30" t="s">
        <v>104</v>
      </c>
      <c r="L1527" s="30" t="s">
        <v>121</v>
      </c>
      <c r="M1527" s="30" t="s">
        <v>871</v>
      </c>
      <c r="N1527" s="30" t="s">
        <v>239</v>
      </c>
      <c r="O1527" s="30" t="s">
        <v>4495</v>
      </c>
      <c r="P1527" s="30" t="s">
        <v>93</v>
      </c>
      <c r="Q1527" s="30" t="s">
        <v>240</v>
      </c>
      <c r="R1527" s="30" t="s">
        <v>6551</v>
      </c>
      <c r="S1527" s="30" t="s">
        <v>6552</v>
      </c>
      <c r="T1527" s="32" t="s">
        <v>1340</v>
      </c>
      <c r="U1527" s="32" t="s">
        <v>875</v>
      </c>
      <c r="V1527" s="32" t="s">
        <v>876</v>
      </c>
    </row>
    <row r="1528" spans="1:22" ht="18" customHeight="1" x14ac:dyDescent="0.3">
      <c r="A1528" s="33" t="s">
        <v>6170</v>
      </c>
      <c r="B1528" s="34" t="s">
        <v>356</v>
      </c>
      <c r="C1528" s="34">
        <v>4</v>
      </c>
      <c r="D1528" s="33" t="s">
        <v>19</v>
      </c>
      <c r="E1528" s="33" t="s">
        <v>6553</v>
      </c>
      <c r="F1528" s="35" t="s">
        <v>6554</v>
      </c>
      <c r="G1528" s="34" t="s">
        <v>128</v>
      </c>
      <c r="H1528" s="34" t="s">
        <v>4461</v>
      </c>
      <c r="I1528" s="34" t="s">
        <v>4572</v>
      </c>
      <c r="J1528" s="34" t="s">
        <v>4495</v>
      </c>
      <c r="K1528" s="34" t="s">
        <v>104</v>
      </c>
      <c r="L1528" s="34" t="s">
        <v>90</v>
      </c>
      <c r="M1528" s="34" t="s">
        <v>91</v>
      </c>
      <c r="N1528" s="34" t="s">
        <v>239</v>
      </c>
      <c r="O1528" s="34" t="s">
        <v>4495</v>
      </c>
      <c r="P1528" s="34" t="s">
        <v>293</v>
      </c>
      <c r="Q1528" s="34" t="s">
        <v>240</v>
      </c>
      <c r="R1528" s="34" t="s">
        <v>6555</v>
      </c>
      <c r="S1528" s="34" t="s">
        <v>6556</v>
      </c>
      <c r="T1528" s="36" t="s">
        <v>96</v>
      </c>
      <c r="U1528" s="36" t="s">
        <v>97</v>
      </c>
      <c r="V1528" s="36" t="s">
        <v>98</v>
      </c>
    </row>
    <row r="1529" spans="1:22" ht="18" customHeight="1" x14ac:dyDescent="0.3">
      <c r="A1529" s="29" t="s">
        <v>6557</v>
      </c>
      <c r="B1529" s="30" t="s">
        <v>356</v>
      </c>
      <c r="C1529" s="30">
        <v>4</v>
      </c>
      <c r="D1529" s="29" t="s">
        <v>19</v>
      </c>
      <c r="E1529" s="29" t="s">
        <v>6558</v>
      </c>
      <c r="F1529" s="31" t="s">
        <v>6559</v>
      </c>
      <c r="G1529" s="30" t="s">
        <v>128</v>
      </c>
      <c r="H1529" s="30" t="s">
        <v>4461</v>
      </c>
      <c r="I1529" s="30" t="s">
        <v>4462</v>
      </c>
      <c r="J1529" s="30" t="s">
        <v>4495</v>
      </c>
      <c r="K1529" s="30" t="s">
        <v>6128</v>
      </c>
      <c r="L1529" s="30" t="s">
        <v>90</v>
      </c>
      <c r="M1529" s="30" t="s">
        <v>105</v>
      </c>
      <c r="N1529" s="30" t="s">
        <v>239</v>
      </c>
      <c r="O1529" s="30" t="s">
        <v>4495</v>
      </c>
      <c r="P1529" s="30" t="s">
        <v>293</v>
      </c>
      <c r="Q1529" s="30" t="s">
        <v>240</v>
      </c>
      <c r="R1529" s="30" t="s">
        <v>6560</v>
      </c>
      <c r="S1529" s="30" t="s">
        <v>6561</v>
      </c>
      <c r="T1529" s="32" t="s">
        <v>109</v>
      </c>
      <c r="U1529" s="32" t="s">
        <v>110</v>
      </c>
      <c r="V1529" s="32" t="s">
        <v>111</v>
      </c>
    </row>
    <row r="1530" spans="1:22" ht="18" customHeight="1" x14ac:dyDescent="0.3">
      <c r="A1530" s="33" t="s">
        <v>6562</v>
      </c>
      <c r="B1530" s="34" t="s">
        <v>356</v>
      </c>
      <c r="C1530" s="34">
        <v>4</v>
      </c>
      <c r="D1530" s="33" t="s">
        <v>19</v>
      </c>
      <c r="E1530" s="33" t="s">
        <v>6563</v>
      </c>
      <c r="F1530" s="35" t="s">
        <v>6564</v>
      </c>
      <c r="G1530" s="34" t="s">
        <v>128</v>
      </c>
      <c r="H1530" s="34" t="s">
        <v>4461</v>
      </c>
      <c r="I1530" s="34" t="s">
        <v>4462</v>
      </c>
      <c r="J1530" s="34" t="s">
        <v>4495</v>
      </c>
      <c r="K1530" s="34" t="s">
        <v>6128</v>
      </c>
      <c r="L1530" s="34" t="s">
        <v>90</v>
      </c>
      <c r="M1530" s="34" t="s">
        <v>105</v>
      </c>
      <c r="N1530" s="34" t="s">
        <v>239</v>
      </c>
      <c r="O1530" s="34" t="s">
        <v>4495</v>
      </c>
      <c r="P1530" s="34" t="s">
        <v>293</v>
      </c>
      <c r="Q1530" s="34" t="s">
        <v>240</v>
      </c>
      <c r="R1530" s="34" t="s">
        <v>6565</v>
      </c>
      <c r="S1530" s="34" t="s">
        <v>6566</v>
      </c>
      <c r="T1530" s="36" t="s">
        <v>109</v>
      </c>
      <c r="U1530" s="36" t="s">
        <v>110</v>
      </c>
      <c r="V1530" s="36" t="s">
        <v>111</v>
      </c>
    </row>
    <row r="1531" spans="1:22" ht="18" customHeight="1" x14ac:dyDescent="0.3">
      <c r="A1531" s="29" t="s">
        <v>6567</v>
      </c>
      <c r="B1531" s="30" t="s">
        <v>356</v>
      </c>
      <c r="C1531" s="30">
        <v>4</v>
      </c>
      <c r="D1531" s="29" t="s">
        <v>19</v>
      </c>
      <c r="E1531" s="29" t="s">
        <v>6568</v>
      </c>
      <c r="F1531" s="31" t="s">
        <v>6569</v>
      </c>
      <c r="G1531" s="30" t="s">
        <v>128</v>
      </c>
      <c r="H1531" s="30" t="s">
        <v>4461</v>
      </c>
      <c r="I1531" s="30" t="s">
        <v>4461</v>
      </c>
      <c r="J1531" s="30" t="s">
        <v>6479</v>
      </c>
      <c r="K1531" s="30" t="s">
        <v>89</v>
      </c>
      <c r="L1531" s="30" t="s">
        <v>121</v>
      </c>
      <c r="M1531" s="30" t="s">
        <v>343</v>
      </c>
      <c r="N1531" s="30" t="s">
        <v>239</v>
      </c>
      <c r="O1531" s="30" t="s">
        <v>6479</v>
      </c>
      <c r="P1531" s="30" t="s">
        <v>93</v>
      </c>
      <c r="Q1531" s="30" t="s">
        <v>240</v>
      </c>
      <c r="R1531" s="30" t="s">
        <v>6570</v>
      </c>
      <c r="S1531" s="30" t="s">
        <v>6571</v>
      </c>
      <c r="T1531" s="32" t="s">
        <v>346</v>
      </c>
      <c r="U1531" s="32" t="s">
        <v>347</v>
      </c>
      <c r="V1531" s="32" t="s">
        <v>348</v>
      </c>
    </row>
    <row r="1532" spans="1:22" ht="18" customHeight="1" x14ac:dyDescent="0.3">
      <c r="A1532" s="33" t="s">
        <v>5969</v>
      </c>
      <c r="B1532" s="34" t="s">
        <v>356</v>
      </c>
      <c r="C1532" s="34">
        <v>4</v>
      </c>
      <c r="D1532" s="33" t="s">
        <v>19</v>
      </c>
      <c r="E1532" s="33" t="s">
        <v>6572</v>
      </c>
      <c r="F1532" s="35" t="s">
        <v>6573</v>
      </c>
      <c r="G1532" s="34" t="s">
        <v>128</v>
      </c>
      <c r="H1532" s="34" t="s">
        <v>4461</v>
      </c>
      <c r="I1532" s="34" t="s">
        <v>4462</v>
      </c>
      <c r="J1532" s="34" t="s">
        <v>4495</v>
      </c>
      <c r="K1532" s="34" t="s">
        <v>104</v>
      </c>
      <c r="L1532" s="34" t="s">
        <v>90</v>
      </c>
      <c r="M1532" s="34" t="s">
        <v>91</v>
      </c>
      <c r="N1532" s="34" t="s">
        <v>239</v>
      </c>
      <c r="O1532" s="34" t="s">
        <v>4495</v>
      </c>
      <c r="P1532" s="34" t="s">
        <v>293</v>
      </c>
      <c r="Q1532" s="34" t="s">
        <v>240</v>
      </c>
      <c r="R1532" s="34" t="s">
        <v>6574</v>
      </c>
      <c r="S1532" s="34" t="s">
        <v>6575</v>
      </c>
      <c r="T1532" s="36" t="s">
        <v>96</v>
      </c>
      <c r="U1532" s="36" t="s">
        <v>97</v>
      </c>
      <c r="V1532" s="36" t="s">
        <v>98</v>
      </c>
    </row>
    <row r="1533" spans="1:22" ht="18" customHeight="1" x14ac:dyDescent="0.3">
      <c r="A1533" s="29" t="s">
        <v>6336</v>
      </c>
      <c r="B1533" s="30" t="s">
        <v>356</v>
      </c>
      <c r="C1533" s="30">
        <v>4</v>
      </c>
      <c r="D1533" s="29" t="s">
        <v>19</v>
      </c>
      <c r="E1533" s="29" t="s">
        <v>6576</v>
      </c>
      <c r="F1533" s="31" t="s">
        <v>6577</v>
      </c>
      <c r="G1533" s="30" t="s">
        <v>128</v>
      </c>
      <c r="H1533" s="30" t="s">
        <v>4461</v>
      </c>
      <c r="I1533" s="30" t="s">
        <v>4470</v>
      </c>
      <c r="J1533" s="30" t="s">
        <v>4495</v>
      </c>
      <c r="K1533" s="30" t="s">
        <v>104</v>
      </c>
      <c r="L1533" s="30" t="s">
        <v>90</v>
      </c>
      <c r="M1533" s="30" t="s">
        <v>105</v>
      </c>
      <c r="N1533" s="30" t="s">
        <v>239</v>
      </c>
      <c r="O1533" s="30" t="s">
        <v>4495</v>
      </c>
      <c r="P1533" s="30" t="s">
        <v>293</v>
      </c>
      <c r="Q1533" s="30" t="s">
        <v>240</v>
      </c>
      <c r="R1533" s="30" t="s">
        <v>6578</v>
      </c>
      <c r="S1533" s="30" t="s">
        <v>6579</v>
      </c>
      <c r="T1533" s="32" t="s">
        <v>109</v>
      </c>
      <c r="U1533" s="32" t="s">
        <v>110</v>
      </c>
      <c r="V1533" s="32" t="s">
        <v>111</v>
      </c>
    </row>
    <row r="1534" spans="1:22" ht="18" customHeight="1" x14ac:dyDescent="0.3">
      <c r="A1534" s="33" t="s">
        <v>6398</v>
      </c>
      <c r="B1534" s="34" t="s">
        <v>356</v>
      </c>
      <c r="C1534" s="34">
        <v>4</v>
      </c>
      <c r="D1534" s="33" t="s">
        <v>19</v>
      </c>
      <c r="E1534" s="33" t="s">
        <v>6580</v>
      </c>
      <c r="F1534" s="35" t="s">
        <v>6581</v>
      </c>
      <c r="G1534" s="34" t="s">
        <v>128</v>
      </c>
      <c r="H1534" s="34" t="s">
        <v>4461</v>
      </c>
      <c r="I1534" s="34" t="s">
        <v>4470</v>
      </c>
      <c r="J1534" s="34" t="s">
        <v>4495</v>
      </c>
      <c r="K1534" s="34" t="s">
        <v>104</v>
      </c>
      <c r="L1534" s="34" t="s">
        <v>90</v>
      </c>
      <c r="M1534" s="34" t="s">
        <v>105</v>
      </c>
      <c r="N1534" s="34" t="s">
        <v>239</v>
      </c>
      <c r="O1534" s="34" t="s">
        <v>4495</v>
      </c>
      <c r="P1534" s="34" t="s">
        <v>106</v>
      </c>
      <c r="Q1534" s="34" t="s">
        <v>240</v>
      </c>
      <c r="R1534" s="34" t="s">
        <v>6582</v>
      </c>
      <c r="S1534" s="34" t="s">
        <v>6583</v>
      </c>
      <c r="T1534" s="36" t="s">
        <v>109</v>
      </c>
      <c r="U1534" s="36" t="s">
        <v>110</v>
      </c>
      <c r="V1534" s="36" t="s">
        <v>111</v>
      </c>
    </row>
    <row r="1535" spans="1:22" ht="18" customHeight="1" x14ac:dyDescent="0.3">
      <c r="A1535" s="29" t="s">
        <v>5959</v>
      </c>
      <c r="B1535" s="30" t="s">
        <v>356</v>
      </c>
      <c r="C1535" s="30">
        <v>4</v>
      </c>
      <c r="D1535" s="29" t="s">
        <v>19</v>
      </c>
      <c r="E1535" s="29" t="s">
        <v>6584</v>
      </c>
      <c r="F1535" s="31" t="s">
        <v>6585</v>
      </c>
      <c r="G1535" s="30" t="s">
        <v>128</v>
      </c>
      <c r="H1535" s="30" t="s">
        <v>4461</v>
      </c>
      <c r="I1535" s="30" t="s">
        <v>4470</v>
      </c>
      <c r="J1535" s="30" t="s">
        <v>4495</v>
      </c>
      <c r="K1535" s="30" t="s">
        <v>104</v>
      </c>
      <c r="L1535" s="30" t="s">
        <v>90</v>
      </c>
      <c r="M1535" s="30" t="s">
        <v>91</v>
      </c>
      <c r="N1535" s="30" t="s">
        <v>239</v>
      </c>
      <c r="O1535" s="30" t="s">
        <v>4495</v>
      </c>
      <c r="P1535" s="30" t="s">
        <v>293</v>
      </c>
      <c r="Q1535" s="30" t="s">
        <v>240</v>
      </c>
      <c r="R1535" s="30" t="s">
        <v>6586</v>
      </c>
      <c r="S1535" s="30" t="s">
        <v>6587</v>
      </c>
      <c r="T1535" s="32" t="s">
        <v>96</v>
      </c>
      <c r="U1535" s="32" t="s">
        <v>97</v>
      </c>
      <c r="V1535" s="32" t="s">
        <v>98</v>
      </c>
    </row>
    <row r="1536" spans="1:22" ht="18" customHeight="1" x14ac:dyDescent="0.3">
      <c r="A1536" s="33" t="s">
        <v>6347</v>
      </c>
      <c r="B1536" s="34" t="s">
        <v>356</v>
      </c>
      <c r="C1536" s="34">
        <v>4</v>
      </c>
      <c r="D1536" s="33" t="s">
        <v>19</v>
      </c>
      <c r="E1536" s="33" t="s">
        <v>6588</v>
      </c>
      <c r="F1536" s="35" t="s">
        <v>6589</v>
      </c>
      <c r="G1536" s="34" t="s">
        <v>128</v>
      </c>
      <c r="H1536" s="34" t="s">
        <v>4461</v>
      </c>
      <c r="I1536" s="34" t="s">
        <v>4470</v>
      </c>
      <c r="J1536" s="34" t="s">
        <v>4495</v>
      </c>
      <c r="K1536" s="34" t="s">
        <v>104</v>
      </c>
      <c r="L1536" s="34" t="s">
        <v>90</v>
      </c>
      <c r="M1536" s="34" t="s">
        <v>91</v>
      </c>
      <c r="N1536" s="34" t="s">
        <v>239</v>
      </c>
      <c r="O1536" s="34" t="s">
        <v>4495</v>
      </c>
      <c r="P1536" s="34" t="s">
        <v>293</v>
      </c>
      <c r="Q1536" s="34" t="s">
        <v>240</v>
      </c>
      <c r="R1536" s="34" t="s">
        <v>6590</v>
      </c>
      <c r="S1536" s="34" t="s">
        <v>6591</v>
      </c>
      <c r="T1536" s="36" t="s">
        <v>96</v>
      </c>
      <c r="U1536" s="36" t="s">
        <v>97</v>
      </c>
      <c r="V1536" s="36" t="s">
        <v>98</v>
      </c>
    </row>
    <row r="1537" spans="1:22" ht="18" customHeight="1" x14ac:dyDescent="0.3">
      <c r="A1537" s="29" t="s">
        <v>6106</v>
      </c>
      <c r="B1537" s="30" t="s">
        <v>356</v>
      </c>
      <c r="C1537" s="30">
        <v>4</v>
      </c>
      <c r="D1537" s="29" t="s">
        <v>19</v>
      </c>
      <c r="E1537" s="29" t="s">
        <v>6592</v>
      </c>
      <c r="F1537" s="31" t="s">
        <v>6593</v>
      </c>
      <c r="G1537" s="30" t="s">
        <v>128</v>
      </c>
      <c r="H1537" s="30" t="s">
        <v>4461</v>
      </c>
      <c r="I1537" s="30" t="s">
        <v>4470</v>
      </c>
      <c r="J1537" s="30" t="s">
        <v>4495</v>
      </c>
      <c r="K1537" s="30" t="s">
        <v>104</v>
      </c>
      <c r="L1537" s="30" t="s">
        <v>90</v>
      </c>
      <c r="M1537" s="30" t="s">
        <v>105</v>
      </c>
      <c r="N1537" s="30" t="s">
        <v>239</v>
      </c>
      <c r="O1537" s="30" t="s">
        <v>4495</v>
      </c>
      <c r="P1537" s="30" t="s">
        <v>293</v>
      </c>
      <c r="Q1537" s="30" t="s">
        <v>240</v>
      </c>
      <c r="R1537" s="30" t="s">
        <v>6594</v>
      </c>
      <c r="S1537" s="30" t="s">
        <v>6595</v>
      </c>
      <c r="T1537" s="32" t="s">
        <v>109</v>
      </c>
      <c r="U1537" s="32" t="s">
        <v>110</v>
      </c>
      <c r="V1537" s="32" t="s">
        <v>111</v>
      </c>
    </row>
    <row r="1538" spans="1:22" ht="18" customHeight="1" x14ac:dyDescent="0.3">
      <c r="A1538" s="33" t="s">
        <v>6072</v>
      </c>
      <c r="B1538" s="34" t="s">
        <v>356</v>
      </c>
      <c r="C1538" s="34">
        <v>4</v>
      </c>
      <c r="D1538" s="33" t="s">
        <v>19</v>
      </c>
      <c r="E1538" s="33" t="s">
        <v>6596</v>
      </c>
      <c r="F1538" s="35" t="s">
        <v>6597</v>
      </c>
      <c r="G1538" s="34" t="s">
        <v>128</v>
      </c>
      <c r="H1538" s="34" t="s">
        <v>4461</v>
      </c>
      <c r="I1538" s="34" t="s">
        <v>4470</v>
      </c>
      <c r="J1538" s="34" t="s">
        <v>4495</v>
      </c>
      <c r="K1538" s="34" t="s">
        <v>104</v>
      </c>
      <c r="L1538" s="34" t="s">
        <v>90</v>
      </c>
      <c r="M1538" s="34" t="s">
        <v>105</v>
      </c>
      <c r="N1538" s="34" t="s">
        <v>239</v>
      </c>
      <c r="O1538" s="34" t="s">
        <v>4495</v>
      </c>
      <c r="P1538" s="34" t="s">
        <v>293</v>
      </c>
      <c r="Q1538" s="34" t="s">
        <v>240</v>
      </c>
      <c r="R1538" s="34" t="s">
        <v>6598</v>
      </c>
      <c r="S1538" s="34" t="s">
        <v>6599</v>
      </c>
      <c r="T1538" s="36" t="s">
        <v>109</v>
      </c>
      <c r="U1538" s="36" t="s">
        <v>110</v>
      </c>
      <c r="V1538" s="36" t="s">
        <v>111</v>
      </c>
    </row>
    <row r="1539" spans="1:22" ht="18" customHeight="1" x14ac:dyDescent="0.3">
      <c r="A1539" s="29" t="s">
        <v>6024</v>
      </c>
      <c r="B1539" s="30" t="s">
        <v>356</v>
      </c>
      <c r="C1539" s="30">
        <v>4</v>
      </c>
      <c r="D1539" s="29" t="s">
        <v>19</v>
      </c>
      <c r="E1539" s="29" t="s">
        <v>6600</v>
      </c>
      <c r="F1539" s="31" t="s">
        <v>6601</v>
      </c>
      <c r="G1539" s="30" t="s">
        <v>128</v>
      </c>
      <c r="H1539" s="30" t="s">
        <v>4461</v>
      </c>
      <c r="I1539" s="30" t="s">
        <v>4470</v>
      </c>
      <c r="J1539" s="30" t="s">
        <v>4495</v>
      </c>
      <c r="K1539" s="30" t="s">
        <v>104</v>
      </c>
      <c r="L1539" s="30" t="s">
        <v>90</v>
      </c>
      <c r="M1539" s="30" t="s">
        <v>105</v>
      </c>
      <c r="N1539" s="30" t="s">
        <v>239</v>
      </c>
      <c r="O1539" s="30" t="s">
        <v>4495</v>
      </c>
      <c r="P1539" s="30" t="s">
        <v>293</v>
      </c>
      <c r="Q1539" s="30" t="s">
        <v>240</v>
      </c>
      <c r="R1539" s="30" t="s">
        <v>6602</v>
      </c>
      <c r="S1539" s="30" t="s">
        <v>6603</v>
      </c>
      <c r="T1539" s="32" t="s">
        <v>109</v>
      </c>
      <c r="U1539" s="32" t="s">
        <v>110</v>
      </c>
      <c r="V1539" s="32" t="s">
        <v>111</v>
      </c>
    </row>
    <row r="1540" spans="1:22" ht="18" customHeight="1" x14ac:dyDescent="0.3">
      <c r="A1540" s="33" t="s">
        <v>6029</v>
      </c>
      <c r="B1540" s="34" t="s">
        <v>356</v>
      </c>
      <c r="C1540" s="34">
        <v>4</v>
      </c>
      <c r="D1540" s="33" t="s">
        <v>19</v>
      </c>
      <c r="E1540" s="33" t="s">
        <v>6604</v>
      </c>
      <c r="F1540" s="35" t="s">
        <v>6605</v>
      </c>
      <c r="G1540" s="34" t="s">
        <v>128</v>
      </c>
      <c r="H1540" s="34" t="s">
        <v>4461</v>
      </c>
      <c r="I1540" s="34" t="s">
        <v>4470</v>
      </c>
      <c r="J1540" s="34" t="s">
        <v>4495</v>
      </c>
      <c r="K1540" s="34" t="s">
        <v>104</v>
      </c>
      <c r="L1540" s="34" t="s">
        <v>90</v>
      </c>
      <c r="M1540" s="34" t="s">
        <v>105</v>
      </c>
      <c r="N1540" s="34" t="s">
        <v>239</v>
      </c>
      <c r="O1540" s="34" t="s">
        <v>4495</v>
      </c>
      <c r="P1540" s="34" t="s">
        <v>293</v>
      </c>
      <c r="Q1540" s="34" t="s">
        <v>240</v>
      </c>
      <c r="R1540" s="34" t="s">
        <v>6606</v>
      </c>
      <c r="S1540" s="34" t="s">
        <v>6607</v>
      </c>
      <c r="T1540" s="36" t="s">
        <v>109</v>
      </c>
      <c r="U1540" s="36" t="s">
        <v>110</v>
      </c>
      <c r="V1540" s="36" t="s">
        <v>111</v>
      </c>
    </row>
    <row r="1541" spans="1:22" ht="18" customHeight="1" x14ac:dyDescent="0.3">
      <c r="A1541" s="29" t="s">
        <v>6608</v>
      </c>
      <c r="B1541" s="30" t="s">
        <v>356</v>
      </c>
      <c r="C1541" s="30">
        <v>4</v>
      </c>
      <c r="D1541" s="29" t="s">
        <v>19</v>
      </c>
      <c r="E1541" s="29" t="s">
        <v>6609</v>
      </c>
      <c r="F1541" s="31" t="s">
        <v>6610</v>
      </c>
      <c r="G1541" s="30" t="s">
        <v>128</v>
      </c>
      <c r="H1541" s="30" t="s">
        <v>4461</v>
      </c>
      <c r="I1541" s="30" t="s">
        <v>4470</v>
      </c>
      <c r="J1541" s="30" t="s">
        <v>4495</v>
      </c>
      <c r="K1541" s="30" t="s">
        <v>104</v>
      </c>
      <c r="L1541" s="30" t="s">
        <v>90</v>
      </c>
      <c r="M1541" s="30" t="s">
        <v>91</v>
      </c>
      <c r="N1541" s="30" t="s">
        <v>239</v>
      </c>
      <c r="O1541" s="30" t="s">
        <v>4495</v>
      </c>
      <c r="P1541" s="30" t="s">
        <v>293</v>
      </c>
      <c r="Q1541" s="30" t="s">
        <v>240</v>
      </c>
      <c r="R1541" s="30" t="s">
        <v>6611</v>
      </c>
      <c r="S1541" s="30" t="s">
        <v>6612</v>
      </c>
      <c r="T1541" s="32" t="s">
        <v>96</v>
      </c>
      <c r="U1541" s="32" t="s">
        <v>97</v>
      </c>
      <c r="V1541" s="32" t="s">
        <v>98</v>
      </c>
    </row>
    <row r="1542" spans="1:22" ht="18" customHeight="1" x14ac:dyDescent="0.3">
      <c r="A1542" s="33" t="s">
        <v>6205</v>
      </c>
      <c r="B1542" s="34" t="s">
        <v>356</v>
      </c>
      <c r="C1542" s="34">
        <v>4</v>
      </c>
      <c r="D1542" s="33" t="s">
        <v>19</v>
      </c>
      <c r="E1542" s="33" t="s">
        <v>6613</v>
      </c>
      <c r="F1542" s="35" t="s">
        <v>6610</v>
      </c>
      <c r="G1542" s="34" t="s">
        <v>128</v>
      </c>
      <c r="H1542" s="34" t="s">
        <v>4461</v>
      </c>
      <c r="I1542" s="34" t="s">
        <v>4470</v>
      </c>
      <c r="J1542" s="34" t="s">
        <v>4495</v>
      </c>
      <c r="K1542" s="34" t="s">
        <v>104</v>
      </c>
      <c r="L1542" s="34" t="s">
        <v>90</v>
      </c>
      <c r="M1542" s="34" t="s">
        <v>91</v>
      </c>
      <c r="N1542" s="34" t="s">
        <v>239</v>
      </c>
      <c r="O1542" s="34" t="s">
        <v>4495</v>
      </c>
      <c r="P1542" s="34" t="s">
        <v>293</v>
      </c>
      <c r="Q1542" s="34" t="s">
        <v>240</v>
      </c>
      <c r="R1542" s="34" t="s">
        <v>6614</v>
      </c>
      <c r="S1542" s="34" t="s">
        <v>6615</v>
      </c>
      <c r="T1542" s="36" t="s">
        <v>96</v>
      </c>
      <c r="U1542" s="36" t="s">
        <v>97</v>
      </c>
      <c r="V1542" s="36" t="s">
        <v>98</v>
      </c>
    </row>
    <row r="1543" spans="1:22" ht="18" customHeight="1" x14ac:dyDescent="0.3">
      <c r="A1543" s="29" t="s">
        <v>6616</v>
      </c>
      <c r="B1543" s="30" t="s">
        <v>356</v>
      </c>
      <c r="C1543" s="30">
        <v>4</v>
      </c>
      <c r="D1543" s="29" t="s">
        <v>19</v>
      </c>
      <c r="E1543" s="29" t="s">
        <v>6617</v>
      </c>
      <c r="F1543" s="31" t="s">
        <v>6610</v>
      </c>
      <c r="G1543" s="30" t="s">
        <v>128</v>
      </c>
      <c r="H1543" s="30" t="s">
        <v>4461</v>
      </c>
      <c r="I1543" s="30" t="s">
        <v>4470</v>
      </c>
      <c r="J1543" s="30" t="s">
        <v>4495</v>
      </c>
      <c r="K1543" s="30" t="s">
        <v>104</v>
      </c>
      <c r="L1543" s="30" t="s">
        <v>90</v>
      </c>
      <c r="M1543" s="30" t="s">
        <v>91</v>
      </c>
      <c r="N1543" s="30" t="s">
        <v>239</v>
      </c>
      <c r="O1543" s="30" t="s">
        <v>4495</v>
      </c>
      <c r="P1543" s="30" t="s">
        <v>293</v>
      </c>
      <c r="Q1543" s="30" t="s">
        <v>240</v>
      </c>
      <c r="R1543" s="30" t="s">
        <v>6618</v>
      </c>
      <c r="S1543" s="30" t="s">
        <v>6619</v>
      </c>
      <c r="T1543" s="32" t="s">
        <v>96</v>
      </c>
      <c r="U1543" s="32" t="s">
        <v>97</v>
      </c>
      <c r="V1543" s="32" t="s">
        <v>98</v>
      </c>
    </row>
    <row r="1544" spans="1:22" ht="18" customHeight="1" x14ac:dyDescent="0.3">
      <c r="A1544" s="33" t="s">
        <v>6620</v>
      </c>
      <c r="B1544" s="34" t="s">
        <v>356</v>
      </c>
      <c r="C1544" s="34">
        <v>4</v>
      </c>
      <c r="D1544" s="33" t="s">
        <v>19</v>
      </c>
      <c r="E1544" s="33" t="s">
        <v>6621</v>
      </c>
      <c r="F1544" s="35" t="s">
        <v>6610</v>
      </c>
      <c r="G1544" s="34" t="s">
        <v>128</v>
      </c>
      <c r="H1544" s="34" t="s">
        <v>4461</v>
      </c>
      <c r="I1544" s="34" t="s">
        <v>4470</v>
      </c>
      <c r="J1544" s="34" t="s">
        <v>4495</v>
      </c>
      <c r="K1544" s="34" t="s">
        <v>104</v>
      </c>
      <c r="L1544" s="34" t="s">
        <v>90</v>
      </c>
      <c r="M1544" s="34" t="s">
        <v>105</v>
      </c>
      <c r="N1544" s="34" t="s">
        <v>239</v>
      </c>
      <c r="O1544" s="34" t="s">
        <v>4495</v>
      </c>
      <c r="P1544" s="34" t="s">
        <v>293</v>
      </c>
      <c r="Q1544" s="34" t="s">
        <v>240</v>
      </c>
      <c r="R1544" s="34" t="s">
        <v>6622</v>
      </c>
      <c r="S1544" s="34" t="s">
        <v>6623</v>
      </c>
      <c r="T1544" s="36" t="s">
        <v>109</v>
      </c>
      <c r="U1544" s="36" t="s">
        <v>110</v>
      </c>
      <c r="V1544" s="36" t="s">
        <v>111</v>
      </c>
    </row>
    <row r="1545" spans="1:22" ht="18" customHeight="1" x14ac:dyDescent="0.3">
      <c r="A1545" s="29" t="s">
        <v>6624</v>
      </c>
      <c r="B1545" s="30" t="s">
        <v>356</v>
      </c>
      <c r="C1545" s="30">
        <v>4</v>
      </c>
      <c r="D1545" s="29" t="s">
        <v>19</v>
      </c>
      <c r="E1545" s="29" t="s">
        <v>6625</v>
      </c>
      <c r="F1545" s="31" t="s">
        <v>6610</v>
      </c>
      <c r="G1545" s="30" t="s">
        <v>128</v>
      </c>
      <c r="H1545" s="30" t="s">
        <v>4461</v>
      </c>
      <c r="I1545" s="30" t="s">
        <v>4470</v>
      </c>
      <c r="J1545" s="30" t="s">
        <v>4495</v>
      </c>
      <c r="K1545" s="30" t="s">
        <v>104</v>
      </c>
      <c r="L1545" s="30" t="s">
        <v>90</v>
      </c>
      <c r="M1545" s="30" t="s">
        <v>105</v>
      </c>
      <c r="N1545" s="30" t="s">
        <v>239</v>
      </c>
      <c r="O1545" s="30" t="s">
        <v>4495</v>
      </c>
      <c r="P1545" s="30" t="s">
        <v>293</v>
      </c>
      <c r="Q1545" s="30" t="s">
        <v>240</v>
      </c>
      <c r="R1545" s="30" t="s">
        <v>6626</v>
      </c>
      <c r="S1545" s="30" t="s">
        <v>6627</v>
      </c>
      <c r="T1545" s="32" t="s">
        <v>109</v>
      </c>
      <c r="U1545" s="32" t="s">
        <v>110</v>
      </c>
      <c r="V1545" s="32" t="s">
        <v>111</v>
      </c>
    </row>
    <row r="1546" spans="1:22" ht="18" customHeight="1" x14ac:dyDescent="0.3">
      <c r="A1546" s="33" t="s">
        <v>6628</v>
      </c>
      <c r="B1546" s="34" t="s">
        <v>356</v>
      </c>
      <c r="C1546" s="34">
        <v>4</v>
      </c>
      <c r="D1546" s="33" t="s">
        <v>19</v>
      </c>
      <c r="E1546" s="33" t="s">
        <v>6629</v>
      </c>
      <c r="F1546" s="35" t="s">
        <v>6610</v>
      </c>
      <c r="G1546" s="34" t="s">
        <v>128</v>
      </c>
      <c r="H1546" s="34" t="s">
        <v>4461</v>
      </c>
      <c r="I1546" s="34" t="s">
        <v>4470</v>
      </c>
      <c r="J1546" s="34" t="s">
        <v>4495</v>
      </c>
      <c r="K1546" s="34" t="s">
        <v>104</v>
      </c>
      <c r="L1546" s="34" t="s">
        <v>90</v>
      </c>
      <c r="M1546" s="34" t="s">
        <v>105</v>
      </c>
      <c r="N1546" s="34" t="s">
        <v>239</v>
      </c>
      <c r="O1546" s="34" t="s">
        <v>4495</v>
      </c>
      <c r="P1546" s="34" t="s">
        <v>293</v>
      </c>
      <c r="Q1546" s="34" t="s">
        <v>240</v>
      </c>
      <c r="R1546" s="34" t="s">
        <v>6630</v>
      </c>
      <c r="S1546" s="34" t="s">
        <v>6631</v>
      </c>
      <c r="T1546" s="36" t="s">
        <v>109</v>
      </c>
      <c r="U1546" s="36" t="s">
        <v>110</v>
      </c>
      <c r="V1546" s="36" t="s">
        <v>111</v>
      </c>
    </row>
    <row r="1547" spans="1:22" ht="18" customHeight="1" x14ac:dyDescent="0.3">
      <c r="A1547" s="29" t="s">
        <v>6632</v>
      </c>
      <c r="B1547" s="30" t="s">
        <v>356</v>
      </c>
      <c r="C1547" s="30">
        <v>4</v>
      </c>
      <c r="D1547" s="29" t="s">
        <v>19</v>
      </c>
      <c r="E1547" s="29" t="s">
        <v>6633</v>
      </c>
      <c r="F1547" s="31" t="s">
        <v>6610</v>
      </c>
      <c r="G1547" s="30" t="s">
        <v>128</v>
      </c>
      <c r="H1547" s="30" t="s">
        <v>4461</v>
      </c>
      <c r="I1547" s="30" t="s">
        <v>4470</v>
      </c>
      <c r="J1547" s="30" t="s">
        <v>4495</v>
      </c>
      <c r="K1547" s="30" t="s">
        <v>104</v>
      </c>
      <c r="L1547" s="30" t="s">
        <v>90</v>
      </c>
      <c r="M1547" s="30" t="s">
        <v>105</v>
      </c>
      <c r="N1547" s="30" t="s">
        <v>239</v>
      </c>
      <c r="O1547" s="30" t="s">
        <v>4495</v>
      </c>
      <c r="P1547" s="30" t="s">
        <v>293</v>
      </c>
      <c r="Q1547" s="30" t="s">
        <v>240</v>
      </c>
      <c r="R1547" s="30" t="s">
        <v>6634</v>
      </c>
      <c r="S1547" s="30" t="s">
        <v>6635</v>
      </c>
      <c r="T1547" s="32" t="s">
        <v>109</v>
      </c>
      <c r="U1547" s="32" t="s">
        <v>110</v>
      </c>
      <c r="V1547" s="32" t="s">
        <v>111</v>
      </c>
    </row>
    <row r="1548" spans="1:22" ht="18" customHeight="1" x14ac:dyDescent="0.3">
      <c r="A1548" s="33" t="s">
        <v>5919</v>
      </c>
      <c r="B1548" s="34" t="s">
        <v>356</v>
      </c>
      <c r="C1548" s="34">
        <v>4</v>
      </c>
      <c r="D1548" s="33" t="s">
        <v>19</v>
      </c>
      <c r="E1548" s="33" t="s">
        <v>6636</v>
      </c>
      <c r="F1548" s="35" t="s">
        <v>6637</v>
      </c>
      <c r="G1548" s="34" t="s">
        <v>128</v>
      </c>
      <c r="H1548" s="34" t="s">
        <v>4461</v>
      </c>
      <c r="I1548" s="34" t="s">
        <v>4462</v>
      </c>
      <c r="J1548" s="34" t="s">
        <v>4495</v>
      </c>
      <c r="K1548" s="34" t="s">
        <v>104</v>
      </c>
      <c r="L1548" s="34" t="s">
        <v>90</v>
      </c>
      <c r="M1548" s="34" t="s">
        <v>105</v>
      </c>
      <c r="N1548" s="34" t="s">
        <v>239</v>
      </c>
      <c r="O1548" s="34" t="s">
        <v>4495</v>
      </c>
      <c r="P1548" s="34" t="s">
        <v>106</v>
      </c>
      <c r="Q1548" s="34" t="s">
        <v>240</v>
      </c>
      <c r="R1548" s="34" t="s">
        <v>6638</v>
      </c>
      <c r="S1548" s="34" t="s">
        <v>6639</v>
      </c>
      <c r="T1548" s="36" t="s">
        <v>109</v>
      </c>
      <c r="U1548" s="36" t="s">
        <v>110</v>
      </c>
      <c r="V1548" s="36" t="s">
        <v>111</v>
      </c>
    </row>
    <row r="1549" spans="1:22" ht="18" customHeight="1" x14ac:dyDescent="0.3">
      <c r="A1549" s="29" t="s">
        <v>6116</v>
      </c>
      <c r="B1549" s="30" t="s">
        <v>356</v>
      </c>
      <c r="C1549" s="30">
        <v>4</v>
      </c>
      <c r="D1549" s="29" t="s">
        <v>19</v>
      </c>
      <c r="E1549" s="29" t="s">
        <v>6640</v>
      </c>
      <c r="F1549" s="31" t="s">
        <v>6641</v>
      </c>
      <c r="G1549" s="30" t="s">
        <v>128</v>
      </c>
      <c r="H1549" s="30" t="s">
        <v>4461</v>
      </c>
      <c r="I1549" s="30" t="s">
        <v>4462</v>
      </c>
      <c r="J1549" s="30" t="s">
        <v>4495</v>
      </c>
      <c r="K1549" s="30" t="s">
        <v>104</v>
      </c>
      <c r="L1549" s="30" t="s">
        <v>90</v>
      </c>
      <c r="M1549" s="30" t="s">
        <v>105</v>
      </c>
      <c r="N1549" s="30" t="s">
        <v>239</v>
      </c>
      <c r="O1549" s="30" t="s">
        <v>4495</v>
      </c>
      <c r="P1549" s="30" t="s">
        <v>106</v>
      </c>
      <c r="Q1549" s="30" t="s">
        <v>240</v>
      </c>
      <c r="R1549" s="30" t="s">
        <v>6642</v>
      </c>
      <c r="S1549" s="30" t="s">
        <v>6643</v>
      </c>
      <c r="T1549" s="32" t="s">
        <v>109</v>
      </c>
      <c r="U1549" s="32" t="s">
        <v>110</v>
      </c>
      <c r="V1549" s="32" t="s">
        <v>111</v>
      </c>
    </row>
    <row r="1550" spans="1:22" ht="18" customHeight="1" x14ac:dyDescent="0.3">
      <c r="A1550" s="33" t="s">
        <v>6077</v>
      </c>
      <c r="B1550" s="34" t="s">
        <v>356</v>
      </c>
      <c r="C1550" s="34">
        <v>4</v>
      </c>
      <c r="D1550" s="33" t="s">
        <v>19</v>
      </c>
      <c r="E1550" s="33" t="s">
        <v>6644</v>
      </c>
      <c r="F1550" s="35" t="s">
        <v>6645</v>
      </c>
      <c r="G1550" s="34" t="s">
        <v>128</v>
      </c>
      <c r="H1550" s="34" t="s">
        <v>4461</v>
      </c>
      <c r="I1550" s="34" t="s">
        <v>4462</v>
      </c>
      <c r="J1550" s="34" t="s">
        <v>4495</v>
      </c>
      <c r="K1550" s="34" t="s">
        <v>104</v>
      </c>
      <c r="L1550" s="34" t="s">
        <v>121</v>
      </c>
      <c r="M1550" s="34" t="s">
        <v>105</v>
      </c>
      <c r="N1550" s="34" t="s">
        <v>239</v>
      </c>
      <c r="O1550" s="34" t="s">
        <v>4495</v>
      </c>
      <c r="P1550" s="34" t="s">
        <v>93</v>
      </c>
      <c r="Q1550" s="34" t="s">
        <v>240</v>
      </c>
      <c r="R1550" s="34" t="s">
        <v>6646</v>
      </c>
      <c r="S1550" s="34" t="s">
        <v>6647</v>
      </c>
      <c r="T1550" s="36" t="s">
        <v>124</v>
      </c>
      <c r="U1550" s="36" t="s">
        <v>110</v>
      </c>
      <c r="V1550" s="36" t="s">
        <v>111</v>
      </c>
    </row>
    <row r="1551" spans="1:22" ht="18" customHeight="1" x14ac:dyDescent="0.3">
      <c r="A1551" s="29" t="s">
        <v>6077</v>
      </c>
      <c r="B1551" s="30" t="s">
        <v>356</v>
      </c>
      <c r="C1551" s="30">
        <v>4</v>
      </c>
      <c r="D1551" s="29" t="s">
        <v>19</v>
      </c>
      <c r="E1551" s="29" t="s">
        <v>6648</v>
      </c>
      <c r="F1551" s="31" t="s">
        <v>6649</v>
      </c>
      <c r="G1551" s="30" t="s">
        <v>128</v>
      </c>
      <c r="H1551" s="30" t="s">
        <v>4461</v>
      </c>
      <c r="I1551" s="30" t="s">
        <v>4462</v>
      </c>
      <c r="J1551" s="30" t="s">
        <v>4495</v>
      </c>
      <c r="K1551" s="30" t="s">
        <v>104</v>
      </c>
      <c r="L1551" s="30" t="s">
        <v>90</v>
      </c>
      <c r="M1551" s="30" t="s">
        <v>105</v>
      </c>
      <c r="N1551" s="30" t="s">
        <v>239</v>
      </c>
      <c r="O1551" s="30" t="s">
        <v>4495</v>
      </c>
      <c r="P1551" s="30" t="s">
        <v>106</v>
      </c>
      <c r="Q1551" s="30" t="s">
        <v>240</v>
      </c>
      <c r="R1551" s="30" t="s">
        <v>6650</v>
      </c>
      <c r="S1551" s="30" t="s">
        <v>6651</v>
      </c>
      <c r="T1551" s="32" t="s">
        <v>109</v>
      </c>
      <c r="U1551" s="32" t="s">
        <v>110</v>
      </c>
      <c r="V1551" s="32" t="s">
        <v>111</v>
      </c>
    </row>
    <row r="1552" spans="1:22" ht="18" customHeight="1" x14ac:dyDescent="0.3">
      <c r="A1552" s="33" t="s">
        <v>5999</v>
      </c>
      <c r="B1552" s="34" t="s">
        <v>356</v>
      </c>
      <c r="C1552" s="34">
        <v>4</v>
      </c>
      <c r="D1552" s="33" t="s">
        <v>19</v>
      </c>
      <c r="E1552" s="33" t="s">
        <v>6652</v>
      </c>
      <c r="F1552" s="35" t="s">
        <v>6653</v>
      </c>
      <c r="G1552" s="34" t="s">
        <v>128</v>
      </c>
      <c r="H1552" s="34" t="s">
        <v>4461</v>
      </c>
      <c r="I1552" s="34" t="s">
        <v>4462</v>
      </c>
      <c r="J1552" s="34" t="s">
        <v>4495</v>
      </c>
      <c r="K1552" s="34" t="s">
        <v>104</v>
      </c>
      <c r="L1552" s="34" t="s">
        <v>121</v>
      </c>
      <c r="M1552" s="34" t="s">
        <v>871</v>
      </c>
      <c r="N1552" s="34" t="s">
        <v>239</v>
      </c>
      <c r="O1552" s="34" t="s">
        <v>4495</v>
      </c>
      <c r="P1552" s="34" t="s">
        <v>93</v>
      </c>
      <c r="Q1552" s="34" t="s">
        <v>240</v>
      </c>
      <c r="R1552" s="34" t="s">
        <v>6654</v>
      </c>
      <c r="S1552" s="34" t="s">
        <v>6655</v>
      </c>
      <c r="T1552" s="36" t="s">
        <v>1340</v>
      </c>
      <c r="U1552" s="36" t="s">
        <v>875</v>
      </c>
      <c r="V1552" s="36" t="s">
        <v>876</v>
      </c>
    </row>
    <row r="1553" spans="1:22" ht="18" customHeight="1" x14ac:dyDescent="0.3">
      <c r="A1553" s="29" t="s">
        <v>5964</v>
      </c>
      <c r="B1553" s="30" t="s">
        <v>356</v>
      </c>
      <c r="C1553" s="30">
        <v>4</v>
      </c>
      <c r="D1553" s="29" t="s">
        <v>19</v>
      </c>
      <c r="E1553" s="29" t="s">
        <v>6656</v>
      </c>
      <c r="F1553" s="31" t="s">
        <v>6657</v>
      </c>
      <c r="G1553" s="30" t="s">
        <v>128</v>
      </c>
      <c r="H1553" s="30" t="s">
        <v>4461</v>
      </c>
      <c r="I1553" s="30" t="s">
        <v>4572</v>
      </c>
      <c r="J1553" s="30" t="s">
        <v>4495</v>
      </c>
      <c r="K1553" s="30" t="s">
        <v>104</v>
      </c>
      <c r="L1553" s="30" t="s">
        <v>90</v>
      </c>
      <c r="M1553" s="30" t="s">
        <v>105</v>
      </c>
      <c r="N1553" s="30" t="s">
        <v>239</v>
      </c>
      <c r="O1553" s="30" t="s">
        <v>4495</v>
      </c>
      <c r="P1553" s="30" t="s">
        <v>293</v>
      </c>
      <c r="Q1553" s="30" t="s">
        <v>240</v>
      </c>
      <c r="R1553" s="30" t="s">
        <v>6658</v>
      </c>
      <c r="S1553" s="30" t="s">
        <v>6659</v>
      </c>
      <c r="T1553" s="32" t="s">
        <v>109</v>
      </c>
      <c r="U1553" s="32" t="s">
        <v>110</v>
      </c>
      <c r="V1553" s="32" t="s">
        <v>111</v>
      </c>
    </row>
    <row r="1554" spans="1:22" ht="18" customHeight="1" x14ac:dyDescent="0.3">
      <c r="A1554" s="33" t="s">
        <v>6154</v>
      </c>
      <c r="B1554" s="34" t="s">
        <v>356</v>
      </c>
      <c r="C1554" s="34">
        <v>4</v>
      </c>
      <c r="D1554" s="33" t="s">
        <v>19</v>
      </c>
      <c r="E1554" s="33" t="s">
        <v>6660</v>
      </c>
      <c r="F1554" s="35" t="s">
        <v>6661</v>
      </c>
      <c r="G1554" s="34" t="s">
        <v>128</v>
      </c>
      <c r="H1554" s="34" t="s">
        <v>4461</v>
      </c>
      <c r="I1554" s="34" t="s">
        <v>4462</v>
      </c>
      <c r="J1554" s="34" t="s">
        <v>4495</v>
      </c>
      <c r="K1554" s="34" t="s">
        <v>6128</v>
      </c>
      <c r="L1554" s="34" t="s">
        <v>121</v>
      </c>
      <c r="M1554" s="34" t="s">
        <v>105</v>
      </c>
      <c r="N1554" s="34" t="s">
        <v>239</v>
      </c>
      <c r="O1554" s="34" t="s">
        <v>4495</v>
      </c>
      <c r="P1554" s="34" t="s">
        <v>93</v>
      </c>
      <c r="Q1554" s="34" t="s">
        <v>240</v>
      </c>
      <c r="R1554" s="34" t="s">
        <v>6662</v>
      </c>
      <c r="S1554" s="34" t="s">
        <v>6663</v>
      </c>
      <c r="T1554" s="36" t="s">
        <v>124</v>
      </c>
      <c r="U1554" s="36" t="s">
        <v>110</v>
      </c>
      <c r="V1554" s="36" t="s">
        <v>111</v>
      </c>
    </row>
    <row r="1555" spans="1:22" ht="18" customHeight="1" x14ac:dyDescent="0.3">
      <c r="A1555" s="29" t="s">
        <v>5949</v>
      </c>
      <c r="B1555" s="30" t="s">
        <v>356</v>
      </c>
      <c r="C1555" s="30">
        <v>4</v>
      </c>
      <c r="D1555" s="29" t="s">
        <v>19</v>
      </c>
      <c r="E1555" s="29" t="s">
        <v>6664</v>
      </c>
      <c r="F1555" s="31" t="s">
        <v>6665</v>
      </c>
      <c r="G1555" s="30" t="s">
        <v>128</v>
      </c>
      <c r="H1555" s="30" t="s">
        <v>4461</v>
      </c>
      <c r="I1555" s="30" t="s">
        <v>4470</v>
      </c>
      <c r="J1555" s="30" t="s">
        <v>4495</v>
      </c>
      <c r="K1555" s="30" t="s">
        <v>104</v>
      </c>
      <c r="L1555" s="30" t="s">
        <v>90</v>
      </c>
      <c r="M1555" s="30" t="s">
        <v>91</v>
      </c>
      <c r="N1555" s="30" t="s">
        <v>239</v>
      </c>
      <c r="O1555" s="30" t="s">
        <v>4495</v>
      </c>
      <c r="P1555" s="30" t="s">
        <v>106</v>
      </c>
      <c r="Q1555" s="30" t="s">
        <v>240</v>
      </c>
      <c r="R1555" s="30" t="s">
        <v>6666</v>
      </c>
      <c r="S1555" s="30" t="s">
        <v>6667</v>
      </c>
      <c r="T1555" s="32" t="s">
        <v>96</v>
      </c>
      <c r="U1555" s="32" t="s">
        <v>97</v>
      </c>
      <c r="V1555" s="32" t="s">
        <v>98</v>
      </c>
    </row>
    <row r="1556" spans="1:22" ht="18" customHeight="1" x14ac:dyDescent="0.3">
      <c r="A1556" s="33" t="s">
        <v>6393</v>
      </c>
      <c r="B1556" s="34" t="s">
        <v>356</v>
      </c>
      <c r="C1556" s="34">
        <v>4</v>
      </c>
      <c r="D1556" s="33" t="s">
        <v>19</v>
      </c>
      <c r="E1556" s="33" t="s">
        <v>6668</v>
      </c>
      <c r="F1556" s="35" t="s">
        <v>6669</v>
      </c>
      <c r="G1556" s="34" t="s">
        <v>128</v>
      </c>
      <c r="H1556" s="34" t="s">
        <v>4461</v>
      </c>
      <c r="I1556" s="34" t="s">
        <v>4470</v>
      </c>
      <c r="J1556" s="34" t="s">
        <v>4495</v>
      </c>
      <c r="K1556" s="34" t="s">
        <v>104</v>
      </c>
      <c r="L1556" s="34" t="s">
        <v>121</v>
      </c>
      <c r="M1556" s="34" t="s">
        <v>130</v>
      </c>
      <c r="N1556" s="34" t="s">
        <v>239</v>
      </c>
      <c r="O1556" s="34" t="s">
        <v>4495</v>
      </c>
      <c r="P1556" s="34" t="s">
        <v>93</v>
      </c>
      <c r="Q1556" s="34" t="s">
        <v>240</v>
      </c>
      <c r="R1556" s="34" t="s">
        <v>6670</v>
      </c>
      <c r="S1556" s="34" t="s">
        <v>6671</v>
      </c>
      <c r="T1556" s="36" t="s">
        <v>133</v>
      </c>
      <c r="U1556" s="36" t="s">
        <v>134</v>
      </c>
      <c r="V1556" s="36" t="s">
        <v>135</v>
      </c>
    </row>
    <row r="1557" spans="1:22" ht="18" customHeight="1" x14ac:dyDescent="0.3">
      <c r="A1557" s="29" t="s">
        <v>6067</v>
      </c>
      <c r="B1557" s="30" t="s">
        <v>356</v>
      </c>
      <c r="C1557" s="30">
        <v>4</v>
      </c>
      <c r="D1557" s="29" t="s">
        <v>19</v>
      </c>
      <c r="E1557" s="29" t="s">
        <v>6672</v>
      </c>
      <c r="F1557" s="31" t="s">
        <v>6673</v>
      </c>
      <c r="G1557" s="30" t="s">
        <v>128</v>
      </c>
      <c r="H1557" s="30" t="s">
        <v>4461</v>
      </c>
      <c r="I1557" s="30" t="s">
        <v>4461</v>
      </c>
      <c r="J1557" s="30" t="s">
        <v>6479</v>
      </c>
      <c r="K1557" s="30" t="s">
        <v>89</v>
      </c>
      <c r="L1557" s="30" t="s">
        <v>121</v>
      </c>
      <c r="M1557" s="30" t="s">
        <v>871</v>
      </c>
      <c r="N1557" s="30" t="s">
        <v>239</v>
      </c>
      <c r="O1557" s="30" t="s">
        <v>6479</v>
      </c>
      <c r="P1557" s="30" t="s">
        <v>93</v>
      </c>
      <c r="Q1557" s="30" t="s">
        <v>240</v>
      </c>
      <c r="R1557" s="30" t="s">
        <v>6674</v>
      </c>
      <c r="S1557" s="30" t="s">
        <v>6675</v>
      </c>
      <c r="T1557" s="32" t="s">
        <v>1340</v>
      </c>
      <c r="U1557" s="32" t="s">
        <v>875</v>
      </c>
      <c r="V1557" s="32" t="s">
        <v>876</v>
      </c>
    </row>
    <row r="1558" spans="1:22" ht="18" customHeight="1" x14ac:dyDescent="0.3">
      <c r="A1558" s="33" t="s">
        <v>6141</v>
      </c>
      <c r="B1558" s="34" t="s">
        <v>356</v>
      </c>
      <c r="C1558" s="34">
        <v>4</v>
      </c>
      <c r="D1558" s="33" t="s">
        <v>19</v>
      </c>
      <c r="E1558" s="33" t="s">
        <v>6676</v>
      </c>
      <c r="F1558" s="35" t="s">
        <v>6677</v>
      </c>
      <c r="G1558" s="34" t="s">
        <v>128</v>
      </c>
      <c r="H1558" s="34" t="s">
        <v>4461</v>
      </c>
      <c r="I1558" s="34" t="s">
        <v>4462</v>
      </c>
      <c r="J1558" s="34" t="s">
        <v>4495</v>
      </c>
      <c r="K1558" s="34" t="s">
        <v>104</v>
      </c>
      <c r="L1558" s="34" t="s">
        <v>90</v>
      </c>
      <c r="M1558" s="34" t="s">
        <v>105</v>
      </c>
      <c r="N1558" s="34" t="s">
        <v>239</v>
      </c>
      <c r="O1558" s="34" t="s">
        <v>4495</v>
      </c>
      <c r="P1558" s="34" t="s">
        <v>293</v>
      </c>
      <c r="Q1558" s="34" t="s">
        <v>240</v>
      </c>
      <c r="R1558" s="34" t="s">
        <v>6678</v>
      </c>
      <c r="S1558" s="34" t="s">
        <v>6679</v>
      </c>
      <c r="T1558" s="36" t="s">
        <v>109</v>
      </c>
      <c r="U1558" s="36" t="s">
        <v>110</v>
      </c>
      <c r="V1558" s="36" t="s">
        <v>111</v>
      </c>
    </row>
    <row r="1559" spans="1:22" ht="18" customHeight="1" x14ac:dyDescent="0.3">
      <c r="A1559" s="29" t="s">
        <v>6195</v>
      </c>
      <c r="B1559" s="30" t="s">
        <v>356</v>
      </c>
      <c r="C1559" s="30">
        <v>4</v>
      </c>
      <c r="D1559" s="29" t="s">
        <v>19</v>
      </c>
      <c r="E1559" s="29" t="s">
        <v>6680</v>
      </c>
      <c r="F1559" s="31" t="s">
        <v>6681</v>
      </c>
      <c r="G1559" s="30" t="s">
        <v>128</v>
      </c>
      <c r="H1559" s="30" t="s">
        <v>4461</v>
      </c>
      <c r="I1559" s="30" t="s">
        <v>4462</v>
      </c>
      <c r="J1559" s="30" t="s">
        <v>4495</v>
      </c>
      <c r="K1559" s="30" t="s">
        <v>104</v>
      </c>
      <c r="L1559" s="30" t="s">
        <v>90</v>
      </c>
      <c r="M1559" s="30" t="s">
        <v>91</v>
      </c>
      <c r="N1559" s="30" t="s">
        <v>239</v>
      </c>
      <c r="O1559" s="30" t="s">
        <v>4495</v>
      </c>
      <c r="P1559" s="30" t="s">
        <v>93</v>
      </c>
      <c r="Q1559" s="30" t="s">
        <v>240</v>
      </c>
      <c r="R1559" s="30" t="s">
        <v>6682</v>
      </c>
      <c r="S1559" s="30" t="s">
        <v>6683</v>
      </c>
      <c r="T1559" s="32" t="s">
        <v>96</v>
      </c>
      <c r="U1559" s="32" t="s">
        <v>97</v>
      </c>
      <c r="V1559" s="32" t="s">
        <v>98</v>
      </c>
    </row>
    <row r="1560" spans="1:22" ht="18" customHeight="1" x14ac:dyDescent="0.3">
      <c r="A1560" s="33" t="s">
        <v>6198</v>
      </c>
      <c r="B1560" s="34" t="s">
        <v>356</v>
      </c>
      <c r="C1560" s="34">
        <v>4</v>
      </c>
      <c r="D1560" s="33" t="s">
        <v>19</v>
      </c>
      <c r="E1560" s="33" t="s">
        <v>6684</v>
      </c>
      <c r="F1560" s="35" t="s">
        <v>6685</v>
      </c>
      <c r="G1560" s="34" t="s">
        <v>128</v>
      </c>
      <c r="H1560" s="34" t="s">
        <v>4461</v>
      </c>
      <c r="I1560" s="34" t="s">
        <v>4462</v>
      </c>
      <c r="J1560" s="34" t="s">
        <v>4495</v>
      </c>
      <c r="K1560" s="34" t="s">
        <v>6128</v>
      </c>
      <c r="L1560" s="34" t="s">
        <v>90</v>
      </c>
      <c r="M1560" s="34" t="s">
        <v>105</v>
      </c>
      <c r="N1560" s="34" t="s">
        <v>239</v>
      </c>
      <c r="O1560" s="34" t="s">
        <v>4495</v>
      </c>
      <c r="P1560" s="34" t="s">
        <v>293</v>
      </c>
      <c r="Q1560" s="34" t="s">
        <v>240</v>
      </c>
      <c r="R1560" s="34" t="s">
        <v>6686</v>
      </c>
      <c r="S1560" s="34" t="s">
        <v>6687</v>
      </c>
      <c r="T1560" s="36" t="s">
        <v>109</v>
      </c>
      <c r="U1560" s="36" t="s">
        <v>110</v>
      </c>
      <c r="V1560" s="36" t="s">
        <v>111</v>
      </c>
    </row>
    <row r="1561" spans="1:22" ht="18" customHeight="1" x14ac:dyDescent="0.3">
      <c r="A1561" s="29" t="s">
        <v>6126</v>
      </c>
      <c r="B1561" s="30" t="s">
        <v>356</v>
      </c>
      <c r="C1561" s="30">
        <v>4</v>
      </c>
      <c r="D1561" s="29" t="s">
        <v>19</v>
      </c>
      <c r="E1561" s="29" t="s">
        <v>6688</v>
      </c>
      <c r="F1561" s="31" t="s">
        <v>6689</v>
      </c>
      <c r="G1561" s="30" t="s">
        <v>128</v>
      </c>
      <c r="H1561" s="30" t="s">
        <v>4461</v>
      </c>
      <c r="I1561" s="30" t="s">
        <v>4462</v>
      </c>
      <c r="J1561" s="30" t="s">
        <v>4495</v>
      </c>
      <c r="K1561" s="30" t="s">
        <v>6128</v>
      </c>
      <c r="L1561" s="30" t="s">
        <v>90</v>
      </c>
      <c r="M1561" s="30" t="s">
        <v>91</v>
      </c>
      <c r="N1561" s="30" t="s">
        <v>239</v>
      </c>
      <c r="O1561" s="30" t="s">
        <v>4495</v>
      </c>
      <c r="P1561" s="30" t="s">
        <v>293</v>
      </c>
      <c r="Q1561" s="30" t="s">
        <v>240</v>
      </c>
      <c r="R1561" s="30" t="s">
        <v>6690</v>
      </c>
      <c r="S1561" s="30" t="s">
        <v>6691</v>
      </c>
      <c r="T1561" s="32" t="s">
        <v>96</v>
      </c>
      <c r="U1561" s="32" t="s">
        <v>97</v>
      </c>
      <c r="V1561" s="32" t="s">
        <v>98</v>
      </c>
    </row>
    <row r="1562" spans="1:22" ht="18" customHeight="1" x14ac:dyDescent="0.3">
      <c r="A1562" s="33" t="s">
        <v>6562</v>
      </c>
      <c r="B1562" s="34" t="s">
        <v>356</v>
      </c>
      <c r="C1562" s="34">
        <v>4</v>
      </c>
      <c r="D1562" s="33" t="s">
        <v>19</v>
      </c>
      <c r="E1562" s="33" t="s">
        <v>6692</v>
      </c>
      <c r="F1562" s="35" t="s">
        <v>6693</v>
      </c>
      <c r="G1562" s="34" t="s">
        <v>128</v>
      </c>
      <c r="H1562" s="34" t="s">
        <v>4461</v>
      </c>
      <c r="I1562" s="34" t="s">
        <v>4462</v>
      </c>
      <c r="J1562" s="34" t="s">
        <v>4495</v>
      </c>
      <c r="K1562" s="34" t="s">
        <v>6128</v>
      </c>
      <c r="L1562" s="34" t="s">
        <v>90</v>
      </c>
      <c r="M1562" s="34" t="s">
        <v>105</v>
      </c>
      <c r="N1562" s="34" t="s">
        <v>239</v>
      </c>
      <c r="O1562" s="34" t="s">
        <v>4495</v>
      </c>
      <c r="P1562" s="34" t="s">
        <v>293</v>
      </c>
      <c r="Q1562" s="34" t="s">
        <v>240</v>
      </c>
      <c r="R1562" s="34" t="s">
        <v>6694</v>
      </c>
      <c r="S1562" s="34" t="s">
        <v>6695</v>
      </c>
      <c r="T1562" s="36" t="s">
        <v>109</v>
      </c>
      <c r="U1562" s="36" t="s">
        <v>110</v>
      </c>
      <c r="V1562" s="36" t="s">
        <v>111</v>
      </c>
    </row>
    <row r="1563" spans="1:22" ht="18" customHeight="1" x14ac:dyDescent="0.3">
      <c r="A1563" s="29" t="s">
        <v>6562</v>
      </c>
      <c r="B1563" s="30" t="s">
        <v>356</v>
      </c>
      <c r="C1563" s="30">
        <v>4</v>
      </c>
      <c r="D1563" s="29" t="s">
        <v>19</v>
      </c>
      <c r="E1563" s="29" t="s">
        <v>6696</v>
      </c>
      <c r="F1563" s="31" t="s">
        <v>6697</v>
      </c>
      <c r="G1563" s="30" t="s">
        <v>128</v>
      </c>
      <c r="H1563" s="30" t="s">
        <v>4461</v>
      </c>
      <c r="I1563" s="30" t="s">
        <v>4462</v>
      </c>
      <c r="J1563" s="30" t="s">
        <v>4495</v>
      </c>
      <c r="K1563" s="30" t="s">
        <v>6128</v>
      </c>
      <c r="L1563" s="30" t="s">
        <v>90</v>
      </c>
      <c r="M1563" s="30" t="s">
        <v>105</v>
      </c>
      <c r="N1563" s="30" t="s">
        <v>239</v>
      </c>
      <c r="O1563" s="30" t="s">
        <v>4495</v>
      </c>
      <c r="P1563" s="30" t="s">
        <v>293</v>
      </c>
      <c r="Q1563" s="30" t="s">
        <v>240</v>
      </c>
      <c r="R1563" s="30" t="s">
        <v>6698</v>
      </c>
      <c r="S1563" s="30" t="s">
        <v>6699</v>
      </c>
      <c r="T1563" s="32" t="s">
        <v>109</v>
      </c>
      <c r="U1563" s="32" t="s">
        <v>110</v>
      </c>
      <c r="V1563" s="32" t="s">
        <v>111</v>
      </c>
    </row>
    <row r="1564" spans="1:22" ht="18" customHeight="1" x14ac:dyDescent="0.3">
      <c r="A1564" s="33" t="s">
        <v>6700</v>
      </c>
      <c r="B1564" s="34" t="s">
        <v>356</v>
      </c>
      <c r="C1564" s="34">
        <v>4</v>
      </c>
      <c r="D1564" s="33" t="s">
        <v>19</v>
      </c>
      <c r="E1564" s="33" t="s">
        <v>6701</v>
      </c>
      <c r="F1564" s="35" t="s">
        <v>6702</v>
      </c>
      <c r="G1564" s="34" t="s">
        <v>128</v>
      </c>
      <c r="H1564" s="34" t="s">
        <v>4461</v>
      </c>
      <c r="I1564" s="34" t="s">
        <v>4462</v>
      </c>
      <c r="J1564" s="34" t="s">
        <v>4495</v>
      </c>
      <c r="K1564" s="34" t="s">
        <v>6128</v>
      </c>
      <c r="L1564" s="34" t="s">
        <v>90</v>
      </c>
      <c r="M1564" s="34" t="s">
        <v>105</v>
      </c>
      <c r="N1564" s="34" t="s">
        <v>239</v>
      </c>
      <c r="O1564" s="34" t="s">
        <v>4495</v>
      </c>
      <c r="P1564" s="34" t="s">
        <v>293</v>
      </c>
      <c r="Q1564" s="34" t="s">
        <v>240</v>
      </c>
      <c r="R1564" s="34" t="s">
        <v>6703</v>
      </c>
      <c r="S1564" s="34" t="s">
        <v>6704</v>
      </c>
      <c r="T1564" s="36" t="s">
        <v>109</v>
      </c>
      <c r="U1564" s="36" t="s">
        <v>110</v>
      </c>
      <c r="V1564" s="36" t="s">
        <v>111</v>
      </c>
    </row>
    <row r="1565" spans="1:22" ht="18" customHeight="1" x14ac:dyDescent="0.3">
      <c r="A1565" s="29" t="s">
        <v>6201</v>
      </c>
      <c r="B1565" s="30" t="s">
        <v>356</v>
      </c>
      <c r="C1565" s="30">
        <v>4</v>
      </c>
      <c r="D1565" s="29" t="s">
        <v>19</v>
      </c>
      <c r="E1565" s="29" t="s">
        <v>6705</v>
      </c>
      <c r="F1565" s="31" t="s">
        <v>6706</v>
      </c>
      <c r="G1565" s="30" t="s">
        <v>128</v>
      </c>
      <c r="H1565" s="30" t="s">
        <v>4461</v>
      </c>
      <c r="I1565" s="30" t="s">
        <v>4462</v>
      </c>
      <c r="J1565" s="30" t="s">
        <v>4495</v>
      </c>
      <c r="K1565" s="30" t="s">
        <v>6128</v>
      </c>
      <c r="L1565" s="30" t="s">
        <v>90</v>
      </c>
      <c r="M1565" s="30" t="s">
        <v>105</v>
      </c>
      <c r="N1565" s="30" t="s">
        <v>239</v>
      </c>
      <c r="O1565" s="30" t="s">
        <v>4495</v>
      </c>
      <c r="P1565" s="30" t="s">
        <v>293</v>
      </c>
      <c r="Q1565" s="30" t="s">
        <v>240</v>
      </c>
      <c r="R1565" s="30" t="s">
        <v>6707</v>
      </c>
      <c r="S1565" s="30" t="s">
        <v>6708</v>
      </c>
      <c r="T1565" s="32" t="s">
        <v>109</v>
      </c>
      <c r="U1565" s="32" t="s">
        <v>110</v>
      </c>
      <c r="V1565" s="32" t="s">
        <v>111</v>
      </c>
    </row>
    <row r="1566" spans="1:22" ht="18" customHeight="1" x14ac:dyDescent="0.3">
      <c r="A1566" s="33" t="s">
        <v>6709</v>
      </c>
      <c r="B1566" s="34" t="s">
        <v>356</v>
      </c>
      <c r="C1566" s="34">
        <v>4</v>
      </c>
      <c r="D1566" s="33" t="s">
        <v>19</v>
      </c>
      <c r="E1566" s="33" t="s">
        <v>6710</v>
      </c>
      <c r="F1566" s="35" t="s">
        <v>6711</v>
      </c>
      <c r="G1566" s="34" t="s">
        <v>128</v>
      </c>
      <c r="H1566" s="34" t="s">
        <v>4461</v>
      </c>
      <c r="I1566" s="34" t="s">
        <v>4470</v>
      </c>
      <c r="J1566" s="34" t="s">
        <v>4495</v>
      </c>
      <c r="K1566" s="34" t="s">
        <v>104</v>
      </c>
      <c r="L1566" s="34" t="s">
        <v>90</v>
      </c>
      <c r="M1566" s="34" t="s">
        <v>105</v>
      </c>
      <c r="N1566" s="34" t="s">
        <v>239</v>
      </c>
      <c r="O1566" s="34" t="s">
        <v>4495</v>
      </c>
      <c r="P1566" s="34" t="s">
        <v>293</v>
      </c>
      <c r="Q1566" s="34" t="s">
        <v>240</v>
      </c>
      <c r="R1566" s="34" t="s">
        <v>6712</v>
      </c>
      <c r="S1566" s="34" t="s">
        <v>6713</v>
      </c>
      <c r="T1566" s="36" t="s">
        <v>109</v>
      </c>
      <c r="U1566" s="36" t="s">
        <v>110</v>
      </c>
      <c r="V1566" s="36" t="s">
        <v>111</v>
      </c>
    </row>
    <row r="1567" spans="1:22" ht="18" customHeight="1" x14ac:dyDescent="0.3">
      <c r="A1567" s="29" t="s">
        <v>6082</v>
      </c>
      <c r="B1567" s="30" t="s">
        <v>356</v>
      </c>
      <c r="C1567" s="30">
        <v>4</v>
      </c>
      <c r="D1567" s="29" t="s">
        <v>19</v>
      </c>
      <c r="E1567" s="29" t="s">
        <v>6714</v>
      </c>
      <c r="F1567" s="31" t="s">
        <v>6715</v>
      </c>
      <c r="G1567" s="30" t="s">
        <v>128</v>
      </c>
      <c r="H1567" s="30" t="s">
        <v>4461</v>
      </c>
      <c r="I1567" s="30" t="s">
        <v>4470</v>
      </c>
      <c r="J1567" s="30" t="s">
        <v>4495</v>
      </c>
      <c r="K1567" s="30" t="s">
        <v>104</v>
      </c>
      <c r="L1567" s="30" t="s">
        <v>90</v>
      </c>
      <c r="M1567" s="30" t="s">
        <v>105</v>
      </c>
      <c r="N1567" s="30" t="s">
        <v>239</v>
      </c>
      <c r="O1567" s="30" t="s">
        <v>4495</v>
      </c>
      <c r="P1567" s="30" t="s">
        <v>106</v>
      </c>
      <c r="Q1567" s="30" t="s">
        <v>240</v>
      </c>
      <c r="R1567" s="30" t="s">
        <v>6716</v>
      </c>
      <c r="S1567" s="30" t="s">
        <v>6717</v>
      </c>
      <c r="T1567" s="32" t="s">
        <v>109</v>
      </c>
      <c r="U1567" s="32" t="s">
        <v>110</v>
      </c>
      <c r="V1567" s="32" t="s">
        <v>111</v>
      </c>
    </row>
    <row r="1568" spans="1:22" ht="18" customHeight="1" x14ac:dyDescent="0.3">
      <c r="A1568" s="33" t="s">
        <v>6718</v>
      </c>
      <c r="B1568" s="34" t="s">
        <v>356</v>
      </c>
      <c r="C1568" s="34">
        <v>4</v>
      </c>
      <c r="D1568" s="33" t="s">
        <v>19</v>
      </c>
      <c r="E1568" s="33" t="s">
        <v>6719</v>
      </c>
      <c r="F1568" s="35" t="s">
        <v>6610</v>
      </c>
      <c r="G1568" s="34" t="s">
        <v>128</v>
      </c>
      <c r="H1568" s="34" t="s">
        <v>4461</v>
      </c>
      <c r="I1568" s="34" t="s">
        <v>4470</v>
      </c>
      <c r="J1568" s="34" t="s">
        <v>4495</v>
      </c>
      <c r="K1568" s="34" t="s">
        <v>104</v>
      </c>
      <c r="L1568" s="34" t="s">
        <v>90</v>
      </c>
      <c r="M1568" s="34" t="s">
        <v>91</v>
      </c>
      <c r="N1568" s="34" t="s">
        <v>239</v>
      </c>
      <c r="O1568" s="34" t="s">
        <v>4495</v>
      </c>
      <c r="P1568" s="34" t="s">
        <v>106</v>
      </c>
      <c r="Q1568" s="34" t="s">
        <v>240</v>
      </c>
      <c r="R1568" s="34" t="s">
        <v>6720</v>
      </c>
      <c r="S1568" s="34" t="s">
        <v>6721</v>
      </c>
      <c r="T1568" s="36" t="s">
        <v>96</v>
      </c>
      <c r="U1568" s="36" t="s">
        <v>97</v>
      </c>
      <c r="V1568" s="36" t="s">
        <v>98</v>
      </c>
    </row>
    <row r="1569" spans="1:22" ht="18" customHeight="1" x14ac:dyDescent="0.3">
      <c r="A1569" s="29" t="s">
        <v>6121</v>
      </c>
      <c r="B1569" s="30" t="s">
        <v>356</v>
      </c>
      <c r="C1569" s="30">
        <v>4</v>
      </c>
      <c r="D1569" s="29" t="s">
        <v>19</v>
      </c>
      <c r="E1569" s="29" t="s">
        <v>6722</v>
      </c>
      <c r="F1569" s="31" t="s">
        <v>6723</v>
      </c>
      <c r="G1569" s="30" t="s">
        <v>128</v>
      </c>
      <c r="H1569" s="30" t="s">
        <v>4461</v>
      </c>
      <c r="I1569" s="30" t="s">
        <v>4470</v>
      </c>
      <c r="J1569" s="30" t="s">
        <v>4495</v>
      </c>
      <c r="K1569" s="30" t="s">
        <v>104</v>
      </c>
      <c r="L1569" s="30" t="s">
        <v>90</v>
      </c>
      <c r="M1569" s="30" t="s">
        <v>105</v>
      </c>
      <c r="N1569" s="30" t="s">
        <v>239</v>
      </c>
      <c r="O1569" s="30" t="s">
        <v>4495</v>
      </c>
      <c r="P1569" s="30" t="s">
        <v>293</v>
      </c>
      <c r="Q1569" s="30" t="s">
        <v>240</v>
      </c>
      <c r="R1569" s="30" t="s">
        <v>6724</v>
      </c>
      <c r="S1569" s="30" t="s">
        <v>6725</v>
      </c>
      <c r="T1569" s="32" t="s">
        <v>109</v>
      </c>
      <c r="U1569" s="32" t="s">
        <v>110</v>
      </c>
      <c r="V1569" s="32" t="s">
        <v>111</v>
      </c>
    </row>
    <row r="1570" spans="1:22" ht="18" customHeight="1" x14ac:dyDescent="0.3">
      <c r="A1570" s="33" t="s">
        <v>6510</v>
      </c>
      <c r="B1570" s="34" t="s">
        <v>356</v>
      </c>
      <c r="C1570" s="34">
        <v>4</v>
      </c>
      <c r="D1570" s="33" t="s">
        <v>19</v>
      </c>
      <c r="E1570" s="33" t="s">
        <v>6726</v>
      </c>
      <c r="F1570" s="35" t="s">
        <v>6727</v>
      </c>
      <c r="G1570" s="34" t="s">
        <v>128</v>
      </c>
      <c r="H1570" s="34" t="s">
        <v>4461</v>
      </c>
      <c r="I1570" s="34" t="s">
        <v>4470</v>
      </c>
      <c r="J1570" s="34" t="s">
        <v>4495</v>
      </c>
      <c r="K1570" s="34" t="s">
        <v>104</v>
      </c>
      <c r="L1570" s="34" t="s">
        <v>121</v>
      </c>
      <c r="M1570" s="34" t="s">
        <v>105</v>
      </c>
      <c r="N1570" s="34" t="s">
        <v>239</v>
      </c>
      <c r="O1570" s="34" t="s">
        <v>4495</v>
      </c>
      <c r="P1570" s="34" t="s">
        <v>93</v>
      </c>
      <c r="Q1570" s="34" t="s">
        <v>240</v>
      </c>
      <c r="R1570" s="34" t="s">
        <v>6728</v>
      </c>
      <c r="S1570" s="34" t="s">
        <v>6729</v>
      </c>
      <c r="T1570" s="36" t="s">
        <v>124</v>
      </c>
      <c r="U1570" s="36" t="s">
        <v>110</v>
      </c>
      <c r="V1570" s="36" t="s">
        <v>111</v>
      </c>
    </row>
    <row r="1571" spans="1:22" ht="32.1" customHeight="1" x14ac:dyDescent="0.3">
      <c r="A1571" s="29" t="s">
        <v>6730</v>
      </c>
      <c r="B1571" s="30" t="s">
        <v>356</v>
      </c>
      <c r="C1571" s="30">
        <v>5</v>
      </c>
      <c r="D1571" s="29" t="s">
        <v>19</v>
      </c>
      <c r="E1571" s="29" t="s">
        <v>6731</v>
      </c>
      <c r="F1571" s="31" t="s">
        <v>6732</v>
      </c>
      <c r="G1571" s="30" t="s">
        <v>245</v>
      </c>
      <c r="H1571" s="30" t="s">
        <v>4461</v>
      </c>
      <c r="I1571" s="30" t="s">
        <v>4462</v>
      </c>
      <c r="J1571" s="30" t="s">
        <v>6733</v>
      </c>
      <c r="K1571" s="30" t="s">
        <v>104</v>
      </c>
      <c r="L1571" s="30" t="s">
        <v>90</v>
      </c>
      <c r="M1571" s="30" t="s">
        <v>91</v>
      </c>
      <c r="N1571" s="30" t="s">
        <v>239</v>
      </c>
      <c r="O1571" s="30" t="s">
        <v>6733</v>
      </c>
      <c r="P1571" s="30" t="s">
        <v>106</v>
      </c>
      <c r="Q1571" s="30" t="s">
        <v>240</v>
      </c>
      <c r="R1571" s="30" t="s">
        <v>6734</v>
      </c>
      <c r="S1571" s="30" t="s">
        <v>6735</v>
      </c>
      <c r="T1571" s="32" t="s">
        <v>96</v>
      </c>
      <c r="U1571" s="32" t="s">
        <v>97</v>
      </c>
      <c r="V1571" s="32" t="s">
        <v>98</v>
      </c>
    </row>
    <row r="1572" spans="1:22" ht="18" customHeight="1" x14ac:dyDescent="0.3">
      <c r="A1572" s="33" t="s">
        <v>6736</v>
      </c>
      <c r="B1572" s="34" t="s">
        <v>356</v>
      </c>
      <c r="C1572" s="34">
        <v>5</v>
      </c>
      <c r="D1572" s="33" t="s">
        <v>19</v>
      </c>
      <c r="E1572" s="33" t="s">
        <v>6737</v>
      </c>
      <c r="F1572" s="35" t="s">
        <v>6738</v>
      </c>
      <c r="G1572" s="34" t="s">
        <v>245</v>
      </c>
      <c r="H1572" s="34" t="s">
        <v>4461</v>
      </c>
      <c r="I1572" s="34" t="s">
        <v>4470</v>
      </c>
      <c r="J1572" s="34" t="s">
        <v>4741</v>
      </c>
      <c r="K1572" s="34" t="s">
        <v>104</v>
      </c>
      <c r="L1572" s="34" t="s">
        <v>121</v>
      </c>
      <c r="M1572" s="34" t="s">
        <v>105</v>
      </c>
      <c r="N1572" s="34" t="s">
        <v>239</v>
      </c>
      <c r="O1572" s="34" t="s">
        <v>4741</v>
      </c>
      <c r="P1572" s="34" t="s">
        <v>106</v>
      </c>
      <c r="Q1572" s="34" t="s">
        <v>240</v>
      </c>
      <c r="R1572" s="34" t="s">
        <v>6739</v>
      </c>
      <c r="S1572" s="34" t="s">
        <v>6740</v>
      </c>
      <c r="T1572" s="36" t="s">
        <v>124</v>
      </c>
      <c r="U1572" s="36" t="s">
        <v>110</v>
      </c>
      <c r="V1572" s="36" t="s">
        <v>111</v>
      </c>
    </row>
    <row r="1573" spans="1:22" ht="18" customHeight="1" x14ac:dyDescent="0.3">
      <c r="A1573" s="29" t="s">
        <v>5969</v>
      </c>
      <c r="B1573" s="30" t="s">
        <v>356</v>
      </c>
      <c r="C1573" s="30">
        <v>5</v>
      </c>
      <c r="D1573" s="29" t="s">
        <v>19</v>
      </c>
      <c r="E1573" s="29" t="s">
        <v>6741</v>
      </c>
      <c r="F1573" s="31" t="s">
        <v>6742</v>
      </c>
      <c r="G1573" s="30" t="s">
        <v>245</v>
      </c>
      <c r="H1573" s="30" t="s">
        <v>4461</v>
      </c>
      <c r="I1573" s="30" t="s">
        <v>4462</v>
      </c>
      <c r="J1573" s="30" t="s">
        <v>4411</v>
      </c>
      <c r="K1573" s="30" t="s">
        <v>104</v>
      </c>
      <c r="L1573" s="30" t="s">
        <v>121</v>
      </c>
      <c r="M1573" s="30" t="s">
        <v>91</v>
      </c>
      <c r="N1573" s="30" t="s">
        <v>239</v>
      </c>
      <c r="O1573" s="30" t="s">
        <v>4411</v>
      </c>
      <c r="P1573" s="30" t="s">
        <v>106</v>
      </c>
      <c r="Q1573" s="30" t="s">
        <v>240</v>
      </c>
      <c r="R1573" s="30" t="s">
        <v>6743</v>
      </c>
      <c r="S1573" s="30" t="s">
        <v>6744</v>
      </c>
      <c r="T1573" s="32" t="s">
        <v>252</v>
      </c>
      <c r="U1573" s="32" t="s">
        <v>97</v>
      </c>
      <c r="V1573" s="32" t="s">
        <v>98</v>
      </c>
    </row>
    <row r="1574" spans="1:22" ht="18" customHeight="1" x14ac:dyDescent="0.3">
      <c r="A1574" s="33" t="s">
        <v>6620</v>
      </c>
      <c r="B1574" s="34" t="s">
        <v>356</v>
      </c>
      <c r="C1574" s="34">
        <v>5</v>
      </c>
      <c r="D1574" s="33" t="s">
        <v>19</v>
      </c>
      <c r="E1574" s="33" t="s">
        <v>6745</v>
      </c>
      <c r="F1574" s="35" t="s">
        <v>6746</v>
      </c>
      <c r="G1574" s="34" t="s">
        <v>245</v>
      </c>
      <c r="H1574" s="34" t="s">
        <v>4461</v>
      </c>
      <c r="I1574" s="34" t="s">
        <v>4470</v>
      </c>
      <c r="J1574" s="34" t="s">
        <v>4741</v>
      </c>
      <c r="K1574" s="34" t="s">
        <v>104</v>
      </c>
      <c r="L1574" s="34" t="s">
        <v>121</v>
      </c>
      <c r="M1574" s="34" t="s">
        <v>274</v>
      </c>
      <c r="N1574" s="34" t="s">
        <v>239</v>
      </c>
      <c r="O1574" s="34" t="s">
        <v>4741</v>
      </c>
      <c r="P1574" s="34" t="s">
        <v>93</v>
      </c>
      <c r="Q1574" s="34" t="s">
        <v>240</v>
      </c>
      <c r="R1574" s="34" t="s">
        <v>6747</v>
      </c>
      <c r="S1574" s="34" t="s">
        <v>6748</v>
      </c>
      <c r="T1574" s="36" t="s">
        <v>277</v>
      </c>
      <c r="U1574" s="36" t="s">
        <v>278</v>
      </c>
      <c r="V1574" s="36" t="s">
        <v>279</v>
      </c>
    </row>
    <row r="1575" spans="1:22" ht="18" customHeight="1" x14ac:dyDescent="0.3">
      <c r="A1575" s="29" t="s">
        <v>6291</v>
      </c>
      <c r="B1575" s="30" t="s">
        <v>356</v>
      </c>
      <c r="C1575" s="30">
        <v>5</v>
      </c>
      <c r="D1575" s="29" t="s">
        <v>19</v>
      </c>
      <c r="E1575" s="29" t="s">
        <v>6749</v>
      </c>
      <c r="F1575" s="31" t="s">
        <v>6750</v>
      </c>
      <c r="G1575" s="30" t="s">
        <v>245</v>
      </c>
      <c r="H1575" s="30" t="s">
        <v>4461</v>
      </c>
      <c r="I1575" s="30" t="s">
        <v>4462</v>
      </c>
      <c r="J1575" s="30" t="s">
        <v>6751</v>
      </c>
      <c r="K1575" s="30" t="s">
        <v>104</v>
      </c>
      <c r="L1575" s="30" t="s">
        <v>121</v>
      </c>
      <c r="M1575" s="30" t="s">
        <v>105</v>
      </c>
      <c r="N1575" s="30" t="s">
        <v>239</v>
      </c>
      <c r="O1575" s="30" t="s">
        <v>6751</v>
      </c>
      <c r="P1575" s="30" t="s">
        <v>93</v>
      </c>
      <c r="Q1575" s="30" t="s">
        <v>240</v>
      </c>
      <c r="R1575" s="30" t="s">
        <v>6752</v>
      </c>
      <c r="S1575" s="30" t="s">
        <v>6753</v>
      </c>
      <c r="T1575" s="32" t="s">
        <v>124</v>
      </c>
      <c r="U1575" s="32" t="s">
        <v>110</v>
      </c>
      <c r="V1575" s="32" t="s">
        <v>111</v>
      </c>
    </row>
    <row r="1576" spans="1:22" ht="18" customHeight="1" x14ac:dyDescent="0.3">
      <c r="A1576" s="33" t="s">
        <v>6192</v>
      </c>
      <c r="B1576" s="34" t="s">
        <v>356</v>
      </c>
      <c r="C1576" s="34">
        <v>5</v>
      </c>
      <c r="D1576" s="33" t="s">
        <v>19</v>
      </c>
      <c r="E1576" s="33" t="s">
        <v>6754</v>
      </c>
      <c r="F1576" s="35" t="s">
        <v>6755</v>
      </c>
      <c r="G1576" s="34" t="s">
        <v>245</v>
      </c>
      <c r="H1576" s="34" t="s">
        <v>4461</v>
      </c>
      <c r="I1576" s="34" t="s">
        <v>4462</v>
      </c>
      <c r="J1576" s="34" t="s">
        <v>6751</v>
      </c>
      <c r="K1576" s="34" t="s">
        <v>104</v>
      </c>
      <c r="L1576" s="34" t="s">
        <v>90</v>
      </c>
      <c r="M1576" s="34" t="s">
        <v>105</v>
      </c>
      <c r="N1576" s="34" t="s">
        <v>239</v>
      </c>
      <c r="O1576" s="34" t="s">
        <v>6751</v>
      </c>
      <c r="P1576" s="34" t="s">
        <v>93</v>
      </c>
      <c r="Q1576" s="34" t="s">
        <v>240</v>
      </c>
      <c r="R1576" s="34" t="s">
        <v>6756</v>
      </c>
      <c r="S1576" s="34" t="s">
        <v>6757</v>
      </c>
      <c r="T1576" s="36" t="s">
        <v>109</v>
      </c>
      <c r="U1576" s="36" t="s">
        <v>110</v>
      </c>
      <c r="V1576" s="36" t="s">
        <v>111</v>
      </c>
    </row>
    <row r="1577" spans="1:22" ht="18" customHeight="1" x14ac:dyDescent="0.3">
      <c r="A1577" s="29" t="s">
        <v>6192</v>
      </c>
      <c r="B1577" s="30" t="s">
        <v>356</v>
      </c>
      <c r="C1577" s="30">
        <v>5</v>
      </c>
      <c r="D1577" s="29" t="s">
        <v>19</v>
      </c>
      <c r="E1577" s="29" t="s">
        <v>6758</v>
      </c>
      <c r="F1577" s="31" t="s">
        <v>6759</v>
      </c>
      <c r="G1577" s="30" t="s">
        <v>245</v>
      </c>
      <c r="H1577" s="30" t="s">
        <v>4461</v>
      </c>
      <c r="I1577" s="30" t="s">
        <v>4462</v>
      </c>
      <c r="J1577" s="30" t="s">
        <v>6751</v>
      </c>
      <c r="K1577" s="30" t="s">
        <v>104</v>
      </c>
      <c r="L1577" s="30" t="s">
        <v>90</v>
      </c>
      <c r="M1577" s="30" t="s">
        <v>105</v>
      </c>
      <c r="N1577" s="30" t="s">
        <v>239</v>
      </c>
      <c r="O1577" s="30" t="s">
        <v>6751</v>
      </c>
      <c r="P1577" s="30" t="s">
        <v>93</v>
      </c>
      <c r="Q1577" s="30" t="s">
        <v>240</v>
      </c>
      <c r="R1577" s="30" t="s">
        <v>6760</v>
      </c>
      <c r="S1577" s="30" t="s">
        <v>6761</v>
      </c>
      <c r="T1577" s="32" t="s">
        <v>109</v>
      </c>
      <c r="U1577" s="32" t="s">
        <v>110</v>
      </c>
      <c r="V1577" s="32" t="s">
        <v>111</v>
      </c>
    </row>
    <row r="1578" spans="1:22" ht="18" customHeight="1" x14ac:dyDescent="0.3">
      <c r="A1578" s="33" t="s">
        <v>6166</v>
      </c>
      <c r="B1578" s="34" t="s">
        <v>356</v>
      </c>
      <c r="C1578" s="34">
        <v>5</v>
      </c>
      <c r="D1578" s="33" t="s">
        <v>19</v>
      </c>
      <c r="E1578" s="33" t="s">
        <v>6762</v>
      </c>
      <c r="F1578" s="35" t="s">
        <v>6763</v>
      </c>
      <c r="G1578" s="34" t="s">
        <v>245</v>
      </c>
      <c r="H1578" s="34" t="s">
        <v>4461</v>
      </c>
      <c r="I1578" s="34" t="s">
        <v>4462</v>
      </c>
      <c r="J1578" s="34" t="s">
        <v>6751</v>
      </c>
      <c r="K1578" s="34" t="s">
        <v>104</v>
      </c>
      <c r="L1578" s="34" t="s">
        <v>90</v>
      </c>
      <c r="M1578" s="34" t="s">
        <v>105</v>
      </c>
      <c r="N1578" s="34" t="s">
        <v>239</v>
      </c>
      <c r="O1578" s="34" t="s">
        <v>6751</v>
      </c>
      <c r="P1578" s="34" t="s">
        <v>106</v>
      </c>
      <c r="Q1578" s="34" t="s">
        <v>240</v>
      </c>
      <c r="R1578" s="34" t="s">
        <v>6764</v>
      </c>
      <c r="S1578" s="34" t="s">
        <v>6765</v>
      </c>
      <c r="T1578" s="36" t="s">
        <v>109</v>
      </c>
      <c r="U1578" s="36" t="s">
        <v>110</v>
      </c>
      <c r="V1578" s="36" t="s">
        <v>111</v>
      </c>
    </row>
    <row r="1579" spans="1:22" ht="18" customHeight="1" x14ac:dyDescent="0.3">
      <c r="A1579" s="29" t="s">
        <v>6195</v>
      </c>
      <c r="B1579" s="30" t="s">
        <v>356</v>
      </c>
      <c r="C1579" s="30">
        <v>5</v>
      </c>
      <c r="D1579" s="29" t="s">
        <v>19</v>
      </c>
      <c r="E1579" s="29" t="s">
        <v>6766</v>
      </c>
      <c r="F1579" s="31" t="s">
        <v>6767</v>
      </c>
      <c r="G1579" s="30" t="s">
        <v>245</v>
      </c>
      <c r="H1579" s="30" t="s">
        <v>4461</v>
      </c>
      <c r="I1579" s="30" t="s">
        <v>4462</v>
      </c>
      <c r="J1579" s="30" t="s">
        <v>6751</v>
      </c>
      <c r="K1579" s="30" t="s">
        <v>104</v>
      </c>
      <c r="L1579" s="30" t="s">
        <v>90</v>
      </c>
      <c r="M1579" s="30" t="s">
        <v>105</v>
      </c>
      <c r="N1579" s="30" t="s">
        <v>239</v>
      </c>
      <c r="O1579" s="30" t="s">
        <v>6751</v>
      </c>
      <c r="P1579" s="30" t="s">
        <v>106</v>
      </c>
      <c r="Q1579" s="30" t="s">
        <v>240</v>
      </c>
      <c r="R1579" s="30" t="s">
        <v>6768</v>
      </c>
      <c r="S1579" s="30" t="s">
        <v>6769</v>
      </c>
      <c r="T1579" s="32" t="s">
        <v>109</v>
      </c>
      <c r="U1579" s="32" t="s">
        <v>110</v>
      </c>
      <c r="V1579" s="32" t="s">
        <v>111</v>
      </c>
    </row>
    <row r="1580" spans="1:22" ht="18" customHeight="1" x14ac:dyDescent="0.3">
      <c r="A1580" s="33" t="s">
        <v>6198</v>
      </c>
      <c r="B1580" s="34" t="s">
        <v>356</v>
      </c>
      <c r="C1580" s="34">
        <v>5</v>
      </c>
      <c r="D1580" s="33" t="s">
        <v>19</v>
      </c>
      <c r="E1580" s="33" t="s">
        <v>6770</v>
      </c>
      <c r="F1580" s="35" t="s">
        <v>6771</v>
      </c>
      <c r="G1580" s="34" t="s">
        <v>245</v>
      </c>
      <c r="H1580" s="34" t="s">
        <v>4461</v>
      </c>
      <c r="I1580" s="34" t="s">
        <v>4462</v>
      </c>
      <c r="J1580" s="34" t="s">
        <v>6751</v>
      </c>
      <c r="K1580" s="34" t="s">
        <v>6128</v>
      </c>
      <c r="L1580" s="34" t="s">
        <v>90</v>
      </c>
      <c r="M1580" s="34" t="s">
        <v>105</v>
      </c>
      <c r="N1580" s="34" t="s">
        <v>239</v>
      </c>
      <c r="O1580" s="34" t="s">
        <v>6751</v>
      </c>
      <c r="P1580" s="34" t="s">
        <v>106</v>
      </c>
      <c r="Q1580" s="34" t="s">
        <v>240</v>
      </c>
      <c r="R1580" s="34" t="s">
        <v>6772</v>
      </c>
      <c r="S1580" s="34" t="s">
        <v>6773</v>
      </c>
      <c r="T1580" s="36" t="s">
        <v>109</v>
      </c>
      <c r="U1580" s="36" t="s">
        <v>110</v>
      </c>
      <c r="V1580" s="36" t="s">
        <v>111</v>
      </c>
    </row>
    <row r="1581" spans="1:22" ht="18" customHeight="1" x14ac:dyDescent="0.3">
      <c r="A1581" s="29" t="s">
        <v>6700</v>
      </c>
      <c r="B1581" s="30" t="s">
        <v>356</v>
      </c>
      <c r="C1581" s="30">
        <v>5</v>
      </c>
      <c r="D1581" s="29" t="s">
        <v>19</v>
      </c>
      <c r="E1581" s="29" t="s">
        <v>6774</v>
      </c>
      <c r="F1581" s="31" t="s">
        <v>6775</v>
      </c>
      <c r="G1581" s="30" t="s">
        <v>245</v>
      </c>
      <c r="H1581" s="30" t="s">
        <v>4461</v>
      </c>
      <c r="I1581" s="30" t="s">
        <v>4462</v>
      </c>
      <c r="J1581" s="30" t="s">
        <v>6751</v>
      </c>
      <c r="K1581" s="30" t="s">
        <v>6128</v>
      </c>
      <c r="L1581" s="30" t="s">
        <v>90</v>
      </c>
      <c r="M1581" s="30" t="s">
        <v>105</v>
      </c>
      <c r="N1581" s="30" t="s">
        <v>239</v>
      </c>
      <c r="O1581" s="30" t="s">
        <v>6751</v>
      </c>
      <c r="P1581" s="30" t="s">
        <v>106</v>
      </c>
      <c r="Q1581" s="30" t="s">
        <v>240</v>
      </c>
      <c r="R1581" s="30" t="s">
        <v>6776</v>
      </c>
      <c r="S1581" s="30" t="s">
        <v>6777</v>
      </c>
      <c r="T1581" s="32" t="s">
        <v>109</v>
      </c>
      <c r="U1581" s="32" t="s">
        <v>110</v>
      </c>
      <c r="V1581" s="32" t="s">
        <v>111</v>
      </c>
    </row>
    <row r="1582" spans="1:22" ht="18" customHeight="1" x14ac:dyDescent="0.3">
      <c r="A1582" s="33" t="s">
        <v>6154</v>
      </c>
      <c r="B1582" s="34" t="s">
        <v>356</v>
      </c>
      <c r="C1582" s="34">
        <v>5</v>
      </c>
      <c r="D1582" s="33" t="s">
        <v>19</v>
      </c>
      <c r="E1582" s="33" t="s">
        <v>6778</v>
      </c>
      <c r="F1582" s="35" t="s">
        <v>6779</v>
      </c>
      <c r="G1582" s="34" t="s">
        <v>245</v>
      </c>
      <c r="H1582" s="34" t="s">
        <v>4461</v>
      </c>
      <c r="I1582" s="34" t="s">
        <v>4462</v>
      </c>
      <c r="J1582" s="34" t="s">
        <v>6751</v>
      </c>
      <c r="K1582" s="34" t="s">
        <v>6128</v>
      </c>
      <c r="L1582" s="34" t="s">
        <v>90</v>
      </c>
      <c r="M1582" s="34" t="s">
        <v>105</v>
      </c>
      <c r="N1582" s="34" t="s">
        <v>239</v>
      </c>
      <c r="O1582" s="34" t="s">
        <v>6751</v>
      </c>
      <c r="P1582" s="34" t="s">
        <v>93</v>
      </c>
      <c r="Q1582" s="34" t="s">
        <v>240</v>
      </c>
      <c r="R1582" s="34" t="s">
        <v>6780</v>
      </c>
      <c r="S1582" s="34" t="s">
        <v>6781</v>
      </c>
      <c r="T1582" s="36" t="s">
        <v>109</v>
      </c>
      <c r="U1582" s="36" t="s">
        <v>110</v>
      </c>
      <c r="V1582" s="36" t="s">
        <v>111</v>
      </c>
    </row>
    <row r="1583" spans="1:22" ht="32.1" customHeight="1" x14ac:dyDescent="0.3">
      <c r="A1583" s="29" t="s">
        <v>6201</v>
      </c>
      <c r="B1583" s="30" t="s">
        <v>356</v>
      </c>
      <c r="C1583" s="30">
        <v>5</v>
      </c>
      <c r="D1583" s="29" t="s">
        <v>19</v>
      </c>
      <c r="E1583" s="29" t="s">
        <v>6782</v>
      </c>
      <c r="F1583" s="31" t="s">
        <v>6783</v>
      </c>
      <c r="G1583" s="30" t="s">
        <v>245</v>
      </c>
      <c r="H1583" s="30" t="s">
        <v>4461</v>
      </c>
      <c r="I1583" s="30" t="s">
        <v>4462</v>
      </c>
      <c r="J1583" s="30" t="s">
        <v>6751</v>
      </c>
      <c r="K1583" s="30" t="s">
        <v>6128</v>
      </c>
      <c r="L1583" s="30" t="s">
        <v>90</v>
      </c>
      <c r="M1583" s="30" t="s">
        <v>105</v>
      </c>
      <c r="N1583" s="30" t="s">
        <v>239</v>
      </c>
      <c r="O1583" s="30" t="s">
        <v>6751</v>
      </c>
      <c r="P1583" s="30" t="s">
        <v>106</v>
      </c>
      <c r="Q1583" s="30" t="s">
        <v>240</v>
      </c>
      <c r="R1583" s="30" t="s">
        <v>6784</v>
      </c>
      <c r="S1583" s="30" t="s">
        <v>6785</v>
      </c>
      <c r="T1583" s="32" t="s">
        <v>109</v>
      </c>
      <c r="U1583" s="32" t="s">
        <v>110</v>
      </c>
      <c r="V1583" s="32" t="s">
        <v>111</v>
      </c>
    </row>
    <row r="1584" spans="1:22" ht="18" customHeight="1" x14ac:dyDescent="0.3">
      <c r="A1584" s="33" t="s">
        <v>6562</v>
      </c>
      <c r="B1584" s="34" t="s">
        <v>356</v>
      </c>
      <c r="C1584" s="34">
        <v>5</v>
      </c>
      <c r="D1584" s="33" t="s">
        <v>19</v>
      </c>
      <c r="E1584" s="33" t="s">
        <v>6786</v>
      </c>
      <c r="F1584" s="35" t="s">
        <v>6787</v>
      </c>
      <c r="G1584" s="34" t="s">
        <v>245</v>
      </c>
      <c r="H1584" s="34" t="s">
        <v>4461</v>
      </c>
      <c r="I1584" s="34" t="s">
        <v>4462</v>
      </c>
      <c r="J1584" s="34" t="s">
        <v>6751</v>
      </c>
      <c r="K1584" s="34" t="s">
        <v>6128</v>
      </c>
      <c r="L1584" s="34" t="s">
        <v>90</v>
      </c>
      <c r="M1584" s="34" t="s">
        <v>105</v>
      </c>
      <c r="N1584" s="34" t="s">
        <v>239</v>
      </c>
      <c r="O1584" s="34" t="s">
        <v>6751</v>
      </c>
      <c r="P1584" s="34" t="s">
        <v>93</v>
      </c>
      <c r="Q1584" s="34" t="s">
        <v>240</v>
      </c>
      <c r="R1584" s="34" t="s">
        <v>6788</v>
      </c>
      <c r="S1584" s="34" t="s">
        <v>6789</v>
      </c>
      <c r="T1584" s="36" t="s">
        <v>109</v>
      </c>
      <c r="U1584" s="36" t="s">
        <v>110</v>
      </c>
      <c r="V1584" s="36" t="s">
        <v>111</v>
      </c>
    </row>
    <row r="1585" spans="1:22" ht="18" customHeight="1" x14ac:dyDescent="0.3">
      <c r="A1585" s="29" t="s">
        <v>6170</v>
      </c>
      <c r="B1585" s="30" t="s">
        <v>356</v>
      </c>
      <c r="C1585" s="30">
        <v>5</v>
      </c>
      <c r="D1585" s="29" t="s">
        <v>19</v>
      </c>
      <c r="E1585" s="29" t="s">
        <v>6790</v>
      </c>
      <c r="F1585" s="31" t="s">
        <v>6791</v>
      </c>
      <c r="G1585" s="30" t="s">
        <v>245</v>
      </c>
      <c r="H1585" s="30" t="s">
        <v>4461</v>
      </c>
      <c r="I1585" s="30" t="s">
        <v>4572</v>
      </c>
      <c r="J1585" s="30" t="s">
        <v>6751</v>
      </c>
      <c r="K1585" s="30" t="s">
        <v>104</v>
      </c>
      <c r="L1585" s="30" t="s">
        <v>90</v>
      </c>
      <c r="M1585" s="30" t="s">
        <v>105</v>
      </c>
      <c r="N1585" s="30" t="s">
        <v>239</v>
      </c>
      <c r="O1585" s="30" t="s">
        <v>6751</v>
      </c>
      <c r="P1585" s="30" t="s">
        <v>106</v>
      </c>
      <c r="Q1585" s="30" t="s">
        <v>240</v>
      </c>
      <c r="R1585" s="30" t="s">
        <v>6792</v>
      </c>
      <c r="S1585" s="30" t="s">
        <v>6793</v>
      </c>
      <c r="T1585" s="32" t="s">
        <v>109</v>
      </c>
      <c r="U1585" s="32" t="s">
        <v>110</v>
      </c>
      <c r="V1585" s="32" t="s">
        <v>111</v>
      </c>
    </row>
    <row r="1586" spans="1:22" ht="18" customHeight="1" x14ac:dyDescent="0.3">
      <c r="A1586" s="33" t="s">
        <v>5984</v>
      </c>
      <c r="B1586" s="34" t="s">
        <v>356</v>
      </c>
      <c r="C1586" s="34">
        <v>5</v>
      </c>
      <c r="D1586" s="33" t="s">
        <v>19</v>
      </c>
      <c r="E1586" s="33" t="s">
        <v>6794</v>
      </c>
      <c r="F1586" s="35" t="s">
        <v>6795</v>
      </c>
      <c r="G1586" s="34" t="s">
        <v>245</v>
      </c>
      <c r="H1586" s="34" t="s">
        <v>4461</v>
      </c>
      <c r="I1586" s="34" t="s">
        <v>4462</v>
      </c>
      <c r="J1586" s="34" t="s">
        <v>6751</v>
      </c>
      <c r="K1586" s="34" t="s">
        <v>104</v>
      </c>
      <c r="L1586" s="34" t="s">
        <v>90</v>
      </c>
      <c r="M1586" s="34" t="s">
        <v>105</v>
      </c>
      <c r="N1586" s="34" t="s">
        <v>239</v>
      </c>
      <c r="O1586" s="34" t="s">
        <v>6751</v>
      </c>
      <c r="P1586" s="34" t="s">
        <v>106</v>
      </c>
      <c r="Q1586" s="34" t="s">
        <v>240</v>
      </c>
      <c r="R1586" s="34" t="s">
        <v>6796</v>
      </c>
      <c r="S1586" s="34" t="s">
        <v>6797</v>
      </c>
      <c r="T1586" s="36" t="s">
        <v>109</v>
      </c>
      <c r="U1586" s="36" t="s">
        <v>110</v>
      </c>
      <c r="V1586" s="36" t="s">
        <v>111</v>
      </c>
    </row>
    <row r="1587" spans="1:22" ht="18" customHeight="1" x14ac:dyDescent="0.3">
      <c r="A1587" s="29" t="s">
        <v>6126</v>
      </c>
      <c r="B1587" s="30" t="s">
        <v>356</v>
      </c>
      <c r="C1587" s="30">
        <v>5</v>
      </c>
      <c r="D1587" s="29" t="s">
        <v>19</v>
      </c>
      <c r="E1587" s="29" t="s">
        <v>6798</v>
      </c>
      <c r="F1587" s="31" t="s">
        <v>6799</v>
      </c>
      <c r="G1587" s="30" t="s">
        <v>245</v>
      </c>
      <c r="H1587" s="30" t="s">
        <v>4461</v>
      </c>
      <c r="I1587" s="30" t="s">
        <v>4462</v>
      </c>
      <c r="J1587" s="30" t="s">
        <v>6751</v>
      </c>
      <c r="K1587" s="30" t="s">
        <v>6128</v>
      </c>
      <c r="L1587" s="30" t="s">
        <v>90</v>
      </c>
      <c r="M1587" s="30" t="s">
        <v>105</v>
      </c>
      <c r="N1587" s="30" t="s">
        <v>239</v>
      </c>
      <c r="O1587" s="30" t="s">
        <v>6751</v>
      </c>
      <c r="P1587" s="30" t="s">
        <v>106</v>
      </c>
      <c r="Q1587" s="30" t="s">
        <v>240</v>
      </c>
      <c r="R1587" s="30" t="s">
        <v>6800</v>
      </c>
      <c r="S1587" s="30" t="s">
        <v>6801</v>
      </c>
      <c r="T1587" s="32" t="s">
        <v>109</v>
      </c>
      <c r="U1587" s="32" t="s">
        <v>110</v>
      </c>
      <c r="V1587" s="32" t="s">
        <v>111</v>
      </c>
    </row>
    <row r="1588" spans="1:22" ht="18" customHeight="1" x14ac:dyDescent="0.3">
      <c r="A1588" s="33" t="s">
        <v>6557</v>
      </c>
      <c r="B1588" s="34" t="s">
        <v>356</v>
      </c>
      <c r="C1588" s="34">
        <v>5</v>
      </c>
      <c r="D1588" s="33" t="s">
        <v>19</v>
      </c>
      <c r="E1588" s="33" t="s">
        <v>6802</v>
      </c>
      <c r="F1588" s="35" t="s">
        <v>6803</v>
      </c>
      <c r="G1588" s="34" t="s">
        <v>245</v>
      </c>
      <c r="H1588" s="34" t="s">
        <v>4461</v>
      </c>
      <c r="I1588" s="34" t="s">
        <v>4462</v>
      </c>
      <c r="J1588" s="34" t="s">
        <v>6751</v>
      </c>
      <c r="K1588" s="34" t="s">
        <v>6128</v>
      </c>
      <c r="L1588" s="34" t="s">
        <v>90</v>
      </c>
      <c r="M1588" s="34" t="s">
        <v>105</v>
      </c>
      <c r="N1588" s="34" t="s">
        <v>239</v>
      </c>
      <c r="O1588" s="34" t="s">
        <v>6751</v>
      </c>
      <c r="P1588" s="34" t="s">
        <v>106</v>
      </c>
      <c r="Q1588" s="34" t="s">
        <v>240</v>
      </c>
      <c r="R1588" s="34" t="s">
        <v>6804</v>
      </c>
      <c r="S1588" s="34" t="s">
        <v>6805</v>
      </c>
      <c r="T1588" s="36" t="s">
        <v>109</v>
      </c>
      <c r="U1588" s="36" t="s">
        <v>110</v>
      </c>
      <c r="V1588" s="36" t="s">
        <v>111</v>
      </c>
    </row>
    <row r="1589" spans="1:22" ht="18" customHeight="1" x14ac:dyDescent="0.3">
      <c r="A1589" s="29" t="s">
        <v>6806</v>
      </c>
      <c r="B1589" s="30" t="s">
        <v>491</v>
      </c>
      <c r="C1589" s="30">
        <v>3</v>
      </c>
      <c r="D1589" s="29" t="s">
        <v>19</v>
      </c>
      <c r="E1589" s="29" t="s">
        <v>6807</v>
      </c>
      <c r="F1589" s="31" t="s">
        <v>6808</v>
      </c>
      <c r="G1589" s="30" t="s">
        <v>86</v>
      </c>
      <c r="H1589" s="30" t="s">
        <v>4461</v>
      </c>
      <c r="I1589" s="30" t="s">
        <v>4461</v>
      </c>
      <c r="J1589" s="30" t="s">
        <v>1295</v>
      </c>
      <c r="K1589" s="30" t="s">
        <v>89</v>
      </c>
      <c r="L1589" s="30" t="s">
        <v>90</v>
      </c>
      <c r="M1589" s="30" t="s">
        <v>91</v>
      </c>
      <c r="N1589" s="30" t="s">
        <v>92</v>
      </c>
      <c r="O1589" s="30"/>
      <c r="P1589" s="30" t="s">
        <v>93</v>
      </c>
      <c r="Q1589" s="30" t="s">
        <v>92</v>
      </c>
      <c r="R1589" s="30" t="s">
        <v>6809</v>
      </c>
      <c r="S1589" s="30" t="s">
        <v>6810</v>
      </c>
      <c r="T1589" s="32" t="s">
        <v>96</v>
      </c>
      <c r="U1589" s="32" t="s">
        <v>97</v>
      </c>
      <c r="V1589" s="32" t="s">
        <v>98</v>
      </c>
    </row>
    <row r="1590" spans="1:22" ht="18" customHeight="1" x14ac:dyDescent="0.3">
      <c r="A1590" s="33" t="s">
        <v>6811</v>
      </c>
      <c r="B1590" s="34" t="s">
        <v>491</v>
      </c>
      <c r="C1590" s="34">
        <v>3</v>
      </c>
      <c r="D1590" s="33" t="s">
        <v>19</v>
      </c>
      <c r="E1590" s="33" t="s">
        <v>6812</v>
      </c>
      <c r="F1590" s="35" t="s">
        <v>6813</v>
      </c>
      <c r="G1590" s="34" t="s">
        <v>86</v>
      </c>
      <c r="H1590" s="34" t="s">
        <v>4461</v>
      </c>
      <c r="I1590" s="34" t="s">
        <v>4572</v>
      </c>
      <c r="J1590" s="34" t="s">
        <v>1295</v>
      </c>
      <c r="K1590" s="34" t="s">
        <v>89</v>
      </c>
      <c r="L1590" s="34" t="s">
        <v>90</v>
      </c>
      <c r="M1590" s="34" t="s">
        <v>91</v>
      </c>
      <c r="N1590" s="34" t="s">
        <v>92</v>
      </c>
      <c r="O1590" s="34"/>
      <c r="P1590" s="34" t="s">
        <v>93</v>
      </c>
      <c r="Q1590" s="34" t="s">
        <v>92</v>
      </c>
      <c r="R1590" s="34" t="s">
        <v>6814</v>
      </c>
      <c r="S1590" s="34" t="s">
        <v>6815</v>
      </c>
      <c r="T1590" s="36" t="s">
        <v>96</v>
      </c>
      <c r="U1590" s="36" t="s">
        <v>97</v>
      </c>
      <c r="V1590" s="36" t="s">
        <v>98</v>
      </c>
    </row>
    <row r="1591" spans="1:22" ht="18" customHeight="1" x14ac:dyDescent="0.3">
      <c r="A1591" s="29" t="s">
        <v>6816</v>
      </c>
      <c r="B1591" s="30" t="s">
        <v>491</v>
      </c>
      <c r="C1591" s="30">
        <v>3</v>
      </c>
      <c r="D1591" s="29" t="s">
        <v>19</v>
      </c>
      <c r="E1591" s="29" t="s">
        <v>6817</v>
      </c>
      <c r="F1591" s="31" t="s">
        <v>6813</v>
      </c>
      <c r="G1591" s="30" t="s">
        <v>86</v>
      </c>
      <c r="H1591" s="30" t="s">
        <v>4461</v>
      </c>
      <c r="I1591" s="30" t="s">
        <v>4572</v>
      </c>
      <c r="J1591" s="30" t="s">
        <v>1295</v>
      </c>
      <c r="K1591" s="30" t="s">
        <v>89</v>
      </c>
      <c r="L1591" s="30" t="s">
        <v>90</v>
      </c>
      <c r="M1591" s="30" t="s">
        <v>91</v>
      </c>
      <c r="N1591" s="30" t="s">
        <v>92</v>
      </c>
      <c r="O1591" s="30"/>
      <c r="P1591" s="30" t="s">
        <v>93</v>
      </c>
      <c r="Q1591" s="30" t="s">
        <v>92</v>
      </c>
      <c r="R1591" s="30" t="s">
        <v>6818</v>
      </c>
      <c r="S1591" s="30" t="s">
        <v>6819</v>
      </c>
      <c r="T1591" s="32" t="s">
        <v>96</v>
      </c>
      <c r="U1591" s="32" t="s">
        <v>97</v>
      </c>
      <c r="V1591" s="32" t="s">
        <v>98</v>
      </c>
    </row>
    <row r="1592" spans="1:22" ht="18" customHeight="1" x14ac:dyDescent="0.3">
      <c r="A1592" s="33" t="s">
        <v>6820</v>
      </c>
      <c r="B1592" s="34" t="s">
        <v>491</v>
      </c>
      <c r="C1592" s="34">
        <v>3</v>
      </c>
      <c r="D1592" s="33" t="s">
        <v>19</v>
      </c>
      <c r="E1592" s="33" t="s">
        <v>6821</v>
      </c>
      <c r="F1592" s="35" t="s">
        <v>6822</v>
      </c>
      <c r="G1592" s="34" t="s">
        <v>86</v>
      </c>
      <c r="H1592" s="34" t="s">
        <v>4461</v>
      </c>
      <c r="I1592" s="34" t="s">
        <v>4461</v>
      </c>
      <c r="J1592" s="34" t="s">
        <v>1295</v>
      </c>
      <c r="K1592" s="34" t="s">
        <v>104</v>
      </c>
      <c r="L1592" s="34" t="s">
        <v>90</v>
      </c>
      <c r="M1592" s="34" t="s">
        <v>105</v>
      </c>
      <c r="N1592" s="34" t="s">
        <v>92</v>
      </c>
      <c r="O1592" s="34"/>
      <c r="P1592" s="34" t="s">
        <v>93</v>
      </c>
      <c r="Q1592" s="34" t="s">
        <v>92</v>
      </c>
      <c r="R1592" s="34" t="s">
        <v>6823</v>
      </c>
      <c r="S1592" s="34" t="s">
        <v>6824</v>
      </c>
      <c r="T1592" s="36" t="s">
        <v>109</v>
      </c>
      <c r="U1592" s="36" t="s">
        <v>110</v>
      </c>
      <c r="V1592" s="36" t="s">
        <v>111</v>
      </c>
    </row>
    <row r="1593" spans="1:22" ht="18" customHeight="1" x14ac:dyDescent="0.3">
      <c r="A1593" s="29" t="s">
        <v>6825</v>
      </c>
      <c r="B1593" s="30" t="s">
        <v>491</v>
      </c>
      <c r="C1593" s="30">
        <v>3</v>
      </c>
      <c r="D1593" s="29" t="s">
        <v>19</v>
      </c>
      <c r="E1593" s="29" t="s">
        <v>6826</v>
      </c>
      <c r="F1593" s="31" t="s">
        <v>6827</v>
      </c>
      <c r="G1593" s="30" t="s">
        <v>86</v>
      </c>
      <c r="H1593" s="30" t="s">
        <v>4461</v>
      </c>
      <c r="I1593" s="30" t="s">
        <v>4461</v>
      </c>
      <c r="J1593" s="30" t="s">
        <v>1295</v>
      </c>
      <c r="K1593" s="30" t="s">
        <v>104</v>
      </c>
      <c r="L1593" s="30" t="s">
        <v>90</v>
      </c>
      <c r="M1593" s="30" t="s">
        <v>105</v>
      </c>
      <c r="N1593" s="30" t="s">
        <v>92</v>
      </c>
      <c r="O1593" s="30"/>
      <c r="P1593" s="30" t="s">
        <v>93</v>
      </c>
      <c r="Q1593" s="30" t="s">
        <v>92</v>
      </c>
      <c r="R1593" s="30" t="s">
        <v>6828</v>
      </c>
      <c r="S1593" s="30" t="s">
        <v>6829</v>
      </c>
      <c r="T1593" s="32" t="s">
        <v>109</v>
      </c>
      <c r="U1593" s="32" t="s">
        <v>110</v>
      </c>
      <c r="V1593" s="32" t="s">
        <v>111</v>
      </c>
    </row>
    <row r="1594" spans="1:22" ht="18" customHeight="1" x14ac:dyDescent="0.3">
      <c r="A1594" s="33" t="s">
        <v>6830</v>
      </c>
      <c r="B1594" s="34" t="s">
        <v>491</v>
      </c>
      <c r="C1594" s="34">
        <v>3</v>
      </c>
      <c r="D1594" s="33" t="s">
        <v>19</v>
      </c>
      <c r="E1594" s="33" t="s">
        <v>6831</v>
      </c>
      <c r="F1594" s="35" t="s">
        <v>6832</v>
      </c>
      <c r="G1594" s="34" t="s">
        <v>86</v>
      </c>
      <c r="H1594" s="34" t="s">
        <v>4461</v>
      </c>
      <c r="I1594" s="34" t="s">
        <v>4461</v>
      </c>
      <c r="J1594" s="34" t="s">
        <v>1295</v>
      </c>
      <c r="K1594" s="34" t="s">
        <v>104</v>
      </c>
      <c r="L1594" s="34" t="s">
        <v>90</v>
      </c>
      <c r="M1594" s="34" t="s">
        <v>105</v>
      </c>
      <c r="N1594" s="34" t="s">
        <v>92</v>
      </c>
      <c r="O1594" s="34"/>
      <c r="P1594" s="34" t="s">
        <v>93</v>
      </c>
      <c r="Q1594" s="34" t="s">
        <v>92</v>
      </c>
      <c r="R1594" s="34" t="s">
        <v>6833</v>
      </c>
      <c r="S1594" s="34" t="s">
        <v>6834</v>
      </c>
      <c r="T1594" s="36" t="s">
        <v>109</v>
      </c>
      <c r="U1594" s="36" t="s">
        <v>110</v>
      </c>
      <c r="V1594" s="36" t="s">
        <v>111</v>
      </c>
    </row>
    <row r="1595" spans="1:22" ht="32.1" customHeight="1" x14ac:dyDescent="0.3">
      <c r="A1595" s="29" t="s">
        <v>6835</v>
      </c>
      <c r="B1595" s="30" t="s">
        <v>491</v>
      </c>
      <c r="C1595" s="30">
        <v>3</v>
      </c>
      <c r="D1595" s="29" t="s">
        <v>19</v>
      </c>
      <c r="E1595" s="29" t="s">
        <v>6836</v>
      </c>
      <c r="F1595" s="31" t="s">
        <v>6837</v>
      </c>
      <c r="G1595" s="30" t="s">
        <v>86</v>
      </c>
      <c r="H1595" s="30" t="s">
        <v>4461</v>
      </c>
      <c r="I1595" s="30" t="s">
        <v>4462</v>
      </c>
      <c r="J1595" s="30" t="s">
        <v>88</v>
      </c>
      <c r="K1595" s="30" t="s">
        <v>104</v>
      </c>
      <c r="L1595" s="30" t="s">
        <v>90</v>
      </c>
      <c r="M1595" s="30" t="s">
        <v>105</v>
      </c>
      <c r="N1595" s="30" t="s">
        <v>92</v>
      </c>
      <c r="O1595" s="30"/>
      <c r="P1595" s="30" t="s">
        <v>93</v>
      </c>
      <c r="Q1595" s="30" t="s">
        <v>92</v>
      </c>
      <c r="R1595" s="30" t="s">
        <v>6838</v>
      </c>
      <c r="S1595" s="30" t="s">
        <v>6839</v>
      </c>
      <c r="T1595" s="32" t="s">
        <v>109</v>
      </c>
      <c r="U1595" s="32" t="s">
        <v>110</v>
      </c>
      <c r="V1595" s="32" t="s">
        <v>111</v>
      </c>
    </row>
    <row r="1596" spans="1:22" ht="18" customHeight="1" x14ac:dyDescent="0.3">
      <c r="A1596" s="33" t="s">
        <v>6840</v>
      </c>
      <c r="B1596" s="34" t="s">
        <v>491</v>
      </c>
      <c r="C1596" s="34">
        <v>3</v>
      </c>
      <c r="D1596" s="33" t="s">
        <v>19</v>
      </c>
      <c r="E1596" s="33" t="s">
        <v>6841</v>
      </c>
      <c r="F1596" s="35" t="s">
        <v>6842</v>
      </c>
      <c r="G1596" s="34" t="s">
        <v>86</v>
      </c>
      <c r="H1596" s="34" t="s">
        <v>4461</v>
      </c>
      <c r="I1596" s="34" t="s">
        <v>4461</v>
      </c>
      <c r="J1596" s="34" t="s">
        <v>1295</v>
      </c>
      <c r="K1596" s="34" t="s">
        <v>104</v>
      </c>
      <c r="L1596" s="34" t="s">
        <v>90</v>
      </c>
      <c r="M1596" s="34" t="s">
        <v>105</v>
      </c>
      <c r="N1596" s="34" t="s">
        <v>92</v>
      </c>
      <c r="O1596" s="34"/>
      <c r="P1596" s="34" t="s">
        <v>93</v>
      </c>
      <c r="Q1596" s="34" t="s">
        <v>92</v>
      </c>
      <c r="R1596" s="34" t="s">
        <v>6843</v>
      </c>
      <c r="S1596" s="34" t="s">
        <v>6844</v>
      </c>
      <c r="T1596" s="36" t="s">
        <v>109</v>
      </c>
      <c r="U1596" s="36" t="s">
        <v>110</v>
      </c>
      <c r="V1596" s="36" t="s">
        <v>111</v>
      </c>
    </row>
    <row r="1597" spans="1:22" ht="18" customHeight="1" x14ac:dyDescent="0.3">
      <c r="A1597" s="29" t="s">
        <v>6845</v>
      </c>
      <c r="B1597" s="30" t="s">
        <v>491</v>
      </c>
      <c r="C1597" s="30">
        <v>6</v>
      </c>
      <c r="D1597" s="29" t="s">
        <v>19</v>
      </c>
      <c r="E1597" s="29" t="s">
        <v>6846</v>
      </c>
      <c r="F1597" s="31" t="s">
        <v>6847</v>
      </c>
      <c r="G1597" s="30" t="s">
        <v>119</v>
      </c>
      <c r="H1597" s="30" t="s">
        <v>4461</v>
      </c>
      <c r="I1597" s="30" t="s">
        <v>4461</v>
      </c>
      <c r="J1597" s="30" t="s">
        <v>1042</v>
      </c>
      <c r="K1597" s="30" t="s">
        <v>89</v>
      </c>
      <c r="L1597" s="30" t="s">
        <v>90</v>
      </c>
      <c r="M1597" s="30" t="s">
        <v>105</v>
      </c>
      <c r="N1597" s="30" t="s">
        <v>595</v>
      </c>
      <c r="O1597" s="30" t="s">
        <v>4461</v>
      </c>
      <c r="P1597" s="30" t="s">
        <v>106</v>
      </c>
      <c r="Q1597" s="30" t="s">
        <v>595</v>
      </c>
      <c r="R1597" s="30" t="s">
        <v>6848</v>
      </c>
      <c r="S1597" s="30" t="s">
        <v>6848</v>
      </c>
      <c r="T1597" s="32" t="s">
        <v>109</v>
      </c>
      <c r="U1597" s="32" t="s">
        <v>110</v>
      </c>
      <c r="V1597" s="32" t="s">
        <v>111</v>
      </c>
    </row>
    <row r="1598" spans="1:22" ht="18" customHeight="1" x14ac:dyDescent="0.3">
      <c r="A1598" s="33" t="s">
        <v>6849</v>
      </c>
      <c r="B1598" s="34" t="s">
        <v>491</v>
      </c>
      <c r="C1598" s="34">
        <v>6</v>
      </c>
      <c r="D1598" s="33" t="s">
        <v>19</v>
      </c>
      <c r="E1598" s="33" t="s">
        <v>6850</v>
      </c>
      <c r="F1598" s="35" t="s">
        <v>6851</v>
      </c>
      <c r="G1598" s="34" t="s">
        <v>119</v>
      </c>
      <c r="H1598" s="34" t="s">
        <v>4461</v>
      </c>
      <c r="I1598" s="34" t="s">
        <v>4461</v>
      </c>
      <c r="J1598" s="34" t="s">
        <v>1042</v>
      </c>
      <c r="K1598" s="34" t="s">
        <v>104</v>
      </c>
      <c r="L1598" s="34" t="s">
        <v>90</v>
      </c>
      <c r="M1598" s="34" t="s">
        <v>105</v>
      </c>
      <c r="N1598" s="34" t="s">
        <v>595</v>
      </c>
      <c r="O1598" s="34" t="s">
        <v>4461</v>
      </c>
      <c r="P1598" s="34" t="s">
        <v>106</v>
      </c>
      <c r="Q1598" s="34" t="s">
        <v>595</v>
      </c>
      <c r="R1598" s="34" t="s">
        <v>6852</v>
      </c>
      <c r="S1598" s="34" t="s">
        <v>6852</v>
      </c>
      <c r="T1598" s="36" t="s">
        <v>109</v>
      </c>
      <c r="U1598" s="36" t="s">
        <v>110</v>
      </c>
      <c r="V1598" s="36" t="s">
        <v>111</v>
      </c>
    </row>
    <row r="1599" spans="1:22" ht="18" customHeight="1" x14ac:dyDescent="0.3">
      <c r="A1599" s="29" t="s">
        <v>6830</v>
      </c>
      <c r="B1599" s="30" t="s">
        <v>491</v>
      </c>
      <c r="C1599" s="30">
        <v>6</v>
      </c>
      <c r="D1599" s="29" t="s">
        <v>19</v>
      </c>
      <c r="E1599" s="29" t="s">
        <v>6853</v>
      </c>
      <c r="F1599" s="31" t="s">
        <v>6854</v>
      </c>
      <c r="G1599" s="30" t="s">
        <v>119</v>
      </c>
      <c r="H1599" s="30" t="s">
        <v>4461</v>
      </c>
      <c r="I1599" s="30" t="s">
        <v>4461</v>
      </c>
      <c r="J1599" s="30" t="s">
        <v>1042</v>
      </c>
      <c r="K1599" s="30" t="s">
        <v>104</v>
      </c>
      <c r="L1599" s="30" t="s">
        <v>121</v>
      </c>
      <c r="M1599" s="30" t="s">
        <v>105</v>
      </c>
      <c r="N1599" s="30" t="s">
        <v>595</v>
      </c>
      <c r="O1599" s="30" t="s">
        <v>4461</v>
      </c>
      <c r="P1599" s="30" t="s">
        <v>106</v>
      </c>
      <c r="Q1599" s="30" t="s">
        <v>595</v>
      </c>
      <c r="R1599" s="30" t="s">
        <v>6855</v>
      </c>
      <c r="S1599" s="30" t="s">
        <v>6855</v>
      </c>
      <c r="T1599" s="32" t="s">
        <v>124</v>
      </c>
      <c r="U1599" s="32" t="s">
        <v>110</v>
      </c>
      <c r="V1599" s="32" t="s">
        <v>111</v>
      </c>
    </row>
    <row r="1600" spans="1:22" ht="18" customHeight="1" x14ac:dyDescent="0.3">
      <c r="A1600" s="33" t="s">
        <v>6856</v>
      </c>
      <c r="B1600" s="34" t="s">
        <v>491</v>
      </c>
      <c r="C1600" s="34">
        <v>6</v>
      </c>
      <c r="D1600" s="33" t="s">
        <v>19</v>
      </c>
      <c r="E1600" s="33" t="s">
        <v>6857</v>
      </c>
      <c r="F1600" s="35" t="s">
        <v>6858</v>
      </c>
      <c r="G1600" s="34" t="s">
        <v>119</v>
      </c>
      <c r="H1600" s="34" t="s">
        <v>4461</v>
      </c>
      <c r="I1600" s="34" t="s">
        <v>4461</v>
      </c>
      <c r="J1600" s="34" t="s">
        <v>1042</v>
      </c>
      <c r="K1600" s="34" t="s">
        <v>104</v>
      </c>
      <c r="L1600" s="34" t="s">
        <v>121</v>
      </c>
      <c r="M1600" s="34" t="s">
        <v>105</v>
      </c>
      <c r="N1600" s="34" t="s">
        <v>595</v>
      </c>
      <c r="O1600" s="34" t="s">
        <v>4461</v>
      </c>
      <c r="P1600" s="34" t="s">
        <v>106</v>
      </c>
      <c r="Q1600" s="34" t="s">
        <v>595</v>
      </c>
      <c r="R1600" s="34" t="s">
        <v>6859</v>
      </c>
      <c r="S1600" s="34" t="s">
        <v>6859</v>
      </c>
      <c r="T1600" s="36" t="s">
        <v>124</v>
      </c>
      <c r="U1600" s="36" t="s">
        <v>110</v>
      </c>
      <c r="V1600" s="36" t="s">
        <v>111</v>
      </c>
    </row>
    <row r="1601" spans="1:22" ht="18" customHeight="1" x14ac:dyDescent="0.3">
      <c r="A1601" s="29" t="s">
        <v>6860</v>
      </c>
      <c r="B1601" s="30" t="s">
        <v>491</v>
      </c>
      <c r="C1601" s="30">
        <v>6</v>
      </c>
      <c r="D1601" s="29" t="s">
        <v>19</v>
      </c>
      <c r="E1601" s="29" t="s">
        <v>6861</v>
      </c>
      <c r="F1601" s="31" t="s">
        <v>6858</v>
      </c>
      <c r="G1601" s="30" t="s">
        <v>119</v>
      </c>
      <c r="H1601" s="30" t="s">
        <v>4461</v>
      </c>
      <c r="I1601" s="30" t="s">
        <v>4461</v>
      </c>
      <c r="J1601" s="30" t="s">
        <v>1042</v>
      </c>
      <c r="K1601" s="30" t="s">
        <v>104</v>
      </c>
      <c r="L1601" s="30" t="s">
        <v>121</v>
      </c>
      <c r="M1601" s="30" t="s">
        <v>105</v>
      </c>
      <c r="N1601" s="30" t="s">
        <v>595</v>
      </c>
      <c r="O1601" s="30" t="s">
        <v>4461</v>
      </c>
      <c r="P1601" s="30" t="s">
        <v>106</v>
      </c>
      <c r="Q1601" s="30" t="s">
        <v>595</v>
      </c>
      <c r="R1601" s="30" t="s">
        <v>6862</v>
      </c>
      <c r="S1601" s="30" t="s">
        <v>6862</v>
      </c>
      <c r="T1601" s="32" t="s">
        <v>124</v>
      </c>
      <c r="U1601" s="32" t="s">
        <v>110</v>
      </c>
      <c r="V1601" s="32" t="s">
        <v>111</v>
      </c>
    </row>
    <row r="1602" spans="1:22" ht="18" customHeight="1" x14ac:dyDescent="0.3">
      <c r="A1602" s="33" t="s">
        <v>6863</v>
      </c>
      <c r="B1602" s="34" t="s">
        <v>491</v>
      </c>
      <c r="C1602" s="34">
        <v>6</v>
      </c>
      <c r="D1602" s="33" t="s">
        <v>19</v>
      </c>
      <c r="E1602" s="33" t="s">
        <v>6864</v>
      </c>
      <c r="F1602" s="35" t="s">
        <v>6865</v>
      </c>
      <c r="G1602" s="34" t="s">
        <v>119</v>
      </c>
      <c r="H1602" s="34" t="s">
        <v>4461</v>
      </c>
      <c r="I1602" s="34" t="s">
        <v>4572</v>
      </c>
      <c r="J1602" s="34" t="s">
        <v>1042</v>
      </c>
      <c r="K1602" s="34" t="s">
        <v>104</v>
      </c>
      <c r="L1602" s="34" t="s">
        <v>121</v>
      </c>
      <c r="M1602" s="34" t="s">
        <v>105</v>
      </c>
      <c r="N1602" s="34" t="s">
        <v>595</v>
      </c>
      <c r="O1602" s="34" t="s">
        <v>4461</v>
      </c>
      <c r="P1602" s="34" t="s">
        <v>106</v>
      </c>
      <c r="Q1602" s="34" t="s">
        <v>595</v>
      </c>
      <c r="R1602" s="34" t="s">
        <v>6866</v>
      </c>
      <c r="S1602" s="34" t="s">
        <v>6866</v>
      </c>
      <c r="T1602" s="36" t="s">
        <v>124</v>
      </c>
      <c r="U1602" s="36" t="s">
        <v>110</v>
      </c>
      <c r="V1602" s="36" t="s">
        <v>111</v>
      </c>
    </row>
    <row r="1603" spans="1:22" ht="18" customHeight="1" x14ac:dyDescent="0.3">
      <c r="A1603" s="29" t="s">
        <v>6806</v>
      </c>
      <c r="B1603" s="30" t="s">
        <v>491</v>
      </c>
      <c r="C1603" s="30">
        <v>6</v>
      </c>
      <c r="D1603" s="29" t="s">
        <v>19</v>
      </c>
      <c r="E1603" s="29" t="s">
        <v>6867</v>
      </c>
      <c r="F1603" s="31" t="s">
        <v>6868</v>
      </c>
      <c r="G1603" s="30" t="s">
        <v>119</v>
      </c>
      <c r="H1603" s="30" t="s">
        <v>4461</v>
      </c>
      <c r="I1603" s="30" t="s">
        <v>4461</v>
      </c>
      <c r="J1603" s="30" t="s">
        <v>1042</v>
      </c>
      <c r="K1603" s="30" t="s">
        <v>89</v>
      </c>
      <c r="L1603" s="30" t="s">
        <v>90</v>
      </c>
      <c r="M1603" s="30" t="s">
        <v>105</v>
      </c>
      <c r="N1603" s="30" t="s">
        <v>595</v>
      </c>
      <c r="O1603" s="30" t="s">
        <v>4461</v>
      </c>
      <c r="P1603" s="30" t="s">
        <v>106</v>
      </c>
      <c r="Q1603" s="30" t="s">
        <v>595</v>
      </c>
      <c r="R1603" s="30" t="s">
        <v>6869</v>
      </c>
      <c r="S1603" s="30" t="s">
        <v>6869</v>
      </c>
      <c r="T1603" s="32" t="s">
        <v>109</v>
      </c>
      <c r="U1603" s="32" t="s">
        <v>110</v>
      </c>
      <c r="V1603" s="32" t="s">
        <v>111</v>
      </c>
    </row>
    <row r="1604" spans="1:22" ht="18" customHeight="1" x14ac:dyDescent="0.3">
      <c r="A1604" s="33" t="s">
        <v>6816</v>
      </c>
      <c r="B1604" s="34" t="s">
        <v>491</v>
      </c>
      <c r="C1604" s="34">
        <v>6</v>
      </c>
      <c r="D1604" s="33" t="s">
        <v>19</v>
      </c>
      <c r="E1604" s="33" t="s">
        <v>6870</v>
      </c>
      <c r="F1604" s="35" t="s">
        <v>6871</v>
      </c>
      <c r="G1604" s="34" t="s">
        <v>119</v>
      </c>
      <c r="H1604" s="34" t="s">
        <v>4461</v>
      </c>
      <c r="I1604" s="34" t="s">
        <v>4572</v>
      </c>
      <c r="J1604" s="34" t="s">
        <v>1042</v>
      </c>
      <c r="K1604" s="34" t="s">
        <v>89</v>
      </c>
      <c r="L1604" s="34" t="s">
        <v>90</v>
      </c>
      <c r="M1604" s="34" t="s">
        <v>105</v>
      </c>
      <c r="N1604" s="34" t="s">
        <v>595</v>
      </c>
      <c r="O1604" s="34" t="s">
        <v>4461</v>
      </c>
      <c r="P1604" s="34" t="s">
        <v>106</v>
      </c>
      <c r="Q1604" s="34" t="s">
        <v>595</v>
      </c>
      <c r="R1604" s="34" t="s">
        <v>6872</v>
      </c>
      <c r="S1604" s="34" t="s">
        <v>6872</v>
      </c>
      <c r="T1604" s="36" t="s">
        <v>109</v>
      </c>
      <c r="U1604" s="36" t="s">
        <v>110</v>
      </c>
      <c r="V1604" s="36" t="s">
        <v>111</v>
      </c>
    </row>
    <row r="1605" spans="1:22" ht="18" customHeight="1" x14ac:dyDescent="0.3">
      <c r="A1605" s="29" t="s">
        <v>6811</v>
      </c>
      <c r="B1605" s="30" t="s">
        <v>491</v>
      </c>
      <c r="C1605" s="30">
        <v>6</v>
      </c>
      <c r="D1605" s="29" t="s">
        <v>19</v>
      </c>
      <c r="E1605" s="29" t="s">
        <v>6873</v>
      </c>
      <c r="F1605" s="31" t="s">
        <v>6871</v>
      </c>
      <c r="G1605" s="30" t="s">
        <v>119</v>
      </c>
      <c r="H1605" s="30" t="s">
        <v>4461</v>
      </c>
      <c r="I1605" s="30" t="s">
        <v>4572</v>
      </c>
      <c r="J1605" s="30" t="s">
        <v>1042</v>
      </c>
      <c r="K1605" s="30" t="s">
        <v>89</v>
      </c>
      <c r="L1605" s="30" t="s">
        <v>90</v>
      </c>
      <c r="M1605" s="30" t="s">
        <v>105</v>
      </c>
      <c r="N1605" s="30" t="s">
        <v>595</v>
      </c>
      <c r="O1605" s="30" t="s">
        <v>4461</v>
      </c>
      <c r="P1605" s="30" t="s">
        <v>106</v>
      </c>
      <c r="Q1605" s="30" t="s">
        <v>595</v>
      </c>
      <c r="R1605" s="30" t="s">
        <v>694</v>
      </c>
      <c r="S1605" s="30" t="s">
        <v>6874</v>
      </c>
      <c r="T1605" s="32" t="s">
        <v>109</v>
      </c>
      <c r="U1605" s="32" t="s">
        <v>110</v>
      </c>
      <c r="V1605" s="32" t="s">
        <v>111</v>
      </c>
    </row>
    <row r="1606" spans="1:22" ht="18" customHeight="1" x14ac:dyDescent="0.3">
      <c r="A1606" s="33" t="s">
        <v>6849</v>
      </c>
      <c r="B1606" s="34" t="s">
        <v>491</v>
      </c>
      <c r="C1606" s="34">
        <v>4</v>
      </c>
      <c r="D1606" s="33" t="s">
        <v>19</v>
      </c>
      <c r="E1606" s="33" t="s">
        <v>6875</v>
      </c>
      <c r="F1606" s="35" t="s">
        <v>6876</v>
      </c>
      <c r="G1606" s="34" t="s">
        <v>128</v>
      </c>
      <c r="H1606" s="34" t="s">
        <v>4461</v>
      </c>
      <c r="I1606" s="34" t="s">
        <v>4461</v>
      </c>
      <c r="J1606" s="34" t="s">
        <v>4461</v>
      </c>
      <c r="K1606" s="34" t="s">
        <v>104</v>
      </c>
      <c r="L1606" s="34" t="s">
        <v>90</v>
      </c>
      <c r="M1606" s="34" t="s">
        <v>91</v>
      </c>
      <c r="N1606" s="34" t="s">
        <v>92</v>
      </c>
      <c r="O1606" s="34"/>
      <c r="P1606" s="34" t="s">
        <v>106</v>
      </c>
      <c r="Q1606" s="34" t="s">
        <v>92</v>
      </c>
      <c r="R1606" s="34" t="s">
        <v>6877</v>
      </c>
      <c r="S1606" s="34" t="s">
        <v>6878</v>
      </c>
      <c r="T1606" s="36" t="s">
        <v>96</v>
      </c>
      <c r="U1606" s="36" t="s">
        <v>97</v>
      </c>
      <c r="V1606" s="36" t="s">
        <v>98</v>
      </c>
    </row>
    <row r="1607" spans="1:22" ht="18" customHeight="1" x14ac:dyDescent="0.3">
      <c r="A1607" s="29" t="s">
        <v>6840</v>
      </c>
      <c r="B1607" s="30" t="s">
        <v>491</v>
      </c>
      <c r="C1607" s="30">
        <v>4</v>
      </c>
      <c r="D1607" s="29" t="s">
        <v>19</v>
      </c>
      <c r="E1607" s="29" t="s">
        <v>6879</v>
      </c>
      <c r="F1607" s="31" t="s">
        <v>6880</v>
      </c>
      <c r="G1607" s="30" t="s">
        <v>128</v>
      </c>
      <c r="H1607" s="30" t="s">
        <v>4461</v>
      </c>
      <c r="I1607" s="30" t="s">
        <v>4461</v>
      </c>
      <c r="J1607" s="30" t="s">
        <v>4461</v>
      </c>
      <c r="K1607" s="30" t="s">
        <v>104</v>
      </c>
      <c r="L1607" s="30" t="s">
        <v>121</v>
      </c>
      <c r="M1607" s="30" t="s">
        <v>105</v>
      </c>
      <c r="N1607" s="30" t="s">
        <v>92</v>
      </c>
      <c r="O1607" s="30"/>
      <c r="P1607" s="30" t="s">
        <v>93</v>
      </c>
      <c r="Q1607" s="30" t="s">
        <v>92</v>
      </c>
      <c r="R1607" s="30" t="s">
        <v>6881</v>
      </c>
      <c r="S1607" s="30" t="s">
        <v>6882</v>
      </c>
      <c r="T1607" s="32" t="s">
        <v>124</v>
      </c>
      <c r="U1607" s="32" t="s">
        <v>110</v>
      </c>
      <c r="V1607" s="32" t="s">
        <v>111</v>
      </c>
    </row>
    <row r="1608" spans="1:22" ht="18" customHeight="1" x14ac:dyDescent="0.3">
      <c r="A1608" s="33" t="s">
        <v>6830</v>
      </c>
      <c r="B1608" s="34" t="s">
        <v>491</v>
      </c>
      <c r="C1608" s="34">
        <v>4</v>
      </c>
      <c r="D1608" s="33" t="s">
        <v>19</v>
      </c>
      <c r="E1608" s="33" t="s">
        <v>6883</v>
      </c>
      <c r="F1608" s="35" t="s">
        <v>6884</v>
      </c>
      <c r="G1608" s="34" t="s">
        <v>128</v>
      </c>
      <c r="H1608" s="34" t="s">
        <v>4461</v>
      </c>
      <c r="I1608" s="34" t="s">
        <v>4461</v>
      </c>
      <c r="J1608" s="34" t="s">
        <v>4461</v>
      </c>
      <c r="K1608" s="34" t="s">
        <v>104</v>
      </c>
      <c r="L1608" s="34" t="s">
        <v>121</v>
      </c>
      <c r="M1608" s="34" t="s">
        <v>105</v>
      </c>
      <c r="N1608" s="34" t="s">
        <v>92</v>
      </c>
      <c r="O1608" s="34"/>
      <c r="P1608" s="34" t="s">
        <v>293</v>
      </c>
      <c r="Q1608" s="34" t="s">
        <v>92</v>
      </c>
      <c r="R1608" s="34" t="s">
        <v>6885</v>
      </c>
      <c r="S1608" s="34" t="s">
        <v>6886</v>
      </c>
      <c r="T1608" s="36" t="s">
        <v>124</v>
      </c>
      <c r="U1608" s="36" t="s">
        <v>110</v>
      </c>
      <c r="V1608" s="36" t="s">
        <v>111</v>
      </c>
    </row>
    <row r="1609" spans="1:22" ht="18" customHeight="1" x14ac:dyDescent="0.3">
      <c r="A1609" s="29" t="s">
        <v>6887</v>
      </c>
      <c r="B1609" s="30" t="s">
        <v>491</v>
      </c>
      <c r="C1609" s="30">
        <v>4</v>
      </c>
      <c r="D1609" s="29" t="s">
        <v>19</v>
      </c>
      <c r="E1609" s="29" t="s">
        <v>6888</v>
      </c>
      <c r="F1609" s="31" t="s">
        <v>6889</v>
      </c>
      <c r="G1609" s="30" t="s">
        <v>128</v>
      </c>
      <c r="H1609" s="30" t="s">
        <v>4461</v>
      </c>
      <c r="I1609" s="30" t="s">
        <v>4461</v>
      </c>
      <c r="J1609" s="30" t="s">
        <v>4461</v>
      </c>
      <c r="K1609" s="30" t="s">
        <v>104</v>
      </c>
      <c r="L1609" s="30" t="s">
        <v>121</v>
      </c>
      <c r="M1609" s="30" t="s">
        <v>105</v>
      </c>
      <c r="N1609" s="30" t="s">
        <v>92</v>
      </c>
      <c r="O1609" s="30"/>
      <c r="P1609" s="30" t="s">
        <v>93</v>
      </c>
      <c r="Q1609" s="30" t="s">
        <v>92</v>
      </c>
      <c r="R1609" s="30" t="s">
        <v>6890</v>
      </c>
      <c r="S1609" s="30" t="s">
        <v>6891</v>
      </c>
      <c r="T1609" s="32" t="s">
        <v>124</v>
      </c>
      <c r="U1609" s="32" t="s">
        <v>110</v>
      </c>
      <c r="V1609" s="32" t="s">
        <v>111</v>
      </c>
    </row>
    <row r="1610" spans="1:22" ht="18" customHeight="1" x14ac:dyDescent="0.3">
      <c r="A1610" s="33" t="s">
        <v>6892</v>
      </c>
      <c r="B1610" s="34" t="s">
        <v>491</v>
      </c>
      <c r="C1610" s="34">
        <v>4</v>
      </c>
      <c r="D1610" s="33" t="s">
        <v>19</v>
      </c>
      <c r="E1610" s="33" t="s">
        <v>6893</v>
      </c>
      <c r="F1610" s="35" t="s">
        <v>6894</v>
      </c>
      <c r="G1610" s="34" t="s">
        <v>128</v>
      </c>
      <c r="H1610" s="34" t="s">
        <v>4461</v>
      </c>
      <c r="I1610" s="34" t="s">
        <v>4461</v>
      </c>
      <c r="J1610" s="34" t="s">
        <v>4461</v>
      </c>
      <c r="K1610" s="34" t="s">
        <v>104</v>
      </c>
      <c r="L1610" s="34" t="s">
        <v>90</v>
      </c>
      <c r="M1610" s="34" t="s">
        <v>105</v>
      </c>
      <c r="N1610" s="34" t="s">
        <v>92</v>
      </c>
      <c r="O1610" s="34"/>
      <c r="P1610" s="34" t="s">
        <v>93</v>
      </c>
      <c r="Q1610" s="34" t="s">
        <v>92</v>
      </c>
      <c r="R1610" s="34" t="s">
        <v>6895</v>
      </c>
      <c r="S1610" s="34" t="s">
        <v>6896</v>
      </c>
      <c r="T1610" s="36" t="s">
        <v>109</v>
      </c>
      <c r="U1610" s="36" t="s">
        <v>110</v>
      </c>
      <c r="V1610" s="36" t="s">
        <v>111</v>
      </c>
    </row>
    <row r="1611" spans="1:22" ht="18" customHeight="1" x14ac:dyDescent="0.3">
      <c r="A1611" s="29" t="s">
        <v>6897</v>
      </c>
      <c r="B1611" s="30" t="s">
        <v>491</v>
      </c>
      <c r="C1611" s="30">
        <v>4</v>
      </c>
      <c r="D1611" s="29" t="s">
        <v>19</v>
      </c>
      <c r="E1611" s="29" t="s">
        <v>6898</v>
      </c>
      <c r="F1611" s="31" t="s">
        <v>6899</v>
      </c>
      <c r="G1611" s="30" t="s">
        <v>128</v>
      </c>
      <c r="H1611" s="30" t="s">
        <v>4461</v>
      </c>
      <c r="I1611" s="30" t="s">
        <v>4461</v>
      </c>
      <c r="J1611" s="30" t="s">
        <v>4461</v>
      </c>
      <c r="K1611" s="30" t="s">
        <v>104</v>
      </c>
      <c r="L1611" s="30" t="s">
        <v>121</v>
      </c>
      <c r="M1611" s="30" t="s">
        <v>105</v>
      </c>
      <c r="N1611" s="30" t="s">
        <v>92</v>
      </c>
      <c r="O1611" s="30"/>
      <c r="P1611" s="30" t="s">
        <v>93</v>
      </c>
      <c r="Q1611" s="30" t="s">
        <v>92</v>
      </c>
      <c r="R1611" s="30" t="s">
        <v>6900</v>
      </c>
      <c r="S1611" s="30" t="s">
        <v>6901</v>
      </c>
      <c r="T1611" s="32" t="s">
        <v>124</v>
      </c>
      <c r="U1611" s="32" t="s">
        <v>110</v>
      </c>
      <c r="V1611" s="32" t="s">
        <v>111</v>
      </c>
    </row>
    <row r="1612" spans="1:22" ht="18" customHeight="1" x14ac:dyDescent="0.3">
      <c r="A1612" s="33" t="s">
        <v>6863</v>
      </c>
      <c r="B1612" s="34" t="s">
        <v>491</v>
      </c>
      <c r="C1612" s="34">
        <v>4</v>
      </c>
      <c r="D1612" s="33" t="s">
        <v>19</v>
      </c>
      <c r="E1612" s="33" t="s">
        <v>6902</v>
      </c>
      <c r="F1612" s="35" t="s">
        <v>6903</v>
      </c>
      <c r="G1612" s="34" t="s">
        <v>128</v>
      </c>
      <c r="H1612" s="34" t="s">
        <v>4461</v>
      </c>
      <c r="I1612" s="34" t="s">
        <v>4572</v>
      </c>
      <c r="J1612" s="34" t="s">
        <v>4461</v>
      </c>
      <c r="K1612" s="34" t="s">
        <v>104</v>
      </c>
      <c r="L1612" s="34" t="s">
        <v>90</v>
      </c>
      <c r="M1612" s="34" t="s">
        <v>105</v>
      </c>
      <c r="N1612" s="34" t="s">
        <v>92</v>
      </c>
      <c r="O1612" s="34"/>
      <c r="P1612" s="34" t="s">
        <v>93</v>
      </c>
      <c r="Q1612" s="34" t="s">
        <v>92</v>
      </c>
      <c r="R1612" s="34" t="s">
        <v>6904</v>
      </c>
      <c r="S1612" s="34" t="s">
        <v>6905</v>
      </c>
      <c r="T1612" s="36" t="s">
        <v>109</v>
      </c>
      <c r="U1612" s="36" t="s">
        <v>110</v>
      </c>
      <c r="V1612" s="36" t="s">
        <v>111</v>
      </c>
    </row>
    <row r="1613" spans="1:22" ht="18" customHeight="1" x14ac:dyDescent="0.3">
      <c r="A1613" s="29" t="s">
        <v>6863</v>
      </c>
      <c r="B1613" s="30" t="s">
        <v>491</v>
      </c>
      <c r="C1613" s="30">
        <v>4</v>
      </c>
      <c r="D1613" s="29" t="s">
        <v>19</v>
      </c>
      <c r="E1613" s="29" t="s">
        <v>6906</v>
      </c>
      <c r="F1613" s="31" t="s">
        <v>6907</v>
      </c>
      <c r="G1613" s="30" t="s">
        <v>128</v>
      </c>
      <c r="H1613" s="30" t="s">
        <v>4461</v>
      </c>
      <c r="I1613" s="30" t="s">
        <v>4572</v>
      </c>
      <c r="J1613" s="30" t="s">
        <v>4461</v>
      </c>
      <c r="K1613" s="30" t="s">
        <v>104</v>
      </c>
      <c r="L1613" s="30" t="s">
        <v>90</v>
      </c>
      <c r="M1613" s="30" t="s">
        <v>105</v>
      </c>
      <c r="N1613" s="30" t="s">
        <v>92</v>
      </c>
      <c r="O1613" s="30"/>
      <c r="P1613" s="30" t="s">
        <v>293</v>
      </c>
      <c r="Q1613" s="30" t="s">
        <v>92</v>
      </c>
      <c r="R1613" s="30" t="s">
        <v>6908</v>
      </c>
      <c r="S1613" s="30" t="s">
        <v>6909</v>
      </c>
      <c r="T1613" s="32" t="s">
        <v>109</v>
      </c>
      <c r="U1613" s="32" t="s">
        <v>110</v>
      </c>
      <c r="V1613" s="32" t="s">
        <v>111</v>
      </c>
    </row>
    <row r="1614" spans="1:22" ht="18" customHeight="1" x14ac:dyDescent="0.3">
      <c r="A1614" s="33" t="s">
        <v>6835</v>
      </c>
      <c r="B1614" s="34" t="s">
        <v>491</v>
      </c>
      <c r="C1614" s="34">
        <v>4</v>
      </c>
      <c r="D1614" s="33" t="s">
        <v>19</v>
      </c>
      <c r="E1614" s="33" t="s">
        <v>6910</v>
      </c>
      <c r="F1614" s="35" t="s">
        <v>6911</v>
      </c>
      <c r="G1614" s="34" t="s">
        <v>128</v>
      </c>
      <c r="H1614" s="34" t="s">
        <v>4461</v>
      </c>
      <c r="I1614" s="34" t="s">
        <v>4462</v>
      </c>
      <c r="J1614" s="34" t="s">
        <v>4461</v>
      </c>
      <c r="K1614" s="34" t="s">
        <v>104</v>
      </c>
      <c r="L1614" s="34" t="s">
        <v>90</v>
      </c>
      <c r="M1614" s="34" t="s">
        <v>105</v>
      </c>
      <c r="N1614" s="34" t="s">
        <v>92</v>
      </c>
      <c r="O1614" s="34"/>
      <c r="P1614" s="34" t="s">
        <v>293</v>
      </c>
      <c r="Q1614" s="34" t="s">
        <v>92</v>
      </c>
      <c r="R1614" s="34" t="s">
        <v>6912</v>
      </c>
      <c r="S1614" s="34" t="s">
        <v>6913</v>
      </c>
      <c r="T1614" s="36" t="s">
        <v>109</v>
      </c>
      <c r="U1614" s="36" t="s">
        <v>110</v>
      </c>
      <c r="V1614" s="36" t="s">
        <v>111</v>
      </c>
    </row>
    <row r="1615" spans="1:22" ht="18" customHeight="1" x14ac:dyDescent="0.3">
      <c r="A1615" s="29" t="s">
        <v>6914</v>
      </c>
      <c r="B1615" s="30" t="s">
        <v>491</v>
      </c>
      <c r="C1615" s="30">
        <v>4</v>
      </c>
      <c r="D1615" s="29" t="s">
        <v>19</v>
      </c>
      <c r="E1615" s="29" t="s">
        <v>6915</v>
      </c>
      <c r="F1615" s="31" t="s">
        <v>6911</v>
      </c>
      <c r="G1615" s="30" t="s">
        <v>128</v>
      </c>
      <c r="H1615" s="30" t="s">
        <v>4461</v>
      </c>
      <c r="I1615" s="30" t="s">
        <v>4461</v>
      </c>
      <c r="J1615" s="30" t="s">
        <v>4461</v>
      </c>
      <c r="K1615" s="30" t="s">
        <v>104</v>
      </c>
      <c r="L1615" s="30" t="s">
        <v>90</v>
      </c>
      <c r="M1615" s="30" t="s">
        <v>105</v>
      </c>
      <c r="N1615" s="30" t="s">
        <v>92</v>
      </c>
      <c r="O1615" s="30"/>
      <c r="P1615" s="30" t="s">
        <v>293</v>
      </c>
      <c r="Q1615" s="30" t="s">
        <v>92</v>
      </c>
      <c r="R1615" s="30" t="s">
        <v>6916</v>
      </c>
      <c r="S1615" s="30" t="s">
        <v>6917</v>
      </c>
      <c r="T1615" s="32" t="s">
        <v>109</v>
      </c>
      <c r="U1615" s="32" t="s">
        <v>110</v>
      </c>
      <c r="V1615" s="32" t="s">
        <v>111</v>
      </c>
    </row>
    <row r="1616" spans="1:22" ht="18" customHeight="1" x14ac:dyDescent="0.3">
      <c r="A1616" s="33" t="s">
        <v>6918</v>
      </c>
      <c r="B1616" s="34" t="s">
        <v>491</v>
      </c>
      <c r="C1616" s="34">
        <v>4</v>
      </c>
      <c r="D1616" s="33" t="s">
        <v>19</v>
      </c>
      <c r="E1616" s="33" t="s">
        <v>6919</v>
      </c>
      <c r="F1616" s="35" t="s">
        <v>6911</v>
      </c>
      <c r="G1616" s="34" t="s">
        <v>128</v>
      </c>
      <c r="H1616" s="34" t="s">
        <v>4461</v>
      </c>
      <c r="I1616" s="34" t="s">
        <v>4462</v>
      </c>
      <c r="J1616" s="34" t="s">
        <v>4461</v>
      </c>
      <c r="K1616" s="34" t="s">
        <v>104</v>
      </c>
      <c r="L1616" s="34" t="s">
        <v>90</v>
      </c>
      <c r="M1616" s="34" t="s">
        <v>105</v>
      </c>
      <c r="N1616" s="34" t="s">
        <v>92</v>
      </c>
      <c r="O1616" s="34"/>
      <c r="P1616" s="34" t="s">
        <v>293</v>
      </c>
      <c r="Q1616" s="34" t="s">
        <v>92</v>
      </c>
      <c r="R1616" s="34" t="s">
        <v>6920</v>
      </c>
      <c r="S1616" s="34" t="s">
        <v>6921</v>
      </c>
      <c r="T1616" s="36" t="s">
        <v>109</v>
      </c>
      <c r="U1616" s="36" t="s">
        <v>110</v>
      </c>
      <c r="V1616" s="36" t="s">
        <v>111</v>
      </c>
    </row>
    <row r="1617" spans="1:22" ht="18" customHeight="1" x14ac:dyDescent="0.3">
      <c r="A1617" s="29" t="s">
        <v>6860</v>
      </c>
      <c r="B1617" s="30" t="s">
        <v>491</v>
      </c>
      <c r="C1617" s="30">
        <v>4</v>
      </c>
      <c r="D1617" s="29" t="s">
        <v>19</v>
      </c>
      <c r="E1617" s="29" t="s">
        <v>6922</v>
      </c>
      <c r="F1617" s="31" t="s">
        <v>6923</v>
      </c>
      <c r="G1617" s="30" t="s">
        <v>128</v>
      </c>
      <c r="H1617" s="30" t="s">
        <v>4461</v>
      </c>
      <c r="I1617" s="30" t="s">
        <v>4461</v>
      </c>
      <c r="J1617" s="30" t="s">
        <v>4461</v>
      </c>
      <c r="K1617" s="30" t="s">
        <v>104</v>
      </c>
      <c r="L1617" s="30" t="s">
        <v>90</v>
      </c>
      <c r="M1617" s="30" t="s">
        <v>105</v>
      </c>
      <c r="N1617" s="30" t="s">
        <v>92</v>
      </c>
      <c r="O1617" s="30"/>
      <c r="P1617" s="30" t="s">
        <v>293</v>
      </c>
      <c r="Q1617" s="30" t="s">
        <v>92</v>
      </c>
      <c r="R1617" s="30" t="s">
        <v>6924</v>
      </c>
      <c r="S1617" s="30" t="s">
        <v>6925</v>
      </c>
      <c r="T1617" s="32" t="s">
        <v>109</v>
      </c>
      <c r="U1617" s="32" t="s">
        <v>110</v>
      </c>
      <c r="V1617" s="32" t="s">
        <v>111</v>
      </c>
    </row>
    <row r="1618" spans="1:22" ht="18" customHeight="1" x14ac:dyDescent="0.3">
      <c r="A1618" s="33" t="s">
        <v>6897</v>
      </c>
      <c r="B1618" s="34" t="s">
        <v>491</v>
      </c>
      <c r="C1618" s="34">
        <v>4</v>
      </c>
      <c r="D1618" s="33" t="s">
        <v>19</v>
      </c>
      <c r="E1618" s="33" t="s">
        <v>6926</v>
      </c>
      <c r="F1618" s="35" t="s">
        <v>6927</v>
      </c>
      <c r="G1618" s="34" t="s">
        <v>128</v>
      </c>
      <c r="H1618" s="34" t="s">
        <v>4461</v>
      </c>
      <c r="I1618" s="34" t="s">
        <v>4461</v>
      </c>
      <c r="J1618" s="34" t="s">
        <v>4461</v>
      </c>
      <c r="K1618" s="34" t="s">
        <v>104</v>
      </c>
      <c r="L1618" s="34" t="s">
        <v>90</v>
      </c>
      <c r="M1618" s="34" t="s">
        <v>105</v>
      </c>
      <c r="N1618" s="34" t="s">
        <v>92</v>
      </c>
      <c r="O1618" s="34"/>
      <c r="P1618" s="34" t="s">
        <v>93</v>
      </c>
      <c r="Q1618" s="34" t="s">
        <v>92</v>
      </c>
      <c r="R1618" s="34" t="s">
        <v>6928</v>
      </c>
      <c r="S1618" s="34" t="s">
        <v>6929</v>
      </c>
      <c r="T1618" s="36" t="s">
        <v>109</v>
      </c>
      <c r="U1618" s="36" t="s">
        <v>110</v>
      </c>
      <c r="V1618" s="36" t="s">
        <v>111</v>
      </c>
    </row>
    <row r="1619" spans="1:22" ht="18" customHeight="1" x14ac:dyDescent="0.3">
      <c r="A1619" s="29" t="s">
        <v>6930</v>
      </c>
      <c r="B1619" s="30" t="s">
        <v>491</v>
      </c>
      <c r="C1619" s="30">
        <v>4</v>
      </c>
      <c r="D1619" s="29" t="s">
        <v>19</v>
      </c>
      <c r="E1619" s="29" t="s">
        <v>6931</v>
      </c>
      <c r="F1619" s="31" t="s">
        <v>6932</v>
      </c>
      <c r="G1619" s="30" t="s">
        <v>128</v>
      </c>
      <c r="H1619" s="30" t="s">
        <v>4461</v>
      </c>
      <c r="I1619" s="30" t="s">
        <v>4461</v>
      </c>
      <c r="J1619" s="30" t="s">
        <v>4461</v>
      </c>
      <c r="K1619" s="30" t="s">
        <v>104</v>
      </c>
      <c r="L1619" s="30" t="s">
        <v>90</v>
      </c>
      <c r="M1619" s="30" t="s">
        <v>105</v>
      </c>
      <c r="N1619" s="30" t="s">
        <v>92</v>
      </c>
      <c r="O1619" s="30"/>
      <c r="P1619" s="30" t="s">
        <v>293</v>
      </c>
      <c r="Q1619" s="30" t="s">
        <v>92</v>
      </c>
      <c r="R1619" s="30" t="s">
        <v>6933</v>
      </c>
      <c r="S1619" s="30" t="s">
        <v>6934</v>
      </c>
      <c r="T1619" s="32" t="s">
        <v>109</v>
      </c>
      <c r="U1619" s="32" t="s">
        <v>110</v>
      </c>
      <c r="V1619" s="32" t="s">
        <v>111</v>
      </c>
    </row>
    <row r="1620" spans="1:22" ht="18" customHeight="1" x14ac:dyDescent="0.3">
      <c r="A1620" s="33" t="s">
        <v>6935</v>
      </c>
      <c r="B1620" s="34" t="s">
        <v>491</v>
      </c>
      <c r="C1620" s="34">
        <v>4</v>
      </c>
      <c r="D1620" s="33" t="s">
        <v>19</v>
      </c>
      <c r="E1620" s="33" t="s">
        <v>6936</v>
      </c>
      <c r="F1620" s="35" t="s">
        <v>6937</v>
      </c>
      <c r="G1620" s="34" t="s">
        <v>128</v>
      </c>
      <c r="H1620" s="34" t="s">
        <v>4461</v>
      </c>
      <c r="I1620" s="34" t="s">
        <v>4462</v>
      </c>
      <c r="J1620" s="34" t="s">
        <v>4461</v>
      </c>
      <c r="K1620" s="34" t="s">
        <v>104</v>
      </c>
      <c r="L1620" s="34" t="s">
        <v>90</v>
      </c>
      <c r="M1620" s="34" t="s">
        <v>105</v>
      </c>
      <c r="N1620" s="34" t="s">
        <v>92</v>
      </c>
      <c r="O1620" s="34"/>
      <c r="P1620" s="34" t="s">
        <v>293</v>
      </c>
      <c r="Q1620" s="34" t="s">
        <v>92</v>
      </c>
      <c r="R1620" s="34" t="s">
        <v>6938</v>
      </c>
      <c r="S1620" s="34" t="s">
        <v>6939</v>
      </c>
      <c r="T1620" s="36" t="s">
        <v>109</v>
      </c>
      <c r="U1620" s="36" t="s">
        <v>110</v>
      </c>
      <c r="V1620" s="36" t="s">
        <v>111</v>
      </c>
    </row>
    <row r="1621" spans="1:22" ht="18" customHeight="1" x14ac:dyDescent="0.3">
      <c r="A1621" s="29" t="s">
        <v>6830</v>
      </c>
      <c r="B1621" s="30" t="s">
        <v>491</v>
      </c>
      <c r="C1621" s="30">
        <v>4</v>
      </c>
      <c r="D1621" s="29" t="s">
        <v>19</v>
      </c>
      <c r="E1621" s="29" t="s">
        <v>6940</v>
      </c>
      <c r="F1621" s="31" t="s">
        <v>6941</v>
      </c>
      <c r="G1621" s="30" t="s">
        <v>128</v>
      </c>
      <c r="H1621" s="30" t="s">
        <v>4461</v>
      </c>
      <c r="I1621" s="30" t="s">
        <v>4461</v>
      </c>
      <c r="J1621" s="30" t="s">
        <v>4461</v>
      </c>
      <c r="K1621" s="30" t="s">
        <v>104</v>
      </c>
      <c r="L1621" s="30" t="s">
        <v>121</v>
      </c>
      <c r="M1621" s="30" t="s">
        <v>105</v>
      </c>
      <c r="N1621" s="30" t="s">
        <v>92</v>
      </c>
      <c r="O1621" s="30"/>
      <c r="P1621" s="30" t="s">
        <v>93</v>
      </c>
      <c r="Q1621" s="30" t="s">
        <v>92</v>
      </c>
      <c r="R1621" s="30" t="s">
        <v>6942</v>
      </c>
      <c r="S1621" s="30" t="s">
        <v>6943</v>
      </c>
      <c r="T1621" s="32" t="s">
        <v>124</v>
      </c>
      <c r="U1621" s="32" t="s">
        <v>110</v>
      </c>
      <c r="V1621" s="32" t="s">
        <v>111</v>
      </c>
    </row>
    <row r="1622" spans="1:22" ht="18" customHeight="1" x14ac:dyDescent="0.3">
      <c r="A1622" s="33" t="s">
        <v>6830</v>
      </c>
      <c r="B1622" s="34" t="s">
        <v>491</v>
      </c>
      <c r="C1622" s="34">
        <v>4</v>
      </c>
      <c r="D1622" s="33" t="s">
        <v>19</v>
      </c>
      <c r="E1622" s="33" t="s">
        <v>6944</v>
      </c>
      <c r="F1622" s="35" t="s">
        <v>6945</v>
      </c>
      <c r="G1622" s="34" t="s">
        <v>128</v>
      </c>
      <c r="H1622" s="34" t="s">
        <v>4461</v>
      </c>
      <c r="I1622" s="34" t="s">
        <v>4461</v>
      </c>
      <c r="J1622" s="34" t="s">
        <v>4461</v>
      </c>
      <c r="K1622" s="34" t="s">
        <v>104</v>
      </c>
      <c r="L1622" s="34" t="s">
        <v>90</v>
      </c>
      <c r="M1622" s="34" t="s">
        <v>105</v>
      </c>
      <c r="N1622" s="34" t="s">
        <v>92</v>
      </c>
      <c r="O1622" s="34"/>
      <c r="P1622" s="34" t="s">
        <v>293</v>
      </c>
      <c r="Q1622" s="34" t="s">
        <v>92</v>
      </c>
      <c r="R1622" s="34" t="s">
        <v>6946</v>
      </c>
      <c r="S1622" s="34" t="s">
        <v>6947</v>
      </c>
      <c r="T1622" s="36" t="s">
        <v>109</v>
      </c>
      <c r="U1622" s="36" t="s">
        <v>110</v>
      </c>
      <c r="V1622" s="36" t="s">
        <v>111</v>
      </c>
    </row>
    <row r="1623" spans="1:22" ht="18" customHeight="1" x14ac:dyDescent="0.3">
      <c r="A1623" s="29" t="s">
        <v>6816</v>
      </c>
      <c r="B1623" s="30" t="s">
        <v>491</v>
      </c>
      <c r="C1623" s="30">
        <v>4</v>
      </c>
      <c r="D1623" s="29" t="s">
        <v>19</v>
      </c>
      <c r="E1623" s="29" t="s">
        <v>6948</v>
      </c>
      <c r="F1623" s="31" t="s">
        <v>6949</v>
      </c>
      <c r="G1623" s="30" t="s">
        <v>128</v>
      </c>
      <c r="H1623" s="30" t="s">
        <v>4461</v>
      </c>
      <c r="I1623" s="30" t="s">
        <v>4572</v>
      </c>
      <c r="J1623" s="30" t="s">
        <v>6479</v>
      </c>
      <c r="K1623" s="30" t="s">
        <v>89</v>
      </c>
      <c r="L1623" s="30" t="s">
        <v>121</v>
      </c>
      <c r="M1623" s="30" t="s">
        <v>91</v>
      </c>
      <c r="N1623" s="30" t="s">
        <v>239</v>
      </c>
      <c r="O1623" s="30" t="s">
        <v>6479</v>
      </c>
      <c r="P1623" s="30" t="s">
        <v>106</v>
      </c>
      <c r="Q1623" s="30" t="s">
        <v>240</v>
      </c>
      <c r="R1623" s="30" t="s">
        <v>6950</v>
      </c>
      <c r="S1623" s="30" t="s">
        <v>6951</v>
      </c>
      <c r="T1623" s="32" t="s">
        <v>252</v>
      </c>
      <c r="U1623" s="32" t="s">
        <v>97</v>
      </c>
      <c r="V1623" s="32" t="s">
        <v>98</v>
      </c>
    </row>
    <row r="1624" spans="1:22" ht="18" customHeight="1" x14ac:dyDescent="0.3">
      <c r="A1624" s="33" t="s">
        <v>6952</v>
      </c>
      <c r="B1624" s="34" t="s">
        <v>491</v>
      </c>
      <c r="C1624" s="34">
        <v>4</v>
      </c>
      <c r="D1624" s="33" t="s">
        <v>19</v>
      </c>
      <c r="E1624" s="33" t="s">
        <v>6953</v>
      </c>
      <c r="F1624" s="35" t="s">
        <v>6954</v>
      </c>
      <c r="G1624" s="34" t="s">
        <v>128</v>
      </c>
      <c r="H1624" s="34" t="s">
        <v>4461</v>
      </c>
      <c r="I1624" s="34" t="s">
        <v>4461</v>
      </c>
      <c r="J1624" s="34" t="s">
        <v>6479</v>
      </c>
      <c r="K1624" s="34" t="s">
        <v>89</v>
      </c>
      <c r="L1624" s="34" t="s">
        <v>90</v>
      </c>
      <c r="M1624" s="34" t="s">
        <v>343</v>
      </c>
      <c r="N1624" s="34" t="s">
        <v>239</v>
      </c>
      <c r="O1624" s="34" t="s">
        <v>6479</v>
      </c>
      <c r="P1624" s="34" t="s">
        <v>106</v>
      </c>
      <c r="Q1624" s="34" t="s">
        <v>240</v>
      </c>
      <c r="R1624" s="34" t="s">
        <v>6955</v>
      </c>
      <c r="S1624" s="34" t="s">
        <v>6956</v>
      </c>
      <c r="T1624" s="36" t="s">
        <v>1123</v>
      </c>
      <c r="U1624" s="36" t="s">
        <v>347</v>
      </c>
      <c r="V1624" s="36" t="s">
        <v>348</v>
      </c>
    </row>
    <row r="1625" spans="1:22" ht="18" customHeight="1" x14ac:dyDescent="0.3">
      <c r="A1625" s="29" t="s">
        <v>6806</v>
      </c>
      <c r="B1625" s="30" t="s">
        <v>491</v>
      </c>
      <c r="C1625" s="30">
        <v>4</v>
      </c>
      <c r="D1625" s="29" t="s">
        <v>19</v>
      </c>
      <c r="E1625" s="29" t="s">
        <v>6957</v>
      </c>
      <c r="F1625" s="31" t="s">
        <v>6958</v>
      </c>
      <c r="G1625" s="30" t="s">
        <v>128</v>
      </c>
      <c r="H1625" s="30" t="s">
        <v>4461</v>
      </c>
      <c r="I1625" s="30" t="s">
        <v>4461</v>
      </c>
      <c r="J1625" s="30" t="s">
        <v>6479</v>
      </c>
      <c r="K1625" s="30" t="s">
        <v>89</v>
      </c>
      <c r="L1625" s="30" t="s">
        <v>90</v>
      </c>
      <c r="M1625" s="30" t="s">
        <v>343</v>
      </c>
      <c r="N1625" s="30" t="s">
        <v>239</v>
      </c>
      <c r="O1625" s="30" t="s">
        <v>6479</v>
      </c>
      <c r="P1625" s="30" t="s">
        <v>106</v>
      </c>
      <c r="Q1625" s="30" t="s">
        <v>240</v>
      </c>
      <c r="R1625" s="30" t="s">
        <v>6959</v>
      </c>
      <c r="S1625" s="30" t="s">
        <v>6960</v>
      </c>
      <c r="T1625" s="32" t="s">
        <v>1123</v>
      </c>
      <c r="U1625" s="32" t="s">
        <v>347</v>
      </c>
      <c r="V1625" s="32" t="s">
        <v>348</v>
      </c>
    </row>
    <row r="1626" spans="1:22" ht="18" customHeight="1" x14ac:dyDescent="0.3">
      <c r="A1626" s="33" t="s">
        <v>6961</v>
      </c>
      <c r="B1626" s="34" t="s">
        <v>491</v>
      </c>
      <c r="C1626" s="34">
        <v>4</v>
      </c>
      <c r="D1626" s="33" t="s">
        <v>19</v>
      </c>
      <c r="E1626" s="33" t="s">
        <v>6962</v>
      </c>
      <c r="F1626" s="35" t="s">
        <v>6963</v>
      </c>
      <c r="G1626" s="34" t="s">
        <v>128</v>
      </c>
      <c r="H1626" s="34" t="s">
        <v>4461</v>
      </c>
      <c r="I1626" s="34" t="s">
        <v>4461</v>
      </c>
      <c r="J1626" s="34" t="s">
        <v>6479</v>
      </c>
      <c r="K1626" s="34" t="s">
        <v>89</v>
      </c>
      <c r="L1626" s="34" t="s">
        <v>90</v>
      </c>
      <c r="M1626" s="34" t="s">
        <v>343</v>
      </c>
      <c r="N1626" s="34" t="s">
        <v>239</v>
      </c>
      <c r="O1626" s="34" t="s">
        <v>6479</v>
      </c>
      <c r="P1626" s="34" t="s">
        <v>106</v>
      </c>
      <c r="Q1626" s="34" t="s">
        <v>240</v>
      </c>
      <c r="R1626" s="34" t="s">
        <v>6964</v>
      </c>
      <c r="S1626" s="34" t="s">
        <v>6965</v>
      </c>
      <c r="T1626" s="36" t="s">
        <v>1123</v>
      </c>
      <c r="U1626" s="36" t="s">
        <v>347</v>
      </c>
      <c r="V1626" s="36" t="s">
        <v>348</v>
      </c>
    </row>
    <row r="1627" spans="1:22" ht="18" customHeight="1" x14ac:dyDescent="0.3">
      <c r="A1627" s="29" t="s">
        <v>6966</v>
      </c>
      <c r="B1627" s="30" t="s">
        <v>491</v>
      </c>
      <c r="C1627" s="30">
        <v>4</v>
      </c>
      <c r="D1627" s="29" t="s">
        <v>19</v>
      </c>
      <c r="E1627" s="29" t="s">
        <v>6967</v>
      </c>
      <c r="F1627" s="31" t="s">
        <v>6968</v>
      </c>
      <c r="G1627" s="30" t="s">
        <v>128</v>
      </c>
      <c r="H1627" s="30" t="s">
        <v>4461</v>
      </c>
      <c r="I1627" s="30" t="s">
        <v>4461</v>
      </c>
      <c r="J1627" s="30" t="s">
        <v>6479</v>
      </c>
      <c r="K1627" s="30" t="s">
        <v>89</v>
      </c>
      <c r="L1627" s="30" t="s">
        <v>90</v>
      </c>
      <c r="M1627" s="30" t="s">
        <v>343</v>
      </c>
      <c r="N1627" s="30" t="s">
        <v>239</v>
      </c>
      <c r="O1627" s="30" t="s">
        <v>6479</v>
      </c>
      <c r="P1627" s="30" t="s">
        <v>106</v>
      </c>
      <c r="Q1627" s="30" t="s">
        <v>240</v>
      </c>
      <c r="R1627" s="30" t="s">
        <v>6969</v>
      </c>
      <c r="S1627" s="30" t="s">
        <v>6970</v>
      </c>
      <c r="T1627" s="32" t="s">
        <v>1123</v>
      </c>
      <c r="U1627" s="32" t="s">
        <v>347</v>
      </c>
      <c r="V1627" s="32" t="s">
        <v>348</v>
      </c>
    </row>
    <row r="1628" spans="1:22" ht="18" customHeight="1" x14ac:dyDescent="0.3">
      <c r="A1628" s="33" t="s">
        <v>6935</v>
      </c>
      <c r="B1628" s="34" t="s">
        <v>491</v>
      </c>
      <c r="C1628" s="34">
        <v>5</v>
      </c>
      <c r="D1628" s="33" t="s">
        <v>19</v>
      </c>
      <c r="E1628" s="33" t="s">
        <v>6971</v>
      </c>
      <c r="F1628" s="35" t="s">
        <v>6972</v>
      </c>
      <c r="G1628" s="34" t="s">
        <v>245</v>
      </c>
      <c r="H1628" s="34" t="s">
        <v>4461</v>
      </c>
      <c r="I1628" s="34" t="s">
        <v>4462</v>
      </c>
      <c r="J1628" s="34" t="s">
        <v>6973</v>
      </c>
      <c r="K1628" s="34" t="s">
        <v>104</v>
      </c>
      <c r="L1628" s="34" t="s">
        <v>822</v>
      </c>
      <c r="M1628" s="34" t="s">
        <v>105</v>
      </c>
      <c r="N1628" s="34" t="s">
        <v>595</v>
      </c>
      <c r="O1628" s="34" t="s">
        <v>4461</v>
      </c>
      <c r="P1628" s="34" t="s">
        <v>106</v>
      </c>
      <c r="Q1628" s="34" t="s">
        <v>595</v>
      </c>
      <c r="R1628" s="34" t="s">
        <v>6974</v>
      </c>
      <c r="S1628" s="34" t="s">
        <v>6974</v>
      </c>
      <c r="T1628" s="36" t="s">
        <v>109</v>
      </c>
      <c r="U1628" s="36" t="s">
        <v>110</v>
      </c>
      <c r="V1628" s="36" t="s">
        <v>111</v>
      </c>
    </row>
    <row r="1629" spans="1:22" ht="18" customHeight="1" x14ac:dyDescent="0.3">
      <c r="A1629" s="29" t="s">
        <v>6935</v>
      </c>
      <c r="B1629" s="30" t="s">
        <v>491</v>
      </c>
      <c r="C1629" s="30">
        <v>5</v>
      </c>
      <c r="D1629" s="29" t="s">
        <v>19</v>
      </c>
      <c r="E1629" s="29" t="s">
        <v>6975</v>
      </c>
      <c r="F1629" s="31" t="s">
        <v>6976</v>
      </c>
      <c r="G1629" s="30" t="s">
        <v>245</v>
      </c>
      <c r="H1629" s="30" t="s">
        <v>4461</v>
      </c>
      <c r="I1629" s="30" t="s">
        <v>4462</v>
      </c>
      <c r="J1629" s="30" t="s">
        <v>6973</v>
      </c>
      <c r="K1629" s="30" t="s">
        <v>104</v>
      </c>
      <c r="L1629" s="30" t="s">
        <v>90</v>
      </c>
      <c r="M1629" s="30" t="s">
        <v>105</v>
      </c>
      <c r="N1629" s="30" t="s">
        <v>595</v>
      </c>
      <c r="O1629" s="30" t="s">
        <v>4461</v>
      </c>
      <c r="P1629" s="30" t="s">
        <v>293</v>
      </c>
      <c r="Q1629" s="30" t="s">
        <v>595</v>
      </c>
      <c r="R1629" s="30" t="s">
        <v>6977</v>
      </c>
      <c r="S1629" s="30" t="s">
        <v>6977</v>
      </c>
      <c r="T1629" s="32" t="s">
        <v>109</v>
      </c>
      <c r="U1629" s="32" t="s">
        <v>110</v>
      </c>
      <c r="V1629" s="32" t="s">
        <v>111</v>
      </c>
    </row>
    <row r="1630" spans="1:22" ht="18" customHeight="1" x14ac:dyDescent="0.3">
      <c r="A1630" s="33" t="s">
        <v>6978</v>
      </c>
      <c r="B1630" s="34" t="s">
        <v>491</v>
      </c>
      <c r="C1630" s="34">
        <v>5</v>
      </c>
      <c r="D1630" s="33" t="s">
        <v>19</v>
      </c>
      <c r="E1630" s="33" t="s">
        <v>6979</v>
      </c>
      <c r="F1630" s="35" t="s">
        <v>6980</v>
      </c>
      <c r="G1630" s="34" t="s">
        <v>245</v>
      </c>
      <c r="H1630" s="34" t="s">
        <v>4461</v>
      </c>
      <c r="I1630" s="34" t="s">
        <v>4461</v>
      </c>
      <c r="J1630" s="34" t="s">
        <v>4411</v>
      </c>
      <c r="K1630" s="34" t="s">
        <v>104</v>
      </c>
      <c r="L1630" s="34" t="s">
        <v>121</v>
      </c>
      <c r="M1630" s="34" t="s">
        <v>91</v>
      </c>
      <c r="N1630" s="34" t="s">
        <v>239</v>
      </c>
      <c r="O1630" s="34" t="s">
        <v>4411</v>
      </c>
      <c r="P1630" s="34" t="s">
        <v>106</v>
      </c>
      <c r="Q1630" s="34" t="s">
        <v>240</v>
      </c>
      <c r="R1630" s="34" t="s">
        <v>6981</v>
      </c>
      <c r="S1630" s="34" t="s">
        <v>6982</v>
      </c>
      <c r="T1630" s="36" t="s">
        <v>252</v>
      </c>
      <c r="U1630" s="36" t="s">
        <v>97</v>
      </c>
      <c r="V1630" s="36" t="s">
        <v>98</v>
      </c>
    </row>
    <row r="1631" spans="1:22" ht="18" customHeight="1" x14ac:dyDescent="0.3">
      <c r="A1631" s="29" t="s">
        <v>6887</v>
      </c>
      <c r="B1631" s="30" t="s">
        <v>491</v>
      </c>
      <c r="C1631" s="30">
        <v>5</v>
      </c>
      <c r="D1631" s="29" t="s">
        <v>19</v>
      </c>
      <c r="E1631" s="29" t="s">
        <v>6983</v>
      </c>
      <c r="F1631" s="31" t="s">
        <v>6984</v>
      </c>
      <c r="G1631" s="30" t="s">
        <v>245</v>
      </c>
      <c r="H1631" s="30" t="s">
        <v>4461</v>
      </c>
      <c r="I1631" s="30" t="s">
        <v>4461</v>
      </c>
      <c r="J1631" s="30" t="s">
        <v>4411</v>
      </c>
      <c r="K1631" s="30" t="s">
        <v>104</v>
      </c>
      <c r="L1631" s="30" t="s">
        <v>121</v>
      </c>
      <c r="M1631" s="30" t="s">
        <v>91</v>
      </c>
      <c r="N1631" s="30" t="s">
        <v>239</v>
      </c>
      <c r="O1631" s="30" t="s">
        <v>4411</v>
      </c>
      <c r="P1631" s="30" t="s">
        <v>93</v>
      </c>
      <c r="Q1631" s="30" t="s">
        <v>240</v>
      </c>
      <c r="R1631" s="30" t="s">
        <v>6985</v>
      </c>
      <c r="S1631" s="30" t="s">
        <v>6986</v>
      </c>
      <c r="T1631" s="32" t="s">
        <v>252</v>
      </c>
      <c r="U1631" s="32" t="s">
        <v>97</v>
      </c>
      <c r="V1631" s="32" t="s">
        <v>98</v>
      </c>
    </row>
    <row r="1632" spans="1:22" ht="18" customHeight="1" x14ac:dyDescent="0.3">
      <c r="A1632" s="33" t="s">
        <v>6830</v>
      </c>
      <c r="B1632" s="34" t="s">
        <v>491</v>
      </c>
      <c r="C1632" s="34">
        <v>5</v>
      </c>
      <c r="D1632" s="33" t="s">
        <v>19</v>
      </c>
      <c r="E1632" s="33" t="s">
        <v>6987</v>
      </c>
      <c r="F1632" s="35" t="s">
        <v>6988</v>
      </c>
      <c r="G1632" s="34" t="s">
        <v>245</v>
      </c>
      <c r="H1632" s="34" t="s">
        <v>4461</v>
      </c>
      <c r="I1632" s="34" t="s">
        <v>4461</v>
      </c>
      <c r="J1632" s="34" t="s">
        <v>4411</v>
      </c>
      <c r="K1632" s="34" t="s">
        <v>104</v>
      </c>
      <c r="L1632" s="34" t="s">
        <v>121</v>
      </c>
      <c r="M1632" s="34" t="s">
        <v>105</v>
      </c>
      <c r="N1632" s="34" t="s">
        <v>239</v>
      </c>
      <c r="O1632" s="34" t="s">
        <v>4411</v>
      </c>
      <c r="P1632" s="34" t="s">
        <v>106</v>
      </c>
      <c r="Q1632" s="34" t="s">
        <v>240</v>
      </c>
      <c r="R1632" s="34" t="s">
        <v>6989</v>
      </c>
      <c r="S1632" s="34" t="s">
        <v>6990</v>
      </c>
      <c r="T1632" s="36" t="s">
        <v>124</v>
      </c>
      <c r="U1632" s="36" t="s">
        <v>110</v>
      </c>
      <c r="V1632" s="36" t="s">
        <v>111</v>
      </c>
    </row>
    <row r="1633" spans="1:22" ht="18" customHeight="1" x14ac:dyDescent="0.3">
      <c r="A1633" s="29" t="s">
        <v>6991</v>
      </c>
      <c r="B1633" s="30" t="s">
        <v>491</v>
      </c>
      <c r="C1633" s="30">
        <v>5</v>
      </c>
      <c r="D1633" s="29" t="s">
        <v>19</v>
      </c>
      <c r="E1633" s="29" t="s">
        <v>6992</v>
      </c>
      <c r="F1633" s="31" t="s">
        <v>6993</v>
      </c>
      <c r="G1633" s="30" t="s">
        <v>245</v>
      </c>
      <c r="H1633" s="30" t="s">
        <v>4461</v>
      </c>
      <c r="I1633" s="30" t="s">
        <v>4461</v>
      </c>
      <c r="J1633" s="30" t="s">
        <v>4411</v>
      </c>
      <c r="K1633" s="30" t="s">
        <v>104</v>
      </c>
      <c r="L1633" s="30" t="s">
        <v>90</v>
      </c>
      <c r="M1633" s="30" t="s">
        <v>91</v>
      </c>
      <c r="N1633" s="30" t="s">
        <v>239</v>
      </c>
      <c r="O1633" s="30" t="s">
        <v>4411</v>
      </c>
      <c r="P1633" s="30" t="s">
        <v>106</v>
      </c>
      <c r="Q1633" s="30" t="s">
        <v>240</v>
      </c>
      <c r="R1633" s="30" t="s">
        <v>6994</v>
      </c>
      <c r="S1633" s="30" t="s">
        <v>6995</v>
      </c>
      <c r="T1633" s="32" t="s">
        <v>96</v>
      </c>
      <c r="U1633" s="32" t="s">
        <v>97</v>
      </c>
      <c r="V1633" s="32" t="s">
        <v>98</v>
      </c>
    </row>
    <row r="1634" spans="1:22" ht="32.1" customHeight="1" x14ac:dyDescent="0.3">
      <c r="A1634" s="33" t="s">
        <v>6856</v>
      </c>
      <c r="B1634" s="34" t="s">
        <v>491</v>
      </c>
      <c r="C1634" s="34">
        <v>5</v>
      </c>
      <c r="D1634" s="33" t="s">
        <v>19</v>
      </c>
      <c r="E1634" s="33" t="s">
        <v>6996</v>
      </c>
      <c r="F1634" s="35" t="s">
        <v>6997</v>
      </c>
      <c r="G1634" s="34" t="s">
        <v>245</v>
      </c>
      <c r="H1634" s="34" t="s">
        <v>4461</v>
      </c>
      <c r="I1634" s="34" t="s">
        <v>4461</v>
      </c>
      <c r="J1634" s="34" t="s">
        <v>4411</v>
      </c>
      <c r="K1634" s="34" t="s">
        <v>104</v>
      </c>
      <c r="L1634" s="34" t="s">
        <v>121</v>
      </c>
      <c r="M1634" s="34" t="s">
        <v>91</v>
      </c>
      <c r="N1634" s="34" t="s">
        <v>239</v>
      </c>
      <c r="O1634" s="34" t="s">
        <v>4411</v>
      </c>
      <c r="P1634" s="34" t="s">
        <v>106</v>
      </c>
      <c r="Q1634" s="34" t="s">
        <v>240</v>
      </c>
      <c r="R1634" s="34" t="s">
        <v>6998</v>
      </c>
      <c r="S1634" s="34" t="s">
        <v>6999</v>
      </c>
      <c r="T1634" s="36" t="s">
        <v>252</v>
      </c>
      <c r="U1634" s="36" t="s">
        <v>97</v>
      </c>
      <c r="V1634" s="36" t="s">
        <v>98</v>
      </c>
    </row>
    <row r="1635" spans="1:22" ht="18" customHeight="1" x14ac:dyDescent="0.3">
      <c r="A1635" s="29" t="s">
        <v>7000</v>
      </c>
      <c r="B1635" s="30" t="s">
        <v>491</v>
      </c>
      <c r="C1635" s="30">
        <v>5</v>
      </c>
      <c r="D1635" s="29" t="s">
        <v>19</v>
      </c>
      <c r="E1635" s="29" t="s">
        <v>7001</v>
      </c>
      <c r="F1635" s="31" t="s">
        <v>7002</v>
      </c>
      <c r="G1635" s="30" t="s">
        <v>245</v>
      </c>
      <c r="H1635" s="30" t="s">
        <v>4461</v>
      </c>
      <c r="I1635" s="30" t="s">
        <v>4461</v>
      </c>
      <c r="J1635" s="30" t="s">
        <v>4411</v>
      </c>
      <c r="K1635" s="30" t="s">
        <v>104</v>
      </c>
      <c r="L1635" s="30" t="s">
        <v>90</v>
      </c>
      <c r="M1635" s="30" t="s">
        <v>91</v>
      </c>
      <c r="N1635" s="30" t="s">
        <v>239</v>
      </c>
      <c r="O1635" s="30" t="s">
        <v>4411</v>
      </c>
      <c r="P1635" s="30" t="s">
        <v>106</v>
      </c>
      <c r="Q1635" s="30" t="s">
        <v>240</v>
      </c>
      <c r="R1635" s="30" t="s">
        <v>7003</v>
      </c>
      <c r="S1635" s="30" t="s">
        <v>7004</v>
      </c>
      <c r="T1635" s="32" t="s">
        <v>96</v>
      </c>
      <c r="U1635" s="32" t="s">
        <v>97</v>
      </c>
      <c r="V1635" s="32" t="s">
        <v>98</v>
      </c>
    </row>
    <row r="1636" spans="1:22" ht="18" customHeight="1" x14ac:dyDescent="0.3">
      <c r="A1636" s="33" t="s">
        <v>7005</v>
      </c>
      <c r="B1636" s="34" t="s">
        <v>491</v>
      </c>
      <c r="C1636" s="34">
        <v>5</v>
      </c>
      <c r="D1636" s="33" t="s">
        <v>19</v>
      </c>
      <c r="E1636" s="33" t="s">
        <v>7006</v>
      </c>
      <c r="F1636" s="35" t="s">
        <v>7007</v>
      </c>
      <c r="G1636" s="34" t="s">
        <v>245</v>
      </c>
      <c r="H1636" s="34" t="s">
        <v>4461</v>
      </c>
      <c r="I1636" s="34" t="s">
        <v>4461</v>
      </c>
      <c r="J1636" s="34" t="s">
        <v>4411</v>
      </c>
      <c r="K1636" s="34" t="s">
        <v>104</v>
      </c>
      <c r="L1636" s="34" t="s">
        <v>121</v>
      </c>
      <c r="M1636" s="34" t="s">
        <v>91</v>
      </c>
      <c r="N1636" s="34" t="s">
        <v>239</v>
      </c>
      <c r="O1636" s="34" t="s">
        <v>4411</v>
      </c>
      <c r="P1636" s="34" t="s">
        <v>106</v>
      </c>
      <c r="Q1636" s="34" t="s">
        <v>240</v>
      </c>
      <c r="R1636" s="34" t="s">
        <v>7008</v>
      </c>
      <c r="S1636" s="34" t="s">
        <v>7009</v>
      </c>
      <c r="T1636" s="36" t="s">
        <v>252</v>
      </c>
      <c r="U1636" s="36" t="s">
        <v>97</v>
      </c>
      <c r="V1636" s="36" t="s">
        <v>98</v>
      </c>
    </row>
    <row r="1637" spans="1:22" ht="18" customHeight="1" x14ac:dyDescent="0.3">
      <c r="A1637" s="29" t="s">
        <v>7010</v>
      </c>
      <c r="B1637" s="30" t="s">
        <v>991</v>
      </c>
      <c r="C1637" s="30">
        <v>3</v>
      </c>
      <c r="D1637" s="29" t="s">
        <v>19</v>
      </c>
      <c r="E1637" s="29" t="s">
        <v>7011</v>
      </c>
      <c r="F1637" s="31" t="s">
        <v>7012</v>
      </c>
      <c r="G1637" s="30" t="s">
        <v>86</v>
      </c>
      <c r="H1637" s="30" t="s">
        <v>4461</v>
      </c>
      <c r="I1637" s="30" t="s">
        <v>4462</v>
      </c>
      <c r="J1637" s="30" t="s">
        <v>1716</v>
      </c>
      <c r="K1637" s="30" t="s">
        <v>104</v>
      </c>
      <c r="L1637" s="30" t="s">
        <v>90</v>
      </c>
      <c r="M1637" s="30" t="s">
        <v>274</v>
      </c>
      <c r="N1637" s="30" t="s">
        <v>595</v>
      </c>
      <c r="O1637" s="30" t="s">
        <v>4461</v>
      </c>
      <c r="P1637" s="30" t="s">
        <v>93</v>
      </c>
      <c r="Q1637" s="30" t="s">
        <v>595</v>
      </c>
      <c r="R1637" s="30" t="s">
        <v>7013</v>
      </c>
      <c r="S1637" s="30" t="s">
        <v>7013</v>
      </c>
      <c r="T1637" s="32" t="s">
        <v>530</v>
      </c>
      <c r="U1637" s="32" t="s">
        <v>278</v>
      </c>
      <c r="V1637" s="32" t="s">
        <v>279</v>
      </c>
    </row>
    <row r="1638" spans="1:22" ht="18" customHeight="1" x14ac:dyDescent="0.3">
      <c r="A1638" s="33" t="s">
        <v>7014</v>
      </c>
      <c r="B1638" s="34" t="s">
        <v>991</v>
      </c>
      <c r="C1638" s="34">
        <v>3</v>
      </c>
      <c r="D1638" s="33" t="s">
        <v>19</v>
      </c>
      <c r="E1638" s="33" t="s">
        <v>7015</v>
      </c>
      <c r="F1638" s="35" t="s">
        <v>7016</v>
      </c>
      <c r="G1638" s="34" t="s">
        <v>86</v>
      </c>
      <c r="H1638" s="34" t="s">
        <v>4461</v>
      </c>
      <c r="I1638" s="34" t="s">
        <v>4461</v>
      </c>
      <c r="J1638" s="34" t="s">
        <v>1716</v>
      </c>
      <c r="K1638" s="34" t="s">
        <v>104</v>
      </c>
      <c r="L1638" s="34" t="s">
        <v>90</v>
      </c>
      <c r="M1638" s="34" t="s">
        <v>105</v>
      </c>
      <c r="N1638" s="34" t="s">
        <v>595</v>
      </c>
      <c r="O1638" s="34" t="s">
        <v>4461</v>
      </c>
      <c r="P1638" s="34" t="s">
        <v>106</v>
      </c>
      <c r="Q1638" s="34" t="s">
        <v>595</v>
      </c>
      <c r="R1638" s="34" t="s">
        <v>7017</v>
      </c>
      <c r="S1638" s="34" t="s">
        <v>7017</v>
      </c>
      <c r="T1638" s="36" t="s">
        <v>109</v>
      </c>
      <c r="U1638" s="36" t="s">
        <v>110</v>
      </c>
      <c r="V1638" s="36" t="s">
        <v>111</v>
      </c>
    </row>
    <row r="1639" spans="1:22" ht="18" customHeight="1" x14ac:dyDescent="0.3">
      <c r="A1639" s="29" t="s">
        <v>7018</v>
      </c>
      <c r="B1639" s="30" t="s">
        <v>991</v>
      </c>
      <c r="C1639" s="30">
        <v>3</v>
      </c>
      <c r="D1639" s="29" t="s">
        <v>19</v>
      </c>
      <c r="E1639" s="29" t="s">
        <v>7019</v>
      </c>
      <c r="F1639" s="31" t="s">
        <v>7020</v>
      </c>
      <c r="G1639" s="30" t="s">
        <v>86</v>
      </c>
      <c r="H1639" s="30" t="s">
        <v>4461</v>
      </c>
      <c r="I1639" s="30" t="s">
        <v>4462</v>
      </c>
      <c r="J1639" s="30" t="s">
        <v>1716</v>
      </c>
      <c r="K1639" s="30" t="s">
        <v>104</v>
      </c>
      <c r="L1639" s="30" t="s">
        <v>90</v>
      </c>
      <c r="M1639" s="30" t="s">
        <v>1256</v>
      </c>
      <c r="N1639" s="30" t="s">
        <v>595</v>
      </c>
      <c r="O1639" s="30" t="s">
        <v>4461</v>
      </c>
      <c r="P1639" s="30" t="s">
        <v>93</v>
      </c>
      <c r="Q1639" s="30" t="s">
        <v>595</v>
      </c>
      <c r="R1639" s="30" t="s">
        <v>7021</v>
      </c>
      <c r="S1639" s="30" t="s">
        <v>7021</v>
      </c>
      <c r="T1639" s="32" t="s">
        <v>1259</v>
      </c>
      <c r="U1639" s="32" t="s">
        <v>1260</v>
      </c>
      <c r="V1639" s="32" t="s">
        <v>1261</v>
      </c>
    </row>
    <row r="1640" spans="1:22" ht="18" customHeight="1" x14ac:dyDescent="0.3">
      <c r="A1640" s="33" t="s">
        <v>7018</v>
      </c>
      <c r="B1640" s="34" t="s">
        <v>991</v>
      </c>
      <c r="C1640" s="34">
        <v>3</v>
      </c>
      <c r="D1640" s="33" t="s">
        <v>19</v>
      </c>
      <c r="E1640" s="33" t="s">
        <v>7022</v>
      </c>
      <c r="F1640" s="35" t="s">
        <v>7023</v>
      </c>
      <c r="G1640" s="34" t="s">
        <v>86</v>
      </c>
      <c r="H1640" s="34" t="s">
        <v>4461</v>
      </c>
      <c r="I1640" s="34" t="s">
        <v>4462</v>
      </c>
      <c r="J1640" s="34" t="s">
        <v>1716</v>
      </c>
      <c r="K1640" s="34" t="s">
        <v>104</v>
      </c>
      <c r="L1640" s="34" t="s">
        <v>90</v>
      </c>
      <c r="M1640" s="34" t="s">
        <v>274</v>
      </c>
      <c r="N1640" s="34" t="s">
        <v>595</v>
      </c>
      <c r="O1640" s="34" t="s">
        <v>4461</v>
      </c>
      <c r="P1640" s="34" t="s">
        <v>93</v>
      </c>
      <c r="Q1640" s="34" t="s">
        <v>595</v>
      </c>
      <c r="R1640" s="34" t="s">
        <v>7024</v>
      </c>
      <c r="S1640" s="34" t="s">
        <v>7024</v>
      </c>
      <c r="T1640" s="36" t="s">
        <v>530</v>
      </c>
      <c r="U1640" s="36" t="s">
        <v>278</v>
      </c>
      <c r="V1640" s="36" t="s">
        <v>279</v>
      </c>
    </row>
    <row r="1641" spans="1:22" ht="18" customHeight="1" x14ac:dyDescent="0.3">
      <c r="A1641" s="29" t="s">
        <v>7025</v>
      </c>
      <c r="B1641" s="30" t="s">
        <v>991</v>
      </c>
      <c r="C1641" s="30">
        <v>3</v>
      </c>
      <c r="D1641" s="29" t="s">
        <v>19</v>
      </c>
      <c r="E1641" s="29" t="s">
        <v>7026</v>
      </c>
      <c r="F1641" s="31" t="s">
        <v>7016</v>
      </c>
      <c r="G1641" s="30" t="s">
        <v>86</v>
      </c>
      <c r="H1641" s="30" t="s">
        <v>4461</v>
      </c>
      <c r="I1641" s="30" t="s">
        <v>4461</v>
      </c>
      <c r="J1641" s="30" t="s">
        <v>1716</v>
      </c>
      <c r="K1641" s="30" t="s">
        <v>104</v>
      </c>
      <c r="L1641" s="30" t="s">
        <v>90</v>
      </c>
      <c r="M1641" s="30" t="s">
        <v>105</v>
      </c>
      <c r="N1641" s="30" t="s">
        <v>595</v>
      </c>
      <c r="O1641" s="30" t="s">
        <v>4461</v>
      </c>
      <c r="P1641" s="30" t="s">
        <v>106</v>
      </c>
      <c r="Q1641" s="30" t="s">
        <v>595</v>
      </c>
      <c r="R1641" s="30" t="s">
        <v>7027</v>
      </c>
      <c r="S1641" s="30" t="s">
        <v>7027</v>
      </c>
      <c r="T1641" s="32" t="s">
        <v>109</v>
      </c>
      <c r="U1641" s="32" t="s">
        <v>110</v>
      </c>
      <c r="V1641" s="32" t="s">
        <v>111</v>
      </c>
    </row>
    <row r="1642" spans="1:22" ht="32.1" customHeight="1" x14ac:dyDescent="0.3">
      <c r="A1642" s="33" t="s">
        <v>7025</v>
      </c>
      <c r="B1642" s="34" t="s">
        <v>991</v>
      </c>
      <c r="C1642" s="34">
        <v>3</v>
      </c>
      <c r="D1642" s="33" t="s">
        <v>19</v>
      </c>
      <c r="E1642" s="33" t="s">
        <v>7028</v>
      </c>
      <c r="F1642" s="35" t="s">
        <v>7029</v>
      </c>
      <c r="G1642" s="34" t="s">
        <v>86</v>
      </c>
      <c r="H1642" s="34" t="s">
        <v>4461</v>
      </c>
      <c r="I1642" s="34" t="s">
        <v>4461</v>
      </c>
      <c r="J1642" s="34" t="s">
        <v>1716</v>
      </c>
      <c r="K1642" s="34" t="s">
        <v>104</v>
      </c>
      <c r="L1642" s="34" t="s">
        <v>90</v>
      </c>
      <c r="M1642" s="34" t="s">
        <v>105</v>
      </c>
      <c r="N1642" s="34" t="s">
        <v>595</v>
      </c>
      <c r="O1642" s="34" t="s">
        <v>4461</v>
      </c>
      <c r="P1642" s="34" t="s">
        <v>106</v>
      </c>
      <c r="Q1642" s="34" t="s">
        <v>595</v>
      </c>
      <c r="R1642" s="34" t="s">
        <v>7030</v>
      </c>
      <c r="S1642" s="34" t="s">
        <v>7030</v>
      </c>
      <c r="T1642" s="36" t="s">
        <v>109</v>
      </c>
      <c r="U1642" s="36" t="s">
        <v>110</v>
      </c>
      <c r="V1642" s="36" t="s">
        <v>111</v>
      </c>
    </row>
    <row r="1643" spans="1:22" ht="32.1" customHeight="1" x14ac:dyDescent="0.3">
      <c r="A1643" s="29" t="s">
        <v>7031</v>
      </c>
      <c r="B1643" s="30" t="s">
        <v>991</v>
      </c>
      <c r="C1643" s="30">
        <v>3</v>
      </c>
      <c r="D1643" s="29" t="s">
        <v>19</v>
      </c>
      <c r="E1643" s="29" t="s">
        <v>7032</v>
      </c>
      <c r="F1643" s="31" t="s">
        <v>7033</v>
      </c>
      <c r="G1643" s="30" t="s">
        <v>86</v>
      </c>
      <c r="H1643" s="30" t="s">
        <v>4461</v>
      </c>
      <c r="I1643" s="30" t="s">
        <v>4461</v>
      </c>
      <c r="J1643" s="30" t="s">
        <v>1716</v>
      </c>
      <c r="K1643" s="30" t="s">
        <v>104</v>
      </c>
      <c r="L1643" s="30" t="s">
        <v>90</v>
      </c>
      <c r="M1643" s="30" t="s">
        <v>105</v>
      </c>
      <c r="N1643" s="30" t="s">
        <v>595</v>
      </c>
      <c r="O1643" s="30" t="s">
        <v>4461</v>
      </c>
      <c r="P1643" s="30" t="s">
        <v>106</v>
      </c>
      <c r="Q1643" s="30" t="s">
        <v>595</v>
      </c>
      <c r="R1643" s="30" t="s">
        <v>7034</v>
      </c>
      <c r="S1643" s="30" t="s">
        <v>7034</v>
      </c>
      <c r="T1643" s="32" t="s">
        <v>109</v>
      </c>
      <c r="U1643" s="32" t="s">
        <v>110</v>
      </c>
      <c r="V1643" s="32" t="s">
        <v>111</v>
      </c>
    </row>
    <row r="1644" spans="1:22" ht="32.1" customHeight="1" x14ac:dyDescent="0.3">
      <c r="A1644" s="33" t="s">
        <v>7035</v>
      </c>
      <c r="B1644" s="34" t="s">
        <v>991</v>
      </c>
      <c r="C1644" s="34">
        <v>3</v>
      </c>
      <c r="D1644" s="33" t="s">
        <v>19</v>
      </c>
      <c r="E1644" s="33" t="s">
        <v>7036</v>
      </c>
      <c r="F1644" s="35" t="s">
        <v>7037</v>
      </c>
      <c r="G1644" s="34" t="s">
        <v>86</v>
      </c>
      <c r="H1644" s="34" t="s">
        <v>4461</v>
      </c>
      <c r="I1644" s="34" t="s">
        <v>4461</v>
      </c>
      <c r="J1644" s="34" t="s">
        <v>1716</v>
      </c>
      <c r="K1644" s="34" t="s">
        <v>104</v>
      </c>
      <c r="L1644" s="34" t="s">
        <v>90</v>
      </c>
      <c r="M1644" s="34" t="s">
        <v>105</v>
      </c>
      <c r="N1644" s="34" t="s">
        <v>595</v>
      </c>
      <c r="O1644" s="34" t="s">
        <v>4461</v>
      </c>
      <c r="P1644" s="34" t="s">
        <v>106</v>
      </c>
      <c r="Q1644" s="34" t="s">
        <v>595</v>
      </c>
      <c r="R1644" s="34" t="s">
        <v>7038</v>
      </c>
      <c r="S1644" s="34" t="s">
        <v>7038</v>
      </c>
      <c r="T1644" s="36" t="s">
        <v>109</v>
      </c>
      <c r="U1644" s="36" t="s">
        <v>110</v>
      </c>
      <c r="V1644" s="36" t="s">
        <v>111</v>
      </c>
    </row>
    <row r="1645" spans="1:22" ht="18" customHeight="1" x14ac:dyDescent="0.3">
      <c r="A1645" s="29" t="s">
        <v>7039</v>
      </c>
      <c r="B1645" s="30" t="s">
        <v>991</v>
      </c>
      <c r="C1645" s="30">
        <v>3</v>
      </c>
      <c r="D1645" s="29" t="s">
        <v>19</v>
      </c>
      <c r="E1645" s="29" t="s">
        <v>7040</v>
      </c>
      <c r="F1645" s="31" t="s">
        <v>7041</v>
      </c>
      <c r="G1645" s="30" t="s">
        <v>86</v>
      </c>
      <c r="H1645" s="30" t="s">
        <v>4461</v>
      </c>
      <c r="I1645" s="30" t="s">
        <v>4462</v>
      </c>
      <c r="J1645" s="30" t="s">
        <v>1716</v>
      </c>
      <c r="K1645" s="30" t="s">
        <v>6128</v>
      </c>
      <c r="L1645" s="30" t="s">
        <v>90</v>
      </c>
      <c r="M1645" s="30" t="s">
        <v>274</v>
      </c>
      <c r="N1645" s="30" t="s">
        <v>595</v>
      </c>
      <c r="O1645" s="30" t="s">
        <v>4461</v>
      </c>
      <c r="P1645" s="30" t="s">
        <v>93</v>
      </c>
      <c r="Q1645" s="30" t="s">
        <v>595</v>
      </c>
      <c r="R1645" s="30" t="s">
        <v>7042</v>
      </c>
      <c r="S1645" s="30" t="s">
        <v>7042</v>
      </c>
      <c r="T1645" s="32" t="s">
        <v>530</v>
      </c>
      <c r="U1645" s="32" t="s">
        <v>278</v>
      </c>
      <c r="V1645" s="32" t="s">
        <v>279</v>
      </c>
    </row>
    <row r="1646" spans="1:22" ht="18" customHeight="1" x14ac:dyDescent="0.3">
      <c r="A1646" s="33" t="s">
        <v>7043</v>
      </c>
      <c r="B1646" s="34" t="s">
        <v>991</v>
      </c>
      <c r="C1646" s="34">
        <v>3</v>
      </c>
      <c r="D1646" s="33" t="s">
        <v>19</v>
      </c>
      <c r="E1646" s="33" t="s">
        <v>7044</v>
      </c>
      <c r="F1646" s="35" t="s">
        <v>7016</v>
      </c>
      <c r="G1646" s="34" t="s">
        <v>86</v>
      </c>
      <c r="H1646" s="34" t="s">
        <v>4461</v>
      </c>
      <c r="I1646" s="34" t="s">
        <v>4461</v>
      </c>
      <c r="J1646" s="34" t="s">
        <v>1716</v>
      </c>
      <c r="K1646" s="34" t="s">
        <v>104</v>
      </c>
      <c r="L1646" s="34" t="s">
        <v>90</v>
      </c>
      <c r="M1646" s="34" t="s">
        <v>105</v>
      </c>
      <c r="N1646" s="34" t="s">
        <v>595</v>
      </c>
      <c r="O1646" s="34" t="s">
        <v>4461</v>
      </c>
      <c r="P1646" s="34" t="s">
        <v>106</v>
      </c>
      <c r="Q1646" s="34" t="s">
        <v>595</v>
      </c>
      <c r="R1646" s="34" t="s">
        <v>7045</v>
      </c>
      <c r="S1646" s="34" t="s">
        <v>7045</v>
      </c>
      <c r="T1646" s="36" t="s">
        <v>109</v>
      </c>
      <c r="U1646" s="36" t="s">
        <v>110</v>
      </c>
      <c r="V1646" s="36" t="s">
        <v>111</v>
      </c>
    </row>
    <row r="1647" spans="1:22" ht="32.1" customHeight="1" x14ac:dyDescent="0.3">
      <c r="A1647" s="29" t="s">
        <v>7043</v>
      </c>
      <c r="B1647" s="30" t="s">
        <v>991</v>
      </c>
      <c r="C1647" s="30">
        <v>3</v>
      </c>
      <c r="D1647" s="29" t="s">
        <v>19</v>
      </c>
      <c r="E1647" s="29" t="s">
        <v>7046</v>
      </c>
      <c r="F1647" s="31" t="s">
        <v>7047</v>
      </c>
      <c r="G1647" s="30" t="s">
        <v>86</v>
      </c>
      <c r="H1647" s="30" t="s">
        <v>4461</v>
      </c>
      <c r="I1647" s="30" t="s">
        <v>4461</v>
      </c>
      <c r="J1647" s="30" t="s">
        <v>1716</v>
      </c>
      <c r="K1647" s="30" t="s">
        <v>104</v>
      </c>
      <c r="L1647" s="30" t="s">
        <v>90</v>
      </c>
      <c r="M1647" s="30" t="s">
        <v>105</v>
      </c>
      <c r="N1647" s="30" t="s">
        <v>595</v>
      </c>
      <c r="O1647" s="30" t="s">
        <v>4461</v>
      </c>
      <c r="P1647" s="30" t="s">
        <v>106</v>
      </c>
      <c r="Q1647" s="30" t="s">
        <v>595</v>
      </c>
      <c r="R1647" s="30" t="s">
        <v>7048</v>
      </c>
      <c r="S1647" s="30" t="s">
        <v>7048</v>
      </c>
      <c r="T1647" s="32" t="s">
        <v>109</v>
      </c>
      <c r="U1647" s="32" t="s">
        <v>110</v>
      </c>
      <c r="V1647" s="32" t="s">
        <v>111</v>
      </c>
    </row>
    <row r="1648" spans="1:22" ht="18" customHeight="1" x14ac:dyDescent="0.3">
      <c r="A1648" s="33" t="s">
        <v>7049</v>
      </c>
      <c r="B1648" s="34" t="s">
        <v>991</v>
      </c>
      <c r="C1648" s="34">
        <v>3</v>
      </c>
      <c r="D1648" s="33" t="s">
        <v>19</v>
      </c>
      <c r="E1648" s="33" t="s">
        <v>7050</v>
      </c>
      <c r="F1648" s="35" t="s">
        <v>7016</v>
      </c>
      <c r="G1648" s="34" t="s">
        <v>86</v>
      </c>
      <c r="H1648" s="34" t="s">
        <v>4461</v>
      </c>
      <c r="I1648" s="34" t="s">
        <v>4461</v>
      </c>
      <c r="J1648" s="34" t="s">
        <v>1716</v>
      </c>
      <c r="K1648" s="34" t="s">
        <v>104</v>
      </c>
      <c r="L1648" s="34" t="s">
        <v>90</v>
      </c>
      <c r="M1648" s="34" t="s">
        <v>105</v>
      </c>
      <c r="N1648" s="34" t="s">
        <v>595</v>
      </c>
      <c r="O1648" s="34" t="s">
        <v>4461</v>
      </c>
      <c r="P1648" s="34" t="s">
        <v>106</v>
      </c>
      <c r="Q1648" s="34" t="s">
        <v>595</v>
      </c>
      <c r="R1648" s="34" t="s">
        <v>7051</v>
      </c>
      <c r="S1648" s="34" t="s">
        <v>7051</v>
      </c>
      <c r="T1648" s="36" t="s">
        <v>109</v>
      </c>
      <c r="U1648" s="36" t="s">
        <v>110</v>
      </c>
      <c r="V1648" s="36" t="s">
        <v>111</v>
      </c>
    </row>
    <row r="1649" spans="1:22" ht="32.1" customHeight="1" x14ac:dyDescent="0.3">
      <c r="A1649" s="29" t="s">
        <v>7049</v>
      </c>
      <c r="B1649" s="30" t="s">
        <v>991</v>
      </c>
      <c r="C1649" s="30">
        <v>3</v>
      </c>
      <c r="D1649" s="29" t="s">
        <v>19</v>
      </c>
      <c r="E1649" s="29" t="s">
        <v>7052</v>
      </c>
      <c r="F1649" s="31" t="s">
        <v>7053</v>
      </c>
      <c r="G1649" s="30" t="s">
        <v>86</v>
      </c>
      <c r="H1649" s="30" t="s">
        <v>4461</v>
      </c>
      <c r="I1649" s="30" t="s">
        <v>4461</v>
      </c>
      <c r="J1649" s="30" t="s">
        <v>1716</v>
      </c>
      <c r="K1649" s="30" t="s">
        <v>104</v>
      </c>
      <c r="L1649" s="30" t="s">
        <v>90</v>
      </c>
      <c r="M1649" s="30" t="s">
        <v>105</v>
      </c>
      <c r="N1649" s="30" t="s">
        <v>595</v>
      </c>
      <c r="O1649" s="30" t="s">
        <v>4461</v>
      </c>
      <c r="P1649" s="30" t="s">
        <v>106</v>
      </c>
      <c r="Q1649" s="30" t="s">
        <v>595</v>
      </c>
      <c r="R1649" s="30" t="s">
        <v>7054</v>
      </c>
      <c r="S1649" s="30" t="s">
        <v>7054</v>
      </c>
      <c r="T1649" s="32" t="s">
        <v>109</v>
      </c>
      <c r="U1649" s="32" t="s">
        <v>110</v>
      </c>
      <c r="V1649" s="32" t="s">
        <v>111</v>
      </c>
    </row>
    <row r="1650" spans="1:22" ht="18" customHeight="1" x14ac:dyDescent="0.3">
      <c r="A1650" s="33" t="s">
        <v>7035</v>
      </c>
      <c r="B1650" s="34" t="s">
        <v>991</v>
      </c>
      <c r="C1650" s="34">
        <v>3</v>
      </c>
      <c r="D1650" s="33" t="s">
        <v>19</v>
      </c>
      <c r="E1650" s="33" t="s">
        <v>7055</v>
      </c>
      <c r="F1650" s="35" t="s">
        <v>7016</v>
      </c>
      <c r="G1650" s="34" t="s">
        <v>86</v>
      </c>
      <c r="H1650" s="34" t="s">
        <v>4461</v>
      </c>
      <c r="I1650" s="34" t="s">
        <v>4461</v>
      </c>
      <c r="J1650" s="34" t="s">
        <v>1716</v>
      </c>
      <c r="K1650" s="34" t="s">
        <v>104</v>
      </c>
      <c r="L1650" s="34" t="s">
        <v>90</v>
      </c>
      <c r="M1650" s="34" t="s">
        <v>105</v>
      </c>
      <c r="N1650" s="34" t="s">
        <v>595</v>
      </c>
      <c r="O1650" s="34" t="s">
        <v>4461</v>
      </c>
      <c r="P1650" s="34" t="s">
        <v>106</v>
      </c>
      <c r="Q1650" s="34" t="s">
        <v>595</v>
      </c>
      <c r="R1650" s="34" t="s">
        <v>7056</v>
      </c>
      <c r="S1650" s="34" t="s">
        <v>7057</v>
      </c>
      <c r="T1650" s="36" t="s">
        <v>109</v>
      </c>
      <c r="U1650" s="36" t="s">
        <v>110</v>
      </c>
      <c r="V1650" s="36" t="s">
        <v>111</v>
      </c>
    </row>
    <row r="1651" spans="1:22" ht="18" customHeight="1" x14ac:dyDescent="0.3">
      <c r="A1651" s="29" t="s">
        <v>7035</v>
      </c>
      <c r="B1651" s="30" t="s">
        <v>991</v>
      </c>
      <c r="C1651" s="30">
        <v>3</v>
      </c>
      <c r="D1651" s="29" t="s">
        <v>19</v>
      </c>
      <c r="E1651" s="29" t="s">
        <v>7058</v>
      </c>
      <c r="F1651" s="31" t="s">
        <v>7016</v>
      </c>
      <c r="G1651" s="30" t="s">
        <v>86</v>
      </c>
      <c r="H1651" s="30" t="s">
        <v>4461</v>
      </c>
      <c r="I1651" s="30" t="s">
        <v>4461</v>
      </c>
      <c r="J1651" s="30" t="s">
        <v>1716</v>
      </c>
      <c r="K1651" s="30" t="s">
        <v>104</v>
      </c>
      <c r="L1651" s="30" t="s">
        <v>90</v>
      </c>
      <c r="M1651" s="30" t="s">
        <v>105</v>
      </c>
      <c r="N1651" s="30" t="s">
        <v>595</v>
      </c>
      <c r="O1651" s="30" t="s">
        <v>4461</v>
      </c>
      <c r="P1651" s="30" t="s">
        <v>106</v>
      </c>
      <c r="Q1651" s="30" t="s">
        <v>595</v>
      </c>
      <c r="R1651" s="30" t="s">
        <v>7059</v>
      </c>
      <c r="S1651" s="30" t="s">
        <v>7059</v>
      </c>
      <c r="T1651" s="32" t="s">
        <v>109</v>
      </c>
      <c r="U1651" s="32" t="s">
        <v>110</v>
      </c>
      <c r="V1651" s="32" t="s">
        <v>111</v>
      </c>
    </row>
    <row r="1652" spans="1:22" ht="18" customHeight="1" x14ac:dyDescent="0.3">
      <c r="A1652" s="33" t="s">
        <v>7031</v>
      </c>
      <c r="B1652" s="34" t="s">
        <v>991</v>
      </c>
      <c r="C1652" s="34">
        <v>3</v>
      </c>
      <c r="D1652" s="33" t="s">
        <v>19</v>
      </c>
      <c r="E1652" s="33" t="s">
        <v>7060</v>
      </c>
      <c r="F1652" s="35" t="s">
        <v>7016</v>
      </c>
      <c r="G1652" s="34" t="s">
        <v>86</v>
      </c>
      <c r="H1652" s="34" t="s">
        <v>4461</v>
      </c>
      <c r="I1652" s="34" t="s">
        <v>4461</v>
      </c>
      <c r="J1652" s="34" t="s">
        <v>1716</v>
      </c>
      <c r="K1652" s="34" t="s">
        <v>104</v>
      </c>
      <c r="L1652" s="34" t="s">
        <v>90</v>
      </c>
      <c r="M1652" s="34" t="s">
        <v>105</v>
      </c>
      <c r="N1652" s="34" t="s">
        <v>595</v>
      </c>
      <c r="O1652" s="34" t="s">
        <v>4461</v>
      </c>
      <c r="P1652" s="34" t="s">
        <v>106</v>
      </c>
      <c r="Q1652" s="34" t="s">
        <v>595</v>
      </c>
      <c r="R1652" s="34" t="s">
        <v>7061</v>
      </c>
      <c r="S1652" s="34" t="s">
        <v>7062</v>
      </c>
      <c r="T1652" s="36" t="s">
        <v>109</v>
      </c>
      <c r="U1652" s="36" t="s">
        <v>110</v>
      </c>
      <c r="V1652" s="36" t="s">
        <v>111</v>
      </c>
    </row>
    <row r="1653" spans="1:22" ht="18" customHeight="1" x14ac:dyDescent="0.3">
      <c r="A1653" s="29" t="s">
        <v>7063</v>
      </c>
      <c r="B1653" s="30" t="s">
        <v>991</v>
      </c>
      <c r="C1653" s="30">
        <v>3</v>
      </c>
      <c r="D1653" s="29" t="s">
        <v>19</v>
      </c>
      <c r="E1653" s="29" t="s">
        <v>7064</v>
      </c>
      <c r="F1653" s="31" t="s">
        <v>7065</v>
      </c>
      <c r="G1653" s="30" t="s">
        <v>86</v>
      </c>
      <c r="H1653" s="30" t="s">
        <v>4461</v>
      </c>
      <c r="I1653" s="30" t="s">
        <v>4462</v>
      </c>
      <c r="J1653" s="30" t="s">
        <v>1716</v>
      </c>
      <c r="K1653" s="30" t="s">
        <v>104</v>
      </c>
      <c r="L1653" s="30" t="s">
        <v>90</v>
      </c>
      <c r="M1653" s="30" t="s">
        <v>274</v>
      </c>
      <c r="N1653" s="30" t="s">
        <v>595</v>
      </c>
      <c r="O1653" s="30" t="s">
        <v>4461</v>
      </c>
      <c r="P1653" s="30" t="s">
        <v>293</v>
      </c>
      <c r="Q1653" s="30" t="s">
        <v>595</v>
      </c>
      <c r="R1653" s="30" t="s">
        <v>7066</v>
      </c>
      <c r="S1653" s="30" t="s">
        <v>7066</v>
      </c>
      <c r="T1653" s="32" t="s">
        <v>530</v>
      </c>
      <c r="U1653" s="32" t="s">
        <v>278</v>
      </c>
      <c r="V1653" s="32" t="s">
        <v>279</v>
      </c>
    </row>
    <row r="1654" spans="1:22" ht="32.1" customHeight="1" x14ac:dyDescent="0.3">
      <c r="A1654" s="33" t="s">
        <v>7067</v>
      </c>
      <c r="B1654" s="34" t="s">
        <v>83</v>
      </c>
      <c r="C1654" s="34">
        <v>2</v>
      </c>
      <c r="D1654" s="33" t="s">
        <v>20</v>
      </c>
      <c r="E1654" s="33" t="s">
        <v>7068</v>
      </c>
      <c r="F1654" s="35" t="s">
        <v>7069</v>
      </c>
      <c r="G1654" s="34" t="s">
        <v>102</v>
      </c>
      <c r="H1654" s="34" t="s">
        <v>7070</v>
      </c>
      <c r="I1654" s="34" t="s">
        <v>7071</v>
      </c>
      <c r="J1654" s="34" t="s">
        <v>7072</v>
      </c>
      <c r="K1654" s="34" t="s">
        <v>104</v>
      </c>
      <c r="L1654" s="34" t="s">
        <v>121</v>
      </c>
      <c r="M1654" s="34" t="s">
        <v>105</v>
      </c>
      <c r="N1654" s="34" t="s">
        <v>92</v>
      </c>
      <c r="O1654" s="34"/>
      <c r="P1654" s="34" t="s">
        <v>93</v>
      </c>
      <c r="Q1654" s="34" t="s">
        <v>92</v>
      </c>
      <c r="R1654" s="34" t="s">
        <v>7073</v>
      </c>
      <c r="S1654" s="34" t="s">
        <v>7074</v>
      </c>
      <c r="T1654" s="36" t="s">
        <v>124</v>
      </c>
      <c r="U1654" s="36" t="s">
        <v>110</v>
      </c>
      <c r="V1654" s="36" t="s">
        <v>111</v>
      </c>
    </row>
    <row r="1655" spans="1:22" ht="18" customHeight="1" x14ac:dyDescent="0.3">
      <c r="A1655" s="29" t="s">
        <v>7075</v>
      </c>
      <c r="B1655" s="30" t="s">
        <v>83</v>
      </c>
      <c r="C1655" s="30">
        <v>4</v>
      </c>
      <c r="D1655" s="29" t="s">
        <v>20</v>
      </c>
      <c r="E1655" s="29" t="s">
        <v>7076</v>
      </c>
      <c r="F1655" s="31" t="s">
        <v>7077</v>
      </c>
      <c r="G1655" s="30" t="s">
        <v>128</v>
      </c>
      <c r="H1655" s="30" t="s">
        <v>7070</v>
      </c>
      <c r="I1655" s="30" t="s">
        <v>7070</v>
      </c>
      <c r="J1655" s="30" t="s">
        <v>129</v>
      </c>
      <c r="K1655" s="30" t="s">
        <v>104</v>
      </c>
      <c r="L1655" s="30" t="s">
        <v>90</v>
      </c>
      <c r="M1655" s="30" t="s">
        <v>130</v>
      </c>
      <c r="N1655" s="30" t="s">
        <v>92</v>
      </c>
      <c r="O1655" s="30"/>
      <c r="P1655" s="30" t="s">
        <v>106</v>
      </c>
      <c r="Q1655" s="30" t="s">
        <v>92</v>
      </c>
      <c r="R1655" s="30" t="s">
        <v>7078</v>
      </c>
      <c r="S1655" s="30" t="s">
        <v>7079</v>
      </c>
      <c r="T1655" s="32" t="s">
        <v>219</v>
      </c>
      <c r="U1655" s="32" t="s">
        <v>134</v>
      </c>
      <c r="V1655" s="32" t="s">
        <v>135</v>
      </c>
    </row>
    <row r="1656" spans="1:22" ht="18" customHeight="1" x14ac:dyDescent="0.3">
      <c r="A1656" s="33" t="s">
        <v>7080</v>
      </c>
      <c r="B1656" s="34" t="s">
        <v>83</v>
      </c>
      <c r="C1656" s="34">
        <v>4</v>
      </c>
      <c r="D1656" s="33" t="s">
        <v>20</v>
      </c>
      <c r="E1656" s="33" t="s">
        <v>7081</v>
      </c>
      <c r="F1656" s="35" t="s">
        <v>7082</v>
      </c>
      <c r="G1656" s="34" t="s">
        <v>128</v>
      </c>
      <c r="H1656" s="34" t="s">
        <v>7070</v>
      </c>
      <c r="I1656" s="34" t="s">
        <v>7070</v>
      </c>
      <c r="J1656" s="34" t="s">
        <v>129</v>
      </c>
      <c r="K1656" s="34" t="s">
        <v>104</v>
      </c>
      <c r="L1656" s="34" t="s">
        <v>90</v>
      </c>
      <c r="M1656" s="34" t="s">
        <v>105</v>
      </c>
      <c r="N1656" s="34" t="s">
        <v>92</v>
      </c>
      <c r="O1656" s="34"/>
      <c r="P1656" s="34" t="s">
        <v>293</v>
      </c>
      <c r="Q1656" s="34" t="s">
        <v>92</v>
      </c>
      <c r="R1656" s="34" t="s">
        <v>7083</v>
      </c>
      <c r="S1656" s="34" t="s">
        <v>7084</v>
      </c>
      <c r="T1656" s="36" t="s">
        <v>109</v>
      </c>
      <c r="U1656" s="36" t="s">
        <v>110</v>
      </c>
      <c r="V1656" s="36" t="s">
        <v>111</v>
      </c>
    </row>
    <row r="1657" spans="1:22" ht="18" customHeight="1" x14ac:dyDescent="0.3">
      <c r="A1657" s="29" t="s">
        <v>7085</v>
      </c>
      <c r="B1657" s="30" t="s">
        <v>83</v>
      </c>
      <c r="C1657" s="30">
        <v>4</v>
      </c>
      <c r="D1657" s="29" t="s">
        <v>20</v>
      </c>
      <c r="E1657" s="29" t="s">
        <v>7086</v>
      </c>
      <c r="F1657" s="31" t="s">
        <v>7087</v>
      </c>
      <c r="G1657" s="30" t="s">
        <v>128</v>
      </c>
      <c r="H1657" s="30" t="s">
        <v>7070</v>
      </c>
      <c r="I1657" s="30" t="s">
        <v>7070</v>
      </c>
      <c r="J1657" s="30" t="s">
        <v>129</v>
      </c>
      <c r="K1657" s="30" t="s">
        <v>104</v>
      </c>
      <c r="L1657" s="30" t="s">
        <v>90</v>
      </c>
      <c r="M1657" s="30" t="s">
        <v>105</v>
      </c>
      <c r="N1657" s="30" t="s">
        <v>92</v>
      </c>
      <c r="O1657" s="30"/>
      <c r="P1657" s="30" t="s">
        <v>293</v>
      </c>
      <c r="Q1657" s="30" t="s">
        <v>92</v>
      </c>
      <c r="R1657" s="30" t="s">
        <v>7088</v>
      </c>
      <c r="S1657" s="30" t="s">
        <v>7089</v>
      </c>
      <c r="T1657" s="32" t="s">
        <v>109</v>
      </c>
      <c r="U1657" s="32" t="s">
        <v>110</v>
      </c>
      <c r="V1657" s="32" t="s">
        <v>111</v>
      </c>
    </row>
    <row r="1658" spans="1:22" ht="18" customHeight="1" x14ac:dyDescent="0.3">
      <c r="A1658" s="33" t="s">
        <v>7090</v>
      </c>
      <c r="B1658" s="34" t="s">
        <v>83</v>
      </c>
      <c r="C1658" s="34">
        <v>4</v>
      </c>
      <c r="D1658" s="33" t="s">
        <v>20</v>
      </c>
      <c r="E1658" s="33" t="s">
        <v>7091</v>
      </c>
      <c r="F1658" s="35" t="s">
        <v>7092</v>
      </c>
      <c r="G1658" s="34" t="s">
        <v>128</v>
      </c>
      <c r="H1658" s="34" t="s">
        <v>7070</v>
      </c>
      <c r="I1658" s="34" t="s">
        <v>7070</v>
      </c>
      <c r="J1658" s="34" t="s">
        <v>129</v>
      </c>
      <c r="K1658" s="34" t="s">
        <v>104</v>
      </c>
      <c r="L1658" s="34" t="s">
        <v>90</v>
      </c>
      <c r="M1658" s="34" t="s">
        <v>105</v>
      </c>
      <c r="N1658" s="34" t="s">
        <v>92</v>
      </c>
      <c r="O1658" s="34"/>
      <c r="P1658" s="34" t="s">
        <v>293</v>
      </c>
      <c r="Q1658" s="34" t="s">
        <v>92</v>
      </c>
      <c r="R1658" s="34" t="s">
        <v>7093</v>
      </c>
      <c r="S1658" s="34" t="s">
        <v>7094</v>
      </c>
      <c r="T1658" s="36" t="s">
        <v>109</v>
      </c>
      <c r="U1658" s="36" t="s">
        <v>110</v>
      </c>
      <c r="V1658" s="36" t="s">
        <v>111</v>
      </c>
    </row>
    <row r="1659" spans="1:22" ht="18" customHeight="1" x14ac:dyDescent="0.3">
      <c r="A1659" s="29" t="s">
        <v>7090</v>
      </c>
      <c r="B1659" s="30" t="s">
        <v>83</v>
      </c>
      <c r="C1659" s="30">
        <v>4</v>
      </c>
      <c r="D1659" s="29" t="s">
        <v>20</v>
      </c>
      <c r="E1659" s="29" t="s">
        <v>7095</v>
      </c>
      <c r="F1659" s="31" t="s">
        <v>7096</v>
      </c>
      <c r="G1659" s="30" t="s">
        <v>128</v>
      </c>
      <c r="H1659" s="30" t="s">
        <v>7070</v>
      </c>
      <c r="I1659" s="30" t="s">
        <v>7070</v>
      </c>
      <c r="J1659" s="30" t="s">
        <v>129</v>
      </c>
      <c r="K1659" s="30" t="s">
        <v>104</v>
      </c>
      <c r="L1659" s="30" t="s">
        <v>90</v>
      </c>
      <c r="M1659" s="30" t="s">
        <v>130</v>
      </c>
      <c r="N1659" s="30" t="s">
        <v>92</v>
      </c>
      <c r="O1659" s="30"/>
      <c r="P1659" s="30" t="s">
        <v>106</v>
      </c>
      <c r="Q1659" s="30" t="s">
        <v>92</v>
      </c>
      <c r="R1659" s="30" t="s">
        <v>7097</v>
      </c>
      <c r="S1659" s="30" t="s">
        <v>7098</v>
      </c>
      <c r="T1659" s="32" t="s">
        <v>219</v>
      </c>
      <c r="U1659" s="32" t="s">
        <v>134</v>
      </c>
      <c r="V1659" s="32" t="s">
        <v>135</v>
      </c>
    </row>
    <row r="1660" spans="1:22" ht="18" customHeight="1" x14ac:dyDescent="0.3">
      <c r="A1660" s="33" t="s">
        <v>7085</v>
      </c>
      <c r="B1660" s="34" t="s">
        <v>83</v>
      </c>
      <c r="C1660" s="34">
        <v>4</v>
      </c>
      <c r="D1660" s="33" t="s">
        <v>20</v>
      </c>
      <c r="E1660" s="33" t="s">
        <v>7099</v>
      </c>
      <c r="F1660" s="35" t="s">
        <v>7100</v>
      </c>
      <c r="G1660" s="34" t="s">
        <v>128</v>
      </c>
      <c r="H1660" s="34" t="s">
        <v>7070</v>
      </c>
      <c r="I1660" s="34" t="s">
        <v>7070</v>
      </c>
      <c r="J1660" s="34" t="s">
        <v>129</v>
      </c>
      <c r="K1660" s="34" t="s">
        <v>104</v>
      </c>
      <c r="L1660" s="34" t="s">
        <v>121</v>
      </c>
      <c r="M1660" s="34" t="s">
        <v>105</v>
      </c>
      <c r="N1660" s="34" t="s">
        <v>92</v>
      </c>
      <c r="O1660" s="34"/>
      <c r="P1660" s="34" t="s">
        <v>106</v>
      </c>
      <c r="Q1660" s="34" t="s">
        <v>92</v>
      </c>
      <c r="R1660" s="34" t="s">
        <v>7101</v>
      </c>
      <c r="S1660" s="34" t="s">
        <v>7102</v>
      </c>
      <c r="T1660" s="36" t="s">
        <v>124</v>
      </c>
      <c r="U1660" s="36" t="s">
        <v>110</v>
      </c>
      <c r="V1660" s="36" t="s">
        <v>111</v>
      </c>
    </row>
    <row r="1661" spans="1:22" ht="18" customHeight="1" x14ac:dyDescent="0.3">
      <c r="A1661" s="29" t="s">
        <v>7103</v>
      </c>
      <c r="B1661" s="30" t="s">
        <v>83</v>
      </c>
      <c r="C1661" s="30">
        <v>4</v>
      </c>
      <c r="D1661" s="29" t="s">
        <v>20</v>
      </c>
      <c r="E1661" s="29" t="s">
        <v>7104</v>
      </c>
      <c r="F1661" s="31" t="s">
        <v>7105</v>
      </c>
      <c r="G1661" s="30" t="s">
        <v>128</v>
      </c>
      <c r="H1661" s="30" t="s">
        <v>7070</v>
      </c>
      <c r="I1661" s="30" t="s">
        <v>7071</v>
      </c>
      <c r="J1661" s="30" t="s">
        <v>129</v>
      </c>
      <c r="K1661" s="30" t="s">
        <v>104</v>
      </c>
      <c r="L1661" s="30" t="s">
        <v>90</v>
      </c>
      <c r="M1661" s="30" t="s">
        <v>105</v>
      </c>
      <c r="N1661" s="30" t="s">
        <v>92</v>
      </c>
      <c r="O1661" s="30"/>
      <c r="P1661" s="30" t="s">
        <v>106</v>
      </c>
      <c r="Q1661" s="30" t="s">
        <v>92</v>
      </c>
      <c r="R1661" s="30" t="s">
        <v>7106</v>
      </c>
      <c r="S1661" s="30" t="s">
        <v>7107</v>
      </c>
      <c r="T1661" s="32" t="s">
        <v>109</v>
      </c>
      <c r="U1661" s="32" t="s">
        <v>110</v>
      </c>
      <c r="V1661" s="32" t="s">
        <v>111</v>
      </c>
    </row>
    <row r="1662" spans="1:22" ht="18" customHeight="1" x14ac:dyDescent="0.3">
      <c r="A1662" s="33" t="s">
        <v>7108</v>
      </c>
      <c r="B1662" s="34" t="s">
        <v>83</v>
      </c>
      <c r="C1662" s="34">
        <v>4</v>
      </c>
      <c r="D1662" s="33" t="s">
        <v>20</v>
      </c>
      <c r="E1662" s="33" t="s">
        <v>7109</v>
      </c>
      <c r="F1662" s="35" t="s">
        <v>7110</v>
      </c>
      <c r="G1662" s="34" t="s">
        <v>128</v>
      </c>
      <c r="H1662" s="34" t="s">
        <v>7070</v>
      </c>
      <c r="I1662" s="34" t="s">
        <v>7070</v>
      </c>
      <c r="J1662" s="34" t="s">
        <v>129</v>
      </c>
      <c r="K1662" s="34" t="s">
        <v>104</v>
      </c>
      <c r="L1662" s="34" t="s">
        <v>90</v>
      </c>
      <c r="M1662" s="34" t="s">
        <v>130</v>
      </c>
      <c r="N1662" s="34" t="s">
        <v>92</v>
      </c>
      <c r="O1662" s="34"/>
      <c r="P1662" s="34" t="s">
        <v>106</v>
      </c>
      <c r="Q1662" s="34" t="s">
        <v>92</v>
      </c>
      <c r="R1662" s="34" t="s">
        <v>7111</v>
      </c>
      <c r="S1662" s="34" t="s">
        <v>7112</v>
      </c>
      <c r="T1662" s="36" t="s">
        <v>219</v>
      </c>
      <c r="U1662" s="36" t="s">
        <v>134</v>
      </c>
      <c r="V1662" s="36" t="s">
        <v>135</v>
      </c>
    </row>
    <row r="1663" spans="1:22" ht="18" customHeight="1" x14ac:dyDescent="0.3">
      <c r="A1663" s="29" t="s">
        <v>7108</v>
      </c>
      <c r="B1663" s="30" t="s">
        <v>83</v>
      </c>
      <c r="C1663" s="30">
        <v>4</v>
      </c>
      <c r="D1663" s="29" t="s">
        <v>20</v>
      </c>
      <c r="E1663" s="29" t="s">
        <v>7113</v>
      </c>
      <c r="F1663" s="31" t="s">
        <v>7114</v>
      </c>
      <c r="G1663" s="30" t="s">
        <v>128</v>
      </c>
      <c r="H1663" s="30" t="s">
        <v>7070</v>
      </c>
      <c r="I1663" s="30" t="s">
        <v>7070</v>
      </c>
      <c r="J1663" s="30" t="s">
        <v>129</v>
      </c>
      <c r="K1663" s="30" t="s">
        <v>104</v>
      </c>
      <c r="L1663" s="30" t="s">
        <v>121</v>
      </c>
      <c r="M1663" s="30" t="s">
        <v>130</v>
      </c>
      <c r="N1663" s="30" t="s">
        <v>92</v>
      </c>
      <c r="O1663" s="30"/>
      <c r="P1663" s="30" t="s">
        <v>93</v>
      </c>
      <c r="Q1663" s="30" t="s">
        <v>92</v>
      </c>
      <c r="R1663" s="30" t="s">
        <v>7115</v>
      </c>
      <c r="S1663" s="30" t="s">
        <v>7116</v>
      </c>
      <c r="T1663" s="32" t="s">
        <v>133</v>
      </c>
      <c r="U1663" s="32" t="s">
        <v>134</v>
      </c>
      <c r="V1663" s="32" t="s">
        <v>135</v>
      </c>
    </row>
    <row r="1664" spans="1:22" ht="32.1" customHeight="1" x14ac:dyDescent="0.3">
      <c r="A1664" s="33" t="s">
        <v>7117</v>
      </c>
      <c r="B1664" s="34" t="s">
        <v>83</v>
      </c>
      <c r="C1664" s="34">
        <v>4</v>
      </c>
      <c r="D1664" s="33" t="s">
        <v>20</v>
      </c>
      <c r="E1664" s="33" t="s">
        <v>7118</v>
      </c>
      <c r="F1664" s="35" t="s">
        <v>7119</v>
      </c>
      <c r="G1664" s="34" t="s">
        <v>128</v>
      </c>
      <c r="H1664" s="34" t="s">
        <v>7070</v>
      </c>
      <c r="I1664" s="34" t="s">
        <v>7070</v>
      </c>
      <c r="J1664" s="34" t="s">
        <v>129</v>
      </c>
      <c r="K1664" s="34" t="s">
        <v>104</v>
      </c>
      <c r="L1664" s="34" t="s">
        <v>121</v>
      </c>
      <c r="M1664" s="34" t="s">
        <v>130</v>
      </c>
      <c r="N1664" s="34" t="s">
        <v>92</v>
      </c>
      <c r="O1664" s="34"/>
      <c r="P1664" s="34" t="s">
        <v>93</v>
      </c>
      <c r="Q1664" s="34" t="s">
        <v>92</v>
      </c>
      <c r="R1664" s="34" t="s">
        <v>7120</v>
      </c>
      <c r="S1664" s="34" t="s">
        <v>7121</v>
      </c>
      <c r="T1664" s="36" t="s">
        <v>133</v>
      </c>
      <c r="U1664" s="36" t="s">
        <v>134</v>
      </c>
      <c r="V1664" s="36" t="s">
        <v>135</v>
      </c>
    </row>
    <row r="1665" spans="1:22" ht="32.1" customHeight="1" x14ac:dyDescent="0.3">
      <c r="A1665" s="29" t="s">
        <v>7080</v>
      </c>
      <c r="B1665" s="30" t="s">
        <v>83</v>
      </c>
      <c r="C1665" s="30">
        <v>4</v>
      </c>
      <c r="D1665" s="29" t="s">
        <v>20</v>
      </c>
      <c r="E1665" s="29" t="s">
        <v>7122</v>
      </c>
      <c r="F1665" s="31" t="s">
        <v>7123</v>
      </c>
      <c r="G1665" s="30" t="s">
        <v>128</v>
      </c>
      <c r="H1665" s="30" t="s">
        <v>7070</v>
      </c>
      <c r="I1665" s="30" t="s">
        <v>7070</v>
      </c>
      <c r="J1665" s="30" t="s">
        <v>129</v>
      </c>
      <c r="K1665" s="30" t="s">
        <v>104</v>
      </c>
      <c r="L1665" s="30" t="s">
        <v>121</v>
      </c>
      <c r="M1665" s="30" t="s">
        <v>130</v>
      </c>
      <c r="N1665" s="30" t="s">
        <v>92</v>
      </c>
      <c r="O1665" s="30"/>
      <c r="P1665" s="30" t="s">
        <v>106</v>
      </c>
      <c r="Q1665" s="30" t="s">
        <v>92</v>
      </c>
      <c r="R1665" s="30" t="s">
        <v>7124</v>
      </c>
      <c r="S1665" s="30" t="s">
        <v>7125</v>
      </c>
      <c r="T1665" s="32" t="s">
        <v>133</v>
      </c>
      <c r="U1665" s="32" t="s">
        <v>134</v>
      </c>
      <c r="V1665" s="32" t="s">
        <v>135</v>
      </c>
    </row>
    <row r="1666" spans="1:22" ht="32.1" customHeight="1" x14ac:dyDescent="0.3">
      <c r="A1666" s="33" t="s">
        <v>7103</v>
      </c>
      <c r="B1666" s="34" t="s">
        <v>83</v>
      </c>
      <c r="C1666" s="34">
        <v>4</v>
      </c>
      <c r="D1666" s="33" t="s">
        <v>20</v>
      </c>
      <c r="E1666" s="33" t="s">
        <v>7126</v>
      </c>
      <c r="F1666" s="35" t="s">
        <v>7127</v>
      </c>
      <c r="G1666" s="34" t="s">
        <v>128</v>
      </c>
      <c r="H1666" s="34" t="s">
        <v>7070</v>
      </c>
      <c r="I1666" s="34" t="s">
        <v>7071</v>
      </c>
      <c r="J1666" s="34" t="s">
        <v>129</v>
      </c>
      <c r="K1666" s="34" t="s">
        <v>104</v>
      </c>
      <c r="L1666" s="34" t="s">
        <v>121</v>
      </c>
      <c r="M1666" s="34" t="s">
        <v>130</v>
      </c>
      <c r="N1666" s="34" t="s">
        <v>92</v>
      </c>
      <c r="O1666" s="34"/>
      <c r="P1666" s="34" t="s">
        <v>106</v>
      </c>
      <c r="Q1666" s="34" t="s">
        <v>92</v>
      </c>
      <c r="R1666" s="34" t="s">
        <v>7128</v>
      </c>
      <c r="S1666" s="34" t="s">
        <v>7129</v>
      </c>
      <c r="T1666" s="36" t="s">
        <v>133</v>
      </c>
      <c r="U1666" s="36" t="s">
        <v>134</v>
      </c>
      <c r="V1666" s="36" t="s">
        <v>135</v>
      </c>
    </row>
    <row r="1667" spans="1:22" ht="18" customHeight="1" x14ac:dyDescent="0.3">
      <c r="A1667" s="29" t="s">
        <v>7067</v>
      </c>
      <c r="B1667" s="30" t="s">
        <v>83</v>
      </c>
      <c r="C1667" s="30">
        <v>4</v>
      </c>
      <c r="D1667" s="29" t="s">
        <v>20</v>
      </c>
      <c r="E1667" s="29" t="s">
        <v>7130</v>
      </c>
      <c r="F1667" s="31" t="s">
        <v>7131</v>
      </c>
      <c r="G1667" s="30" t="s">
        <v>128</v>
      </c>
      <c r="H1667" s="30" t="s">
        <v>7070</v>
      </c>
      <c r="I1667" s="30" t="s">
        <v>7071</v>
      </c>
      <c r="J1667" s="30" t="s">
        <v>129</v>
      </c>
      <c r="K1667" s="30" t="s">
        <v>104</v>
      </c>
      <c r="L1667" s="30" t="s">
        <v>121</v>
      </c>
      <c r="M1667" s="30" t="s">
        <v>130</v>
      </c>
      <c r="N1667" s="30" t="s">
        <v>92</v>
      </c>
      <c r="O1667" s="30"/>
      <c r="P1667" s="30" t="s">
        <v>106</v>
      </c>
      <c r="Q1667" s="30" t="s">
        <v>92</v>
      </c>
      <c r="R1667" s="30" t="s">
        <v>7132</v>
      </c>
      <c r="S1667" s="30" t="s">
        <v>7133</v>
      </c>
      <c r="T1667" s="32" t="s">
        <v>133</v>
      </c>
      <c r="U1667" s="32" t="s">
        <v>134</v>
      </c>
      <c r="V1667" s="32" t="s">
        <v>135</v>
      </c>
    </row>
    <row r="1668" spans="1:22" ht="32.1" customHeight="1" x14ac:dyDescent="0.3">
      <c r="A1668" s="33" t="s">
        <v>7103</v>
      </c>
      <c r="B1668" s="34" t="s">
        <v>83</v>
      </c>
      <c r="C1668" s="34">
        <v>4</v>
      </c>
      <c r="D1668" s="33" t="s">
        <v>20</v>
      </c>
      <c r="E1668" s="33" t="s">
        <v>7134</v>
      </c>
      <c r="F1668" s="35" t="s">
        <v>7135</v>
      </c>
      <c r="G1668" s="34" t="s">
        <v>128</v>
      </c>
      <c r="H1668" s="34" t="s">
        <v>7070</v>
      </c>
      <c r="I1668" s="34" t="s">
        <v>7071</v>
      </c>
      <c r="J1668" s="34" t="s">
        <v>129</v>
      </c>
      <c r="K1668" s="34" t="s">
        <v>104</v>
      </c>
      <c r="L1668" s="34" t="s">
        <v>121</v>
      </c>
      <c r="M1668" s="34" t="s">
        <v>130</v>
      </c>
      <c r="N1668" s="34" t="s">
        <v>92</v>
      </c>
      <c r="O1668" s="34"/>
      <c r="P1668" s="34" t="s">
        <v>106</v>
      </c>
      <c r="Q1668" s="34" t="s">
        <v>92</v>
      </c>
      <c r="R1668" s="34" t="s">
        <v>7136</v>
      </c>
      <c r="S1668" s="34" t="s">
        <v>7137</v>
      </c>
      <c r="T1668" s="36" t="s">
        <v>133</v>
      </c>
      <c r="U1668" s="36" t="s">
        <v>134</v>
      </c>
      <c r="V1668" s="36" t="s">
        <v>135</v>
      </c>
    </row>
    <row r="1669" spans="1:22" ht="18" customHeight="1" x14ac:dyDescent="0.3">
      <c r="A1669" s="29" t="s">
        <v>7103</v>
      </c>
      <c r="B1669" s="30" t="s">
        <v>83</v>
      </c>
      <c r="C1669" s="30">
        <v>4</v>
      </c>
      <c r="D1669" s="29" t="s">
        <v>20</v>
      </c>
      <c r="E1669" s="29" t="s">
        <v>7138</v>
      </c>
      <c r="F1669" s="31" t="s">
        <v>7139</v>
      </c>
      <c r="G1669" s="30" t="s">
        <v>128</v>
      </c>
      <c r="H1669" s="30" t="s">
        <v>7070</v>
      </c>
      <c r="I1669" s="30" t="s">
        <v>7071</v>
      </c>
      <c r="J1669" s="30" t="s">
        <v>129</v>
      </c>
      <c r="K1669" s="30" t="s">
        <v>104</v>
      </c>
      <c r="L1669" s="30" t="s">
        <v>121</v>
      </c>
      <c r="M1669" s="30" t="s">
        <v>130</v>
      </c>
      <c r="N1669" s="30" t="s">
        <v>92</v>
      </c>
      <c r="O1669" s="30"/>
      <c r="P1669" s="30" t="s">
        <v>93</v>
      </c>
      <c r="Q1669" s="30" t="s">
        <v>92</v>
      </c>
      <c r="R1669" s="30" t="s">
        <v>7140</v>
      </c>
      <c r="S1669" s="30" t="s">
        <v>7141</v>
      </c>
      <c r="T1669" s="32" t="s">
        <v>133</v>
      </c>
      <c r="U1669" s="32" t="s">
        <v>134</v>
      </c>
      <c r="V1669" s="32" t="s">
        <v>135</v>
      </c>
    </row>
    <row r="1670" spans="1:22" ht="18" customHeight="1" x14ac:dyDescent="0.3">
      <c r="A1670" s="33" t="s">
        <v>7103</v>
      </c>
      <c r="B1670" s="34" t="s">
        <v>83</v>
      </c>
      <c r="C1670" s="34">
        <v>4</v>
      </c>
      <c r="D1670" s="33" t="s">
        <v>20</v>
      </c>
      <c r="E1670" s="33" t="s">
        <v>7142</v>
      </c>
      <c r="F1670" s="35" t="s">
        <v>7143</v>
      </c>
      <c r="G1670" s="34" t="s">
        <v>128</v>
      </c>
      <c r="H1670" s="34" t="s">
        <v>7070</v>
      </c>
      <c r="I1670" s="34" t="s">
        <v>7071</v>
      </c>
      <c r="J1670" s="34" t="s">
        <v>129</v>
      </c>
      <c r="K1670" s="34" t="s">
        <v>104</v>
      </c>
      <c r="L1670" s="34" t="s">
        <v>121</v>
      </c>
      <c r="M1670" s="34" t="s">
        <v>130</v>
      </c>
      <c r="N1670" s="34" t="s">
        <v>92</v>
      </c>
      <c r="O1670" s="34"/>
      <c r="P1670" s="34" t="s">
        <v>93</v>
      </c>
      <c r="Q1670" s="34" t="s">
        <v>92</v>
      </c>
      <c r="R1670" s="34" t="s">
        <v>7144</v>
      </c>
      <c r="S1670" s="34" t="s">
        <v>7145</v>
      </c>
      <c r="T1670" s="36" t="s">
        <v>133</v>
      </c>
      <c r="U1670" s="36" t="s">
        <v>134</v>
      </c>
      <c r="V1670" s="36" t="s">
        <v>135</v>
      </c>
    </row>
    <row r="1671" spans="1:22" ht="32.1" customHeight="1" x14ac:dyDescent="0.3">
      <c r="A1671" s="29" t="s">
        <v>7080</v>
      </c>
      <c r="B1671" s="30" t="s">
        <v>83</v>
      </c>
      <c r="C1671" s="30">
        <v>4</v>
      </c>
      <c r="D1671" s="29" t="s">
        <v>20</v>
      </c>
      <c r="E1671" s="29" t="s">
        <v>7146</v>
      </c>
      <c r="F1671" s="31" t="s">
        <v>7147</v>
      </c>
      <c r="G1671" s="30" t="s">
        <v>128</v>
      </c>
      <c r="H1671" s="30" t="s">
        <v>7070</v>
      </c>
      <c r="I1671" s="30" t="s">
        <v>7070</v>
      </c>
      <c r="J1671" s="30" t="s">
        <v>129</v>
      </c>
      <c r="K1671" s="30" t="s">
        <v>104</v>
      </c>
      <c r="L1671" s="30" t="s">
        <v>121</v>
      </c>
      <c r="M1671" s="30" t="s">
        <v>130</v>
      </c>
      <c r="N1671" s="30" t="s">
        <v>239</v>
      </c>
      <c r="O1671" s="30" t="s">
        <v>129</v>
      </c>
      <c r="P1671" s="30" t="s">
        <v>93</v>
      </c>
      <c r="Q1671" s="30" t="s">
        <v>240</v>
      </c>
      <c r="R1671" s="30" t="s">
        <v>7148</v>
      </c>
      <c r="S1671" s="30" t="s">
        <v>7149</v>
      </c>
      <c r="T1671" s="32" t="s">
        <v>133</v>
      </c>
      <c r="U1671" s="32" t="s">
        <v>134</v>
      </c>
      <c r="V1671" s="32" t="s">
        <v>135</v>
      </c>
    </row>
    <row r="1672" spans="1:22" ht="32.1" customHeight="1" x14ac:dyDescent="0.3">
      <c r="A1672" s="33" t="s">
        <v>7080</v>
      </c>
      <c r="B1672" s="34" t="s">
        <v>83</v>
      </c>
      <c r="C1672" s="34">
        <v>4</v>
      </c>
      <c r="D1672" s="33" t="s">
        <v>20</v>
      </c>
      <c r="E1672" s="33" t="s">
        <v>7150</v>
      </c>
      <c r="F1672" s="35" t="s">
        <v>7151</v>
      </c>
      <c r="G1672" s="34" t="s">
        <v>128</v>
      </c>
      <c r="H1672" s="34" t="s">
        <v>7070</v>
      </c>
      <c r="I1672" s="34" t="s">
        <v>7070</v>
      </c>
      <c r="J1672" s="34" t="s">
        <v>238</v>
      </c>
      <c r="K1672" s="34" t="s">
        <v>104</v>
      </c>
      <c r="L1672" s="34" t="s">
        <v>121</v>
      </c>
      <c r="M1672" s="34" t="s">
        <v>130</v>
      </c>
      <c r="N1672" s="34" t="s">
        <v>239</v>
      </c>
      <c r="O1672" s="34" t="s">
        <v>238</v>
      </c>
      <c r="P1672" s="34" t="s">
        <v>106</v>
      </c>
      <c r="Q1672" s="34" t="s">
        <v>240</v>
      </c>
      <c r="R1672" s="34" t="s">
        <v>7152</v>
      </c>
      <c r="S1672" s="34" t="s">
        <v>7153</v>
      </c>
      <c r="T1672" s="36" t="s">
        <v>133</v>
      </c>
      <c r="U1672" s="36" t="s">
        <v>134</v>
      </c>
      <c r="V1672" s="36" t="s">
        <v>135</v>
      </c>
    </row>
    <row r="1673" spans="1:22" ht="32.1" customHeight="1" x14ac:dyDescent="0.3">
      <c r="A1673" s="29" t="s">
        <v>7085</v>
      </c>
      <c r="B1673" s="30" t="s">
        <v>83</v>
      </c>
      <c r="C1673" s="30">
        <v>4</v>
      </c>
      <c r="D1673" s="29" t="s">
        <v>20</v>
      </c>
      <c r="E1673" s="29" t="s">
        <v>7154</v>
      </c>
      <c r="F1673" s="31" t="s">
        <v>7151</v>
      </c>
      <c r="G1673" s="30" t="s">
        <v>128</v>
      </c>
      <c r="H1673" s="30" t="s">
        <v>7070</v>
      </c>
      <c r="I1673" s="30" t="s">
        <v>7070</v>
      </c>
      <c r="J1673" s="30" t="s">
        <v>238</v>
      </c>
      <c r="K1673" s="30" t="s">
        <v>104</v>
      </c>
      <c r="L1673" s="30" t="s">
        <v>121</v>
      </c>
      <c r="M1673" s="30" t="s">
        <v>130</v>
      </c>
      <c r="N1673" s="30" t="s">
        <v>239</v>
      </c>
      <c r="O1673" s="30" t="s">
        <v>238</v>
      </c>
      <c r="P1673" s="30" t="s">
        <v>106</v>
      </c>
      <c r="Q1673" s="30" t="s">
        <v>240</v>
      </c>
      <c r="R1673" s="30" t="s">
        <v>7155</v>
      </c>
      <c r="S1673" s="30" t="s">
        <v>7156</v>
      </c>
      <c r="T1673" s="32" t="s">
        <v>133</v>
      </c>
      <c r="U1673" s="32" t="s">
        <v>134</v>
      </c>
      <c r="V1673" s="32" t="s">
        <v>135</v>
      </c>
    </row>
    <row r="1674" spans="1:22" ht="32.1" customHeight="1" x14ac:dyDescent="0.3">
      <c r="A1674" s="33" t="s">
        <v>7090</v>
      </c>
      <c r="B1674" s="34" t="s">
        <v>83</v>
      </c>
      <c r="C1674" s="34">
        <v>4</v>
      </c>
      <c r="D1674" s="33" t="s">
        <v>20</v>
      </c>
      <c r="E1674" s="33" t="s">
        <v>7157</v>
      </c>
      <c r="F1674" s="35" t="s">
        <v>7151</v>
      </c>
      <c r="G1674" s="34" t="s">
        <v>128</v>
      </c>
      <c r="H1674" s="34" t="s">
        <v>7070</v>
      </c>
      <c r="I1674" s="34" t="s">
        <v>7070</v>
      </c>
      <c r="J1674" s="34" t="s">
        <v>238</v>
      </c>
      <c r="K1674" s="34" t="s">
        <v>104</v>
      </c>
      <c r="L1674" s="34" t="s">
        <v>121</v>
      </c>
      <c r="M1674" s="34" t="s">
        <v>130</v>
      </c>
      <c r="N1674" s="34" t="s">
        <v>239</v>
      </c>
      <c r="O1674" s="34" t="s">
        <v>238</v>
      </c>
      <c r="P1674" s="34" t="s">
        <v>106</v>
      </c>
      <c r="Q1674" s="34" t="s">
        <v>240</v>
      </c>
      <c r="R1674" s="34" t="s">
        <v>3254</v>
      </c>
      <c r="S1674" s="34" t="s">
        <v>7158</v>
      </c>
      <c r="T1674" s="36" t="s">
        <v>133</v>
      </c>
      <c r="U1674" s="36" t="s">
        <v>134</v>
      </c>
      <c r="V1674" s="36" t="s">
        <v>135</v>
      </c>
    </row>
    <row r="1675" spans="1:22" ht="18" customHeight="1" x14ac:dyDescent="0.3">
      <c r="A1675" s="29" t="s">
        <v>7108</v>
      </c>
      <c r="B1675" s="30" t="s">
        <v>83</v>
      </c>
      <c r="C1675" s="30">
        <v>4</v>
      </c>
      <c r="D1675" s="29" t="s">
        <v>20</v>
      </c>
      <c r="E1675" s="29" t="s">
        <v>7159</v>
      </c>
      <c r="F1675" s="31" t="s">
        <v>7160</v>
      </c>
      <c r="G1675" s="30" t="s">
        <v>128</v>
      </c>
      <c r="H1675" s="30" t="s">
        <v>7070</v>
      </c>
      <c r="I1675" s="30" t="s">
        <v>7070</v>
      </c>
      <c r="J1675" s="30" t="s">
        <v>238</v>
      </c>
      <c r="K1675" s="30" t="s">
        <v>104</v>
      </c>
      <c r="L1675" s="30" t="s">
        <v>121</v>
      </c>
      <c r="M1675" s="30" t="s">
        <v>130</v>
      </c>
      <c r="N1675" s="30" t="s">
        <v>239</v>
      </c>
      <c r="O1675" s="30" t="s">
        <v>238</v>
      </c>
      <c r="P1675" s="30" t="s">
        <v>93</v>
      </c>
      <c r="Q1675" s="30" t="s">
        <v>240</v>
      </c>
      <c r="R1675" s="30" t="s">
        <v>7161</v>
      </c>
      <c r="S1675" s="30" t="s">
        <v>7162</v>
      </c>
      <c r="T1675" s="32" t="s">
        <v>133</v>
      </c>
      <c r="U1675" s="32" t="s">
        <v>134</v>
      </c>
      <c r="V1675" s="32" t="s">
        <v>135</v>
      </c>
    </row>
    <row r="1676" spans="1:22" ht="18" customHeight="1" x14ac:dyDescent="0.3">
      <c r="A1676" s="33" t="s">
        <v>7103</v>
      </c>
      <c r="B1676" s="34" t="s">
        <v>83</v>
      </c>
      <c r="C1676" s="34">
        <v>4</v>
      </c>
      <c r="D1676" s="33" t="s">
        <v>20</v>
      </c>
      <c r="E1676" s="33" t="s">
        <v>7163</v>
      </c>
      <c r="F1676" s="35" t="s">
        <v>7164</v>
      </c>
      <c r="G1676" s="34" t="s">
        <v>128</v>
      </c>
      <c r="H1676" s="34" t="s">
        <v>7070</v>
      </c>
      <c r="I1676" s="34" t="s">
        <v>7071</v>
      </c>
      <c r="J1676" s="34" t="s">
        <v>129</v>
      </c>
      <c r="K1676" s="34" t="s">
        <v>104</v>
      </c>
      <c r="L1676" s="34" t="s">
        <v>90</v>
      </c>
      <c r="M1676" s="34" t="s">
        <v>105</v>
      </c>
      <c r="N1676" s="34" t="s">
        <v>239</v>
      </c>
      <c r="O1676" s="34" t="s">
        <v>129</v>
      </c>
      <c r="P1676" s="34" t="s">
        <v>106</v>
      </c>
      <c r="Q1676" s="34" t="s">
        <v>240</v>
      </c>
      <c r="R1676" s="34" t="s">
        <v>7165</v>
      </c>
      <c r="S1676" s="34" t="s">
        <v>7166</v>
      </c>
      <c r="T1676" s="36" t="s">
        <v>109</v>
      </c>
      <c r="U1676" s="36" t="s">
        <v>110</v>
      </c>
      <c r="V1676" s="36" t="s">
        <v>111</v>
      </c>
    </row>
    <row r="1677" spans="1:22" ht="32.1" customHeight="1" x14ac:dyDescent="0.3">
      <c r="A1677" s="29" t="s">
        <v>7075</v>
      </c>
      <c r="B1677" s="30" t="s">
        <v>83</v>
      </c>
      <c r="C1677" s="30">
        <v>4</v>
      </c>
      <c r="D1677" s="29" t="s">
        <v>20</v>
      </c>
      <c r="E1677" s="29" t="s">
        <v>7167</v>
      </c>
      <c r="F1677" s="31" t="s">
        <v>7168</v>
      </c>
      <c r="G1677" s="30" t="s">
        <v>128</v>
      </c>
      <c r="H1677" s="30" t="s">
        <v>7070</v>
      </c>
      <c r="I1677" s="30" t="s">
        <v>7070</v>
      </c>
      <c r="J1677" s="30" t="s">
        <v>129</v>
      </c>
      <c r="K1677" s="30" t="s">
        <v>104</v>
      </c>
      <c r="L1677" s="30" t="s">
        <v>121</v>
      </c>
      <c r="M1677" s="30" t="s">
        <v>130</v>
      </c>
      <c r="N1677" s="30" t="s">
        <v>239</v>
      </c>
      <c r="O1677" s="30" t="s">
        <v>129</v>
      </c>
      <c r="P1677" s="30" t="s">
        <v>106</v>
      </c>
      <c r="Q1677" s="30" t="s">
        <v>240</v>
      </c>
      <c r="R1677" s="30" t="s">
        <v>7169</v>
      </c>
      <c r="S1677" s="30" t="s">
        <v>7170</v>
      </c>
      <c r="T1677" s="32" t="s">
        <v>133</v>
      </c>
      <c r="U1677" s="32" t="s">
        <v>134</v>
      </c>
      <c r="V1677" s="32" t="s">
        <v>135</v>
      </c>
    </row>
    <row r="1678" spans="1:22" ht="18" customHeight="1" x14ac:dyDescent="0.3">
      <c r="A1678" s="33" t="s">
        <v>7171</v>
      </c>
      <c r="B1678" s="34" t="s">
        <v>83</v>
      </c>
      <c r="C1678" s="34">
        <v>4</v>
      </c>
      <c r="D1678" s="33" t="s">
        <v>20</v>
      </c>
      <c r="E1678" s="33" t="s">
        <v>7172</v>
      </c>
      <c r="F1678" s="35" t="s">
        <v>7114</v>
      </c>
      <c r="G1678" s="34" t="s">
        <v>128</v>
      </c>
      <c r="H1678" s="34" t="s">
        <v>7070</v>
      </c>
      <c r="I1678" s="34" t="s">
        <v>7070</v>
      </c>
      <c r="J1678" s="34" t="s">
        <v>129</v>
      </c>
      <c r="K1678" s="34" t="s">
        <v>104</v>
      </c>
      <c r="L1678" s="34" t="s">
        <v>121</v>
      </c>
      <c r="M1678" s="34" t="s">
        <v>130</v>
      </c>
      <c r="N1678" s="34" t="s">
        <v>239</v>
      </c>
      <c r="O1678" s="34" t="s">
        <v>129</v>
      </c>
      <c r="P1678" s="34" t="s">
        <v>93</v>
      </c>
      <c r="Q1678" s="34" t="s">
        <v>240</v>
      </c>
      <c r="R1678" s="34" t="s">
        <v>7173</v>
      </c>
      <c r="S1678" s="34" t="s">
        <v>7174</v>
      </c>
      <c r="T1678" s="36" t="s">
        <v>133</v>
      </c>
      <c r="U1678" s="36" t="s">
        <v>134</v>
      </c>
      <c r="V1678" s="36" t="s">
        <v>135</v>
      </c>
    </row>
    <row r="1679" spans="1:22" ht="18" customHeight="1" x14ac:dyDescent="0.3">
      <c r="A1679" s="29" t="s">
        <v>7103</v>
      </c>
      <c r="B1679" s="30" t="s">
        <v>83</v>
      </c>
      <c r="C1679" s="30">
        <v>4</v>
      </c>
      <c r="D1679" s="29" t="s">
        <v>20</v>
      </c>
      <c r="E1679" s="29" t="s">
        <v>7175</v>
      </c>
      <c r="F1679" s="31" t="s">
        <v>7176</v>
      </c>
      <c r="G1679" s="30" t="s">
        <v>128</v>
      </c>
      <c r="H1679" s="30" t="s">
        <v>7070</v>
      </c>
      <c r="I1679" s="30" t="s">
        <v>7071</v>
      </c>
      <c r="J1679" s="30" t="s">
        <v>129</v>
      </c>
      <c r="K1679" s="30" t="s">
        <v>104</v>
      </c>
      <c r="L1679" s="30" t="s">
        <v>121</v>
      </c>
      <c r="M1679" s="30" t="s">
        <v>1256</v>
      </c>
      <c r="N1679" s="30" t="s">
        <v>239</v>
      </c>
      <c r="O1679" s="30" t="s">
        <v>129</v>
      </c>
      <c r="P1679" s="30" t="s">
        <v>106</v>
      </c>
      <c r="Q1679" s="30" t="s">
        <v>240</v>
      </c>
      <c r="R1679" s="30" t="s">
        <v>7177</v>
      </c>
      <c r="S1679" s="30" t="s">
        <v>7178</v>
      </c>
      <c r="T1679" s="32" t="s">
        <v>4738</v>
      </c>
      <c r="U1679" s="32" t="s">
        <v>1260</v>
      </c>
      <c r="V1679" s="32" t="s">
        <v>1261</v>
      </c>
    </row>
    <row r="1680" spans="1:22" ht="18" customHeight="1" x14ac:dyDescent="0.3">
      <c r="A1680" s="33" t="s">
        <v>7117</v>
      </c>
      <c r="B1680" s="34" t="s">
        <v>83</v>
      </c>
      <c r="C1680" s="34">
        <v>4</v>
      </c>
      <c r="D1680" s="33" t="s">
        <v>20</v>
      </c>
      <c r="E1680" s="33" t="s">
        <v>7179</v>
      </c>
      <c r="F1680" s="35" t="s">
        <v>7160</v>
      </c>
      <c r="G1680" s="34" t="s">
        <v>128</v>
      </c>
      <c r="H1680" s="34" t="s">
        <v>7070</v>
      </c>
      <c r="I1680" s="34" t="s">
        <v>7070</v>
      </c>
      <c r="J1680" s="34" t="s">
        <v>238</v>
      </c>
      <c r="K1680" s="34" t="s">
        <v>104</v>
      </c>
      <c r="L1680" s="34" t="s">
        <v>121</v>
      </c>
      <c r="M1680" s="34" t="s">
        <v>130</v>
      </c>
      <c r="N1680" s="34" t="s">
        <v>239</v>
      </c>
      <c r="O1680" s="34" t="s">
        <v>238</v>
      </c>
      <c r="P1680" s="34" t="s">
        <v>93</v>
      </c>
      <c r="Q1680" s="34" t="s">
        <v>240</v>
      </c>
      <c r="R1680" s="34" t="s">
        <v>7180</v>
      </c>
      <c r="S1680" s="34" t="s">
        <v>7181</v>
      </c>
      <c r="T1680" s="36" t="s">
        <v>133</v>
      </c>
      <c r="U1680" s="36" t="s">
        <v>134</v>
      </c>
      <c r="V1680" s="36" t="s">
        <v>135</v>
      </c>
    </row>
    <row r="1681" spans="1:22" ht="18" customHeight="1" x14ac:dyDescent="0.3">
      <c r="A1681" s="29" t="s">
        <v>7171</v>
      </c>
      <c r="B1681" s="30" t="s">
        <v>83</v>
      </c>
      <c r="C1681" s="30">
        <v>4</v>
      </c>
      <c r="D1681" s="29" t="s">
        <v>20</v>
      </c>
      <c r="E1681" s="29" t="s">
        <v>7182</v>
      </c>
      <c r="F1681" s="31" t="s">
        <v>7160</v>
      </c>
      <c r="G1681" s="30" t="s">
        <v>128</v>
      </c>
      <c r="H1681" s="30" t="s">
        <v>7070</v>
      </c>
      <c r="I1681" s="30" t="s">
        <v>7070</v>
      </c>
      <c r="J1681" s="30" t="s">
        <v>238</v>
      </c>
      <c r="K1681" s="30" t="s">
        <v>104</v>
      </c>
      <c r="L1681" s="30" t="s">
        <v>121</v>
      </c>
      <c r="M1681" s="30" t="s">
        <v>130</v>
      </c>
      <c r="N1681" s="30" t="s">
        <v>239</v>
      </c>
      <c r="O1681" s="30" t="s">
        <v>238</v>
      </c>
      <c r="P1681" s="30" t="s">
        <v>93</v>
      </c>
      <c r="Q1681" s="30" t="s">
        <v>240</v>
      </c>
      <c r="R1681" s="30" t="s">
        <v>7183</v>
      </c>
      <c r="S1681" s="30" t="s">
        <v>7184</v>
      </c>
      <c r="T1681" s="32" t="s">
        <v>133</v>
      </c>
      <c r="U1681" s="32" t="s">
        <v>134</v>
      </c>
      <c r="V1681" s="32" t="s">
        <v>135</v>
      </c>
    </row>
    <row r="1682" spans="1:22" ht="32.1" customHeight="1" x14ac:dyDescent="0.3">
      <c r="A1682" s="33" t="s">
        <v>7171</v>
      </c>
      <c r="B1682" s="34" t="s">
        <v>83</v>
      </c>
      <c r="C1682" s="34">
        <v>5</v>
      </c>
      <c r="D1682" s="33" t="s">
        <v>20</v>
      </c>
      <c r="E1682" s="33" t="s">
        <v>7185</v>
      </c>
      <c r="F1682" s="35" t="s">
        <v>7186</v>
      </c>
      <c r="G1682" s="34" t="s">
        <v>245</v>
      </c>
      <c r="H1682" s="34" t="s">
        <v>7070</v>
      </c>
      <c r="I1682" s="34" t="s">
        <v>7070</v>
      </c>
      <c r="J1682" s="34" t="s">
        <v>238</v>
      </c>
      <c r="K1682" s="34" t="s">
        <v>104</v>
      </c>
      <c r="L1682" s="34" t="s">
        <v>121</v>
      </c>
      <c r="M1682" s="34" t="s">
        <v>130</v>
      </c>
      <c r="N1682" s="34" t="s">
        <v>239</v>
      </c>
      <c r="O1682" s="34" t="s">
        <v>238</v>
      </c>
      <c r="P1682" s="34" t="s">
        <v>106</v>
      </c>
      <c r="Q1682" s="34" t="s">
        <v>240</v>
      </c>
      <c r="R1682" s="34" t="s">
        <v>7187</v>
      </c>
      <c r="S1682" s="34" t="s">
        <v>7188</v>
      </c>
      <c r="T1682" s="36" t="s">
        <v>133</v>
      </c>
      <c r="U1682" s="36" t="s">
        <v>134</v>
      </c>
      <c r="V1682" s="36" t="s">
        <v>135</v>
      </c>
    </row>
    <row r="1683" spans="1:22" ht="18" customHeight="1" x14ac:dyDescent="0.3">
      <c r="A1683" s="29" t="s">
        <v>7189</v>
      </c>
      <c r="B1683" s="30" t="s">
        <v>262</v>
      </c>
      <c r="C1683" s="30">
        <v>3</v>
      </c>
      <c r="D1683" s="29" t="s">
        <v>20</v>
      </c>
      <c r="E1683" s="29" t="s">
        <v>7190</v>
      </c>
      <c r="F1683" s="31" t="s">
        <v>7191</v>
      </c>
      <c r="G1683" s="30" t="s">
        <v>86</v>
      </c>
      <c r="H1683" s="30" t="s">
        <v>7070</v>
      </c>
      <c r="I1683" s="30" t="s">
        <v>7071</v>
      </c>
      <c r="J1683" s="30" t="s">
        <v>359</v>
      </c>
      <c r="K1683" s="30" t="s">
        <v>104</v>
      </c>
      <c r="L1683" s="30" t="s">
        <v>121</v>
      </c>
      <c r="M1683" s="30" t="s">
        <v>105</v>
      </c>
      <c r="N1683" s="30" t="s">
        <v>92</v>
      </c>
      <c r="O1683" s="30"/>
      <c r="P1683" s="30" t="s">
        <v>93</v>
      </c>
      <c r="Q1683" s="30" t="s">
        <v>92</v>
      </c>
      <c r="R1683" s="30" t="s">
        <v>7192</v>
      </c>
      <c r="S1683" s="30" t="s">
        <v>7193</v>
      </c>
      <c r="T1683" s="32" t="s">
        <v>124</v>
      </c>
      <c r="U1683" s="32" t="s">
        <v>110</v>
      </c>
      <c r="V1683" s="32" t="s">
        <v>111</v>
      </c>
    </row>
    <row r="1684" spans="1:22" ht="18" customHeight="1" x14ac:dyDescent="0.3">
      <c r="A1684" s="33" t="s">
        <v>7189</v>
      </c>
      <c r="B1684" s="34" t="s">
        <v>262</v>
      </c>
      <c r="C1684" s="34">
        <v>3</v>
      </c>
      <c r="D1684" s="33" t="s">
        <v>20</v>
      </c>
      <c r="E1684" s="33" t="s">
        <v>7194</v>
      </c>
      <c r="F1684" s="35" t="s">
        <v>7195</v>
      </c>
      <c r="G1684" s="34" t="s">
        <v>86</v>
      </c>
      <c r="H1684" s="34" t="s">
        <v>7070</v>
      </c>
      <c r="I1684" s="34" t="s">
        <v>7071</v>
      </c>
      <c r="J1684" s="34" t="s">
        <v>359</v>
      </c>
      <c r="K1684" s="34" t="s">
        <v>104</v>
      </c>
      <c r="L1684" s="34" t="s">
        <v>90</v>
      </c>
      <c r="M1684" s="34" t="s">
        <v>130</v>
      </c>
      <c r="N1684" s="34" t="s">
        <v>92</v>
      </c>
      <c r="O1684" s="34"/>
      <c r="P1684" s="34" t="s">
        <v>93</v>
      </c>
      <c r="Q1684" s="34" t="s">
        <v>92</v>
      </c>
      <c r="R1684" s="34" t="s">
        <v>7196</v>
      </c>
      <c r="S1684" s="34" t="s">
        <v>7197</v>
      </c>
      <c r="T1684" s="36" t="s">
        <v>219</v>
      </c>
      <c r="U1684" s="36" t="s">
        <v>134</v>
      </c>
      <c r="V1684" s="36" t="s">
        <v>135</v>
      </c>
    </row>
    <row r="1685" spans="1:22" ht="18" customHeight="1" x14ac:dyDescent="0.3">
      <c r="A1685" s="29" t="s">
        <v>7198</v>
      </c>
      <c r="B1685" s="30" t="s">
        <v>262</v>
      </c>
      <c r="C1685" s="30">
        <v>3</v>
      </c>
      <c r="D1685" s="29" t="s">
        <v>20</v>
      </c>
      <c r="E1685" s="29" t="s">
        <v>7199</v>
      </c>
      <c r="F1685" s="31" t="s">
        <v>7200</v>
      </c>
      <c r="G1685" s="30" t="s">
        <v>86</v>
      </c>
      <c r="H1685" s="30" t="s">
        <v>7070</v>
      </c>
      <c r="I1685" s="30" t="s">
        <v>7201</v>
      </c>
      <c r="J1685" s="30" t="s">
        <v>88</v>
      </c>
      <c r="K1685" s="30" t="s">
        <v>104</v>
      </c>
      <c r="L1685" s="30" t="s">
        <v>90</v>
      </c>
      <c r="M1685" s="30" t="s">
        <v>130</v>
      </c>
      <c r="N1685" s="30" t="s">
        <v>92</v>
      </c>
      <c r="O1685" s="30"/>
      <c r="P1685" s="30" t="s">
        <v>93</v>
      </c>
      <c r="Q1685" s="30" t="s">
        <v>92</v>
      </c>
      <c r="R1685" s="30" t="s">
        <v>7202</v>
      </c>
      <c r="S1685" s="30" t="s">
        <v>7203</v>
      </c>
      <c r="T1685" s="32" t="s">
        <v>219</v>
      </c>
      <c r="U1685" s="32" t="s">
        <v>134</v>
      </c>
      <c r="V1685" s="32" t="s">
        <v>135</v>
      </c>
    </row>
    <row r="1686" spans="1:22" ht="18" customHeight="1" x14ac:dyDescent="0.3">
      <c r="A1686" s="33" t="s">
        <v>7204</v>
      </c>
      <c r="B1686" s="34" t="s">
        <v>262</v>
      </c>
      <c r="C1686" s="34">
        <v>3</v>
      </c>
      <c r="D1686" s="33" t="s">
        <v>20</v>
      </c>
      <c r="E1686" s="33" t="s">
        <v>7205</v>
      </c>
      <c r="F1686" s="35" t="s">
        <v>7206</v>
      </c>
      <c r="G1686" s="34" t="s">
        <v>86</v>
      </c>
      <c r="H1686" s="34" t="s">
        <v>7070</v>
      </c>
      <c r="I1686" s="34" t="s">
        <v>7201</v>
      </c>
      <c r="J1686" s="34" t="s">
        <v>359</v>
      </c>
      <c r="K1686" s="34" t="s">
        <v>104</v>
      </c>
      <c r="L1686" s="34" t="s">
        <v>121</v>
      </c>
      <c r="M1686" s="34" t="s">
        <v>130</v>
      </c>
      <c r="N1686" s="34" t="s">
        <v>92</v>
      </c>
      <c r="O1686" s="34"/>
      <c r="P1686" s="34" t="s">
        <v>93</v>
      </c>
      <c r="Q1686" s="34" t="s">
        <v>92</v>
      </c>
      <c r="R1686" s="34" t="s">
        <v>7207</v>
      </c>
      <c r="S1686" s="34" t="s">
        <v>7208</v>
      </c>
      <c r="T1686" s="36" t="s">
        <v>133</v>
      </c>
      <c r="U1686" s="36" t="s">
        <v>134</v>
      </c>
      <c r="V1686" s="36" t="s">
        <v>135</v>
      </c>
    </row>
    <row r="1687" spans="1:22" ht="18" customHeight="1" x14ac:dyDescent="0.3">
      <c r="A1687" s="29" t="s">
        <v>7204</v>
      </c>
      <c r="B1687" s="30" t="s">
        <v>262</v>
      </c>
      <c r="C1687" s="30">
        <v>3</v>
      </c>
      <c r="D1687" s="29" t="s">
        <v>20</v>
      </c>
      <c r="E1687" s="29" t="s">
        <v>7209</v>
      </c>
      <c r="F1687" s="31" t="s">
        <v>7210</v>
      </c>
      <c r="G1687" s="30" t="s">
        <v>86</v>
      </c>
      <c r="H1687" s="30" t="s">
        <v>7070</v>
      </c>
      <c r="I1687" s="30" t="s">
        <v>7201</v>
      </c>
      <c r="J1687" s="30" t="s">
        <v>359</v>
      </c>
      <c r="K1687" s="30" t="s">
        <v>104</v>
      </c>
      <c r="L1687" s="30" t="s">
        <v>90</v>
      </c>
      <c r="M1687" s="30" t="s">
        <v>130</v>
      </c>
      <c r="N1687" s="30" t="s">
        <v>92</v>
      </c>
      <c r="O1687" s="30"/>
      <c r="P1687" s="30" t="s">
        <v>93</v>
      </c>
      <c r="Q1687" s="30" t="s">
        <v>92</v>
      </c>
      <c r="R1687" s="30" t="s">
        <v>7211</v>
      </c>
      <c r="S1687" s="30" t="s">
        <v>7212</v>
      </c>
      <c r="T1687" s="32" t="s">
        <v>219</v>
      </c>
      <c r="U1687" s="32" t="s">
        <v>134</v>
      </c>
      <c r="V1687" s="32" t="s">
        <v>135</v>
      </c>
    </row>
    <row r="1688" spans="1:22" ht="18" customHeight="1" x14ac:dyDescent="0.3">
      <c r="A1688" s="33" t="s">
        <v>7213</v>
      </c>
      <c r="B1688" s="34" t="s">
        <v>262</v>
      </c>
      <c r="C1688" s="34">
        <v>3</v>
      </c>
      <c r="D1688" s="33" t="s">
        <v>20</v>
      </c>
      <c r="E1688" s="33" t="s">
        <v>7214</v>
      </c>
      <c r="F1688" s="35" t="s">
        <v>7215</v>
      </c>
      <c r="G1688" s="34" t="s">
        <v>86</v>
      </c>
      <c r="H1688" s="34" t="s">
        <v>7070</v>
      </c>
      <c r="I1688" s="34" t="s">
        <v>7201</v>
      </c>
      <c r="J1688" s="34" t="s">
        <v>88</v>
      </c>
      <c r="K1688" s="34" t="s">
        <v>104</v>
      </c>
      <c r="L1688" s="34" t="s">
        <v>121</v>
      </c>
      <c r="M1688" s="34" t="s">
        <v>91</v>
      </c>
      <c r="N1688" s="34" t="s">
        <v>92</v>
      </c>
      <c r="O1688" s="34"/>
      <c r="P1688" s="34" t="s">
        <v>93</v>
      </c>
      <c r="Q1688" s="34" t="s">
        <v>92</v>
      </c>
      <c r="R1688" s="34" t="s">
        <v>7216</v>
      </c>
      <c r="S1688" s="34" t="s">
        <v>7217</v>
      </c>
      <c r="T1688" s="36" t="s">
        <v>252</v>
      </c>
      <c r="U1688" s="36" t="s">
        <v>97</v>
      </c>
      <c r="V1688" s="36" t="s">
        <v>98</v>
      </c>
    </row>
    <row r="1689" spans="1:22" ht="18" customHeight="1" x14ac:dyDescent="0.3">
      <c r="A1689" s="29" t="s">
        <v>7218</v>
      </c>
      <c r="B1689" s="30" t="s">
        <v>262</v>
      </c>
      <c r="C1689" s="30">
        <v>3</v>
      </c>
      <c r="D1689" s="29" t="s">
        <v>20</v>
      </c>
      <c r="E1689" s="29" t="s">
        <v>7219</v>
      </c>
      <c r="F1689" s="31" t="s">
        <v>7220</v>
      </c>
      <c r="G1689" s="30" t="s">
        <v>86</v>
      </c>
      <c r="H1689" s="30" t="s">
        <v>7070</v>
      </c>
      <c r="I1689" s="30" t="s">
        <v>7201</v>
      </c>
      <c r="J1689" s="30" t="s">
        <v>359</v>
      </c>
      <c r="K1689" s="30" t="s">
        <v>104</v>
      </c>
      <c r="L1689" s="30" t="s">
        <v>90</v>
      </c>
      <c r="M1689" s="30" t="s">
        <v>130</v>
      </c>
      <c r="N1689" s="30" t="s">
        <v>92</v>
      </c>
      <c r="O1689" s="30"/>
      <c r="P1689" s="30" t="s">
        <v>93</v>
      </c>
      <c r="Q1689" s="30" t="s">
        <v>92</v>
      </c>
      <c r="R1689" s="30" t="s">
        <v>7221</v>
      </c>
      <c r="S1689" s="30" t="s">
        <v>7222</v>
      </c>
      <c r="T1689" s="32" t="s">
        <v>219</v>
      </c>
      <c r="U1689" s="32" t="s">
        <v>134</v>
      </c>
      <c r="V1689" s="32" t="s">
        <v>135</v>
      </c>
    </row>
    <row r="1690" spans="1:22" ht="18" customHeight="1" x14ac:dyDescent="0.3">
      <c r="A1690" s="33" t="s">
        <v>7223</v>
      </c>
      <c r="B1690" s="34" t="s">
        <v>262</v>
      </c>
      <c r="C1690" s="34">
        <v>3</v>
      </c>
      <c r="D1690" s="33" t="s">
        <v>20</v>
      </c>
      <c r="E1690" s="33" t="s">
        <v>7224</v>
      </c>
      <c r="F1690" s="35" t="s">
        <v>7225</v>
      </c>
      <c r="G1690" s="34" t="s">
        <v>86</v>
      </c>
      <c r="H1690" s="34" t="s">
        <v>7070</v>
      </c>
      <c r="I1690" s="34" t="s">
        <v>7071</v>
      </c>
      <c r="J1690" s="34" t="s">
        <v>292</v>
      </c>
      <c r="K1690" s="34" t="s">
        <v>104</v>
      </c>
      <c r="L1690" s="34" t="s">
        <v>90</v>
      </c>
      <c r="M1690" s="34" t="s">
        <v>91</v>
      </c>
      <c r="N1690" s="34" t="s">
        <v>92</v>
      </c>
      <c r="O1690" s="34"/>
      <c r="P1690" s="34" t="s">
        <v>93</v>
      </c>
      <c r="Q1690" s="34" t="s">
        <v>92</v>
      </c>
      <c r="R1690" s="34" t="s">
        <v>7226</v>
      </c>
      <c r="S1690" s="34" t="s">
        <v>7227</v>
      </c>
      <c r="T1690" s="36" t="s">
        <v>96</v>
      </c>
      <c r="U1690" s="36" t="s">
        <v>97</v>
      </c>
      <c r="V1690" s="36" t="s">
        <v>98</v>
      </c>
    </row>
    <row r="1691" spans="1:22" ht="18" customHeight="1" x14ac:dyDescent="0.3">
      <c r="A1691" s="29" t="s">
        <v>7189</v>
      </c>
      <c r="B1691" s="30" t="s">
        <v>262</v>
      </c>
      <c r="C1691" s="30">
        <v>3</v>
      </c>
      <c r="D1691" s="29" t="s">
        <v>20</v>
      </c>
      <c r="E1691" s="29" t="s">
        <v>7228</v>
      </c>
      <c r="F1691" s="31" t="s">
        <v>7229</v>
      </c>
      <c r="G1691" s="30" t="s">
        <v>86</v>
      </c>
      <c r="H1691" s="30" t="s">
        <v>7070</v>
      </c>
      <c r="I1691" s="30" t="s">
        <v>7071</v>
      </c>
      <c r="J1691" s="30" t="s">
        <v>359</v>
      </c>
      <c r="K1691" s="30" t="s">
        <v>104</v>
      </c>
      <c r="L1691" s="30" t="s">
        <v>121</v>
      </c>
      <c r="M1691" s="30" t="s">
        <v>130</v>
      </c>
      <c r="N1691" s="30" t="s">
        <v>92</v>
      </c>
      <c r="O1691" s="30"/>
      <c r="P1691" s="30" t="s">
        <v>93</v>
      </c>
      <c r="Q1691" s="30" t="s">
        <v>92</v>
      </c>
      <c r="R1691" s="30" t="s">
        <v>7230</v>
      </c>
      <c r="S1691" s="30" t="s">
        <v>7231</v>
      </c>
      <c r="T1691" s="32" t="s">
        <v>133</v>
      </c>
      <c r="U1691" s="32" t="s">
        <v>134</v>
      </c>
      <c r="V1691" s="32" t="s">
        <v>135</v>
      </c>
    </row>
    <row r="1692" spans="1:22" ht="18" customHeight="1" x14ac:dyDescent="0.3">
      <c r="A1692" s="33" t="s">
        <v>7189</v>
      </c>
      <c r="B1692" s="34" t="s">
        <v>262</v>
      </c>
      <c r="C1692" s="34">
        <v>3</v>
      </c>
      <c r="D1692" s="33" t="s">
        <v>20</v>
      </c>
      <c r="E1692" s="33" t="s">
        <v>7232</v>
      </c>
      <c r="F1692" s="35" t="s">
        <v>7233</v>
      </c>
      <c r="G1692" s="34" t="s">
        <v>86</v>
      </c>
      <c r="H1692" s="34" t="s">
        <v>7070</v>
      </c>
      <c r="I1692" s="34" t="s">
        <v>7071</v>
      </c>
      <c r="J1692" s="34" t="s">
        <v>359</v>
      </c>
      <c r="K1692" s="34" t="s">
        <v>104</v>
      </c>
      <c r="L1692" s="34" t="s">
        <v>90</v>
      </c>
      <c r="M1692" s="34" t="s">
        <v>130</v>
      </c>
      <c r="N1692" s="34" t="s">
        <v>92</v>
      </c>
      <c r="O1692" s="34"/>
      <c r="P1692" s="34" t="s">
        <v>93</v>
      </c>
      <c r="Q1692" s="34" t="s">
        <v>92</v>
      </c>
      <c r="R1692" s="34" t="s">
        <v>7234</v>
      </c>
      <c r="S1692" s="34" t="s">
        <v>7235</v>
      </c>
      <c r="T1692" s="36" t="s">
        <v>219</v>
      </c>
      <c r="U1692" s="36" t="s">
        <v>134</v>
      </c>
      <c r="V1692" s="36" t="s">
        <v>135</v>
      </c>
    </row>
    <row r="1693" spans="1:22" ht="32.1" customHeight="1" x14ac:dyDescent="0.3">
      <c r="A1693" s="29" t="s">
        <v>7189</v>
      </c>
      <c r="B1693" s="30" t="s">
        <v>262</v>
      </c>
      <c r="C1693" s="30">
        <v>3</v>
      </c>
      <c r="D1693" s="29" t="s">
        <v>20</v>
      </c>
      <c r="E1693" s="29" t="s">
        <v>7236</v>
      </c>
      <c r="F1693" s="31" t="s">
        <v>7237</v>
      </c>
      <c r="G1693" s="30" t="s">
        <v>86</v>
      </c>
      <c r="H1693" s="30" t="s">
        <v>7070</v>
      </c>
      <c r="I1693" s="30" t="s">
        <v>7071</v>
      </c>
      <c r="J1693" s="30" t="s">
        <v>359</v>
      </c>
      <c r="K1693" s="30" t="s">
        <v>104</v>
      </c>
      <c r="L1693" s="30" t="s">
        <v>121</v>
      </c>
      <c r="M1693" s="30" t="s">
        <v>130</v>
      </c>
      <c r="N1693" s="30" t="s">
        <v>92</v>
      </c>
      <c r="O1693" s="30"/>
      <c r="P1693" s="30" t="s">
        <v>93</v>
      </c>
      <c r="Q1693" s="30" t="s">
        <v>92</v>
      </c>
      <c r="R1693" s="30" t="s">
        <v>7238</v>
      </c>
      <c r="S1693" s="30" t="s">
        <v>7239</v>
      </c>
      <c r="T1693" s="32" t="s">
        <v>133</v>
      </c>
      <c r="U1693" s="32" t="s">
        <v>134</v>
      </c>
      <c r="V1693" s="32" t="s">
        <v>135</v>
      </c>
    </row>
    <row r="1694" spans="1:22" ht="18" customHeight="1" x14ac:dyDescent="0.3">
      <c r="A1694" s="33" t="s">
        <v>7240</v>
      </c>
      <c r="B1694" s="34" t="s">
        <v>262</v>
      </c>
      <c r="C1694" s="34">
        <v>3</v>
      </c>
      <c r="D1694" s="33" t="s">
        <v>20</v>
      </c>
      <c r="E1694" s="33" t="s">
        <v>7241</v>
      </c>
      <c r="F1694" s="35" t="s">
        <v>7242</v>
      </c>
      <c r="G1694" s="34" t="s">
        <v>86</v>
      </c>
      <c r="H1694" s="34" t="s">
        <v>7070</v>
      </c>
      <c r="I1694" s="34" t="s">
        <v>7071</v>
      </c>
      <c r="J1694" s="34" t="s">
        <v>359</v>
      </c>
      <c r="K1694" s="34" t="s">
        <v>104</v>
      </c>
      <c r="L1694" s="34" t="s">
        <v>121</v>
      </c>
      <c r="M1694" s="34" t="s">
        <v>91</v>
      </c>
      <c r="N1694" s="34" t="s">
        <v>92</v>
      </c>
      <c r="O1694" s="34"/>
      <c r="P1694" s="34" t="s">
        <v>93</v>
      </c>
      <c r="Q1694" s="34" t="s">
        <v>92</v>
      </c>
      <c r="R1694" s="34" t="s">
        <v>7243</v>
      </c>
      <c r="S1694" s="34" t="s">
        <v>7244</v>
      </c>
      <c r="T1694" s="36" t="s">
        <v>252</v>
      </c>
      <c r="U1694" s="36" t="s">
        <v>97</v>
      </c>
      <c r="V1694" s="36" t="s">
        <v>98</v>
      </c>
    </row>
    <row r="1695" spans="1:22" ht="32.1" customHeight="1" x14ac:dyDescent="0.3">
      <c r="A1695" s="29" t="s">
        <v>7204</v>
      </c>
      <c r="B1695" s="30" t="s">
        <v>262</v>
      </c>
      <c r="C1695" s="30">
        <v>3</v>
      </c>
      <c r="D1695" s="29" t="s">
        <v>20</v>
      </c>
      <c r="E1695" s="29" t="s">
        <v>7245</v>
      </c>
      <c r="F1695" s="31" t="s">
        <v>7246</v>
      </c>
      <c r="G1695" s="30" t="s">
        <v>86</v>
      </c>
      <c r="H1695" s="30" t="s">
        <v>7070</v>
      </c>
      <c r="I1695" s="30" t="s">
        <v>7201</v>
      </c>
      <c r="J1695" s="30" t="s">
        <v>359</v>
      </c>
      <c r="K1695" s="30" t="s">
        <v>104</v>
      </c>
      <c r="L1695" s="30" t="s">
        <v>121</v>
      </c>
      <c r="M1695" s="30" t="s">
        <v>130</v>
      </c>
      <c r="N1695" s="30" t="s">
        <v>92</v>
      </c>
      <c r="O1695" s="30"/>
      <c r="P1695" s="30" t="s">
        <v>93</v>
      </c>
      <c r="Q1695" s="30" t="s">
        <v>92</v>
      </c>
      <c r="R1695" s="30" t="s">
        <v>7247</v>
      </c>
      <c r="S1695" s="30" t="s">
        <v>7248</v>
      </c>
      <c r="T1695" s="32" t="s">
        <v>133</v>
      </c>
      <c r="U1695" s="32" t="s">
        <v>134</v>
      </c>
      <c r="V1695" s="32" t="s">
        <v>135</v>
      </c>
    </row>
    <row r="1696" spans="1:22" ht="18" customHeight="1" x14ac:dyDescent="0.3">
      <c r="A1696" s="33" t="s">
        <v>7249</v>
      </c>
      <c r="B1696" s="34" t="s">
        <v>262</v>
      </c>
      <c r="C1696" s="34">
        <v>3</v>
      </c>
      <c r="D1696" s="33" t="s">
        <v>20</v>
      </c>
      <c r="E1696" s="33" t="s">
        <v>7250</v>
      </c>
      <c r="F1696" s="35" t="s">
        <v>7251</v>
      </c>
      <c r="G1696" s="34" t="s">
        <v>86</v>
      </c>
      <c r="H1696" s="34" t="s">
        <v>7070</v>
      </c>
      <c r="I1696" s="34" t="s">
        <v>7071</v>
      </c>
      <c r="J1696" s="34" t="s">
        <v>1289</v>
      </c>
      <c r="K1696" s="34" t="s">
        <v>104</v>
      </c>
      <c r="L1696" s="34" t="s">
        <v>90</v>
      </c>
      <c r="M1696" s="34" t="s">
        <v>105</v>
      </c>
      <c r="N1696" s="34" t="s">
        <v>92</v>
      </c>
      <c r="O1696" s="34"/>
      <c r="P1696" s="34" t="s">
        <v>93</v>
      </c>
      <c r="Q1696" s="34" t="s">
        <v>92</v>
      </c>
      <c r="R1696" s="34" t="s">
        <v>7252</v>
      </c>
      <c r="S1696" s="34" t="s">
        <v>7253</v>
      </c>
      <c r="T1696" s="36" t="s">
        <v>109</v>
      </c>
      <c r="U1696" s="36" t="s">
        <v>110</v>
      </c>
      <c r="V1696" s="36" t="s">
        <v>111</v>
      </c>
    </row>
    <row r="1697" spans="1:22" ht="18" customHeight="1" x14ac:dyDescent="0.3">
      <c r="A1697" s="29" t="s">
        <v>7254</v>
      </c>
      <c r="B1697" s="30" t="s">
        <v>262</v>
      </c>
      <c r="C1697" s="30">
        <v>3</v>
      </c>
      <c r="D1697" s="29" t="s">
        <v>20</v>
      </c>
      <c r="E1697" s="29" t="s">
        <v>7255</v>
      </c>
      <c r="F1697" s="31" t="s">
        <v>7256</v>
      </c>
      <c r="G1697" s="30" t="s">
        <v>86</v>
      </c>
      <c r="H1697" s="30" t="s">
        <v>7070</v>
      </c>
      <c r="I1697" s="30" t="s">
        <v>7201</v>
      </c>
      <c r="J1697" s="30" t="s">
        <v>88</v>
      </c>
      <c r="K1697" s="30" t="s">
        <v>104</v>
      </c>
      <c r="L1697" s="30" t="s">
        <v>90</v>
      </c>
      <c r="M1697" s="30" t="s">
        <v>105</v>
      </c>
      <c r="N1697" s="30" t="s">
        <v>92</v>
      </c>
      <c r="O1697" s="30"/>
      <c r="P1697" s="30" t="s">
        <v>106</v>
      </c>
      <c r="Q1697" s="30" t="s">
        <v>92</v>
      </c>
      <c r="R1697" s="30" t="s">
        <v>7257</v>
      </c>
      <c r="S1697" s="30" t="s">
        <v>7258</v>
      </c>
      <c r="T1697" s="32" t="s">
        <v>109</v>
      </c>
      <c r="U1697" s="32" t="s">
        <v>110</v>
      </c>
      <c r="V1697" s="32" t="s">
        <v>111</v>
      </c>
    </row>
    <row r="1698" spans="1:22" ht="18" customHeight="1" x14ac:dyDescent="0.3">
      <c r="A1698" s="33" t="s">
        <v>7240</v>
      </c>
      <c r="B1698" s="34" t="s">
        <v>262</v>
      </c>
      <c r="C1698" s="34">
        <v>3</v>
      </c>
      <c r="D1698" s="33" t="s">
        <v>20</v>
      </c>
      <c r="E1698" s="33" t="s">
        <v>7259</v>
      </c>
      <c r="F1698" s="35" t="s">
        <v>7260</v>
      </c>
      <c r="G1698" s="34" t="s">
        <v>86</v>
      </c>
      <c r="H1698" s="34" t="s">
        <v>7070</v>
      </c>
      <c r="I1698" s="34" t="s">
        <v>7071</v>
      </c>
      <c r="J1698" s="34" t="s">
        <v>359</v>
      </c>
      <c r="K1698" s="34" t="s">
        <v>104</v>
      </c>
      <c r="L1698" s="34" t="s">
        <v>121</v>
      </c>
      <c r="M1698" s="34" t="s">
        <v>130</v>
      </c>
      <c r="N1698" s="34" t="s">
        <v>92</v>
      </c>
      <c r="O1698" s="34"/>
      <c r="P1698" s="34" t="s">
        <v>93</v>
      </c>
      <c r="Q1698" s="34" t="s">
        <v>92</v>
      </c>
      <c r="R1698" s="34" t="s">
        <v>7261</v>
      </c>
      <c r="S1698" s="34" t="s">
        <v>7262</v>
      </c>
      <c r="T1698" s="36" t="s">
        <v>133</v>
      </c>
      <c r="U1698" s="36" t="s">
        <v>134</v>
      </c>
      <c r="V1698" s="36" t="s">
        <v>135</v>
      </c>
    </row>
    <row r="1699" spans="1:22" ht="18" customHeight="1" x14ac:dyDescent="0.3">
      <c r="A1699" s="29" t="s">
        <v>7263</v>
      </c>
      <c r="B1699" s="30" t="s">
        <v>262</v>
      </c>
      <c r="C1699" s="30">
        <v>3</v>
      </c>
      <c r="D1699" s="29" t="s">
        <v>20</v>
      </c>
      <c r="E1699" s="29" t="s">
        <v>7264</v>
      </c>
      <c r="F1699" s="31" t="s">
        <v>7265</v>
      </c>
      <c r="G1699" s="30" t="s">
        <v>86</v>
      </c>
      <c r="H1699" s="30" t="s">
        <v>7070</v>
      </c>
      <c r="I1699" s="30" t="s">
        <v>7201</v>
      </c>
      <c r="J1699" s="30" t="s">
        <v>292</v>
      </c>
      <c r="K1699" s="30" t="s">
        <v>104</v>
      </c>
      <c r="L1699" s="30" t="s">
        <v>90</v>
      </c>
      <c r="M1699" s="30" t="s">
        <v>130</v>
      </c>
      <c r="N1699" s="30" t="s">
        <v>92</v>
      </c>
      <c r="O1699" s="30"/>
      <c r="P1699" s="30" t="s">
        <v>93</v>
      </c>
      <c r="Q1699" s="30" t="s">
        <v>92</v>
      </c>
      <c r="R1699" s="30" t="s">
        <v>7266</v>
      </c>
      <c r="S1699" s="30" t="s">
        <v>7267</v>
      </c>
      <c r="T1699" s="32" t="s">
        <v>219</v>
      </c>
      <c r="U1699" s="32" t="s">
        <v>134</v>
      </c>
      <c r="V1699" s="32" t="s">
        <v>135</v>
      </c>
    </row>
    <row r="1700" spans="1:22" ht="18" customHeight="1" x14ac:dyDescent="0.3">
      <c r="A1700" s="33" t="s">
        <v>7263</v>
      </c>
      <c r="B1700" s="34" t="s">
        <v>262</v>
      </c>
      <c r="C1700" s="34">
        <v>3</v>
      </c>
      <c r="D1700" s="33" t="s">
        <v>20</v>
      </c>
      <c r="E1700" s="33" t="s">
        <v>7268</v>
      </c>
      <c r="F1700" s="35" t="s">
        <v>7269</v>
      </c>
      <c r="G1700" s="34" t="s">
        <v>86</v>
      </c>
      <c r="H1700" s="34" t="s">
        <v>7070</v>
      </c>
      <c r="I1700" s="34" t="s">
        <v>7201</v>
      </c>
      <c r="J1700" s="34" t="s">
        <v>292</v>
      </c>
      <c r="K1700" s="34" t="s">
        <v>104</v>
      </c>
      <c r="L1700" s="34" t="s">
        <v>90</v>
      </c>
      <c r="M1700" s="34" t="s">
        <v>130</v>
      </c>
      <c r="N1700" s="34" t="s">
        <v>92</v>
      </c>
      <c r="O1700" s="34"/>
      <c r="P1700" s="34" t="s">
        <v>93</v>
      </c>
      <c r="Q1700" s="34" t="s">
        <v>92</v>
      </c>
      <c r="R1700" s="34" t="s">
        <v>7270</v>
      </c>
      <c r="S1700" s="34" t="s">
        <v>7271</v>
      </c>
      <c r="T1700" s="36" t="s">
        <v>219</v>
      </c>
      <c r="U1700" s="36" t="s">
        <v>134</v>
      </c>
      <c r="V1700" s="36" t="s">
        <v>135</v>
      </c>
    </row>
    <row r="1701" spans="1:22" ht="18" customHeight="1" x14ac:dyDescent="0.3">
      <c r="A1701" s="29" t="s">
        <v>7263</v>
      </c>
      <c r="B1701" s="30" t="s">
        <v>262</v>
      </c>
      <c r="C1701" s="30">
        <v>3</v>
      </c>
      <c r="D1701" s="29" t="s">
        <v>20</v>
      </c>
      <c r="E1701" s="29" t="s">
        <v>7272</v>
      </c>
      <c r="F1701" s="31" t="s">
        <v>7273</v>
      </c>
      <c r="G1701" s="30" t="s">
        <v>86</v>
      </c>
      <c r="H1701" s="30" t="s">
        <v>7070</v>
      </c>
      <c r="I1701" s="30" t="s">
        <v>7201</v>
      </c>
      <c r="J1701" s="30" t="s">
        <v>292</v>
      </c>
      <c r="K1701" s="30" t="s">
        <v>104</v>
      </c>
      <c r="L1701" s="30" t="s">
        <v>90</v>
      </c>
      <c r="M1701" s="30" t="s">
        <v>130</v>
      </c>
      <c r="N1701" s="30" t="s">
        <v>92</v>
      </c>
      <c r="O1701" s="30"/>
      <c r="P1701" s="30" t="s">
        <v>93</v>
      </c>
      <c r="Q1701" s="30" t="s">
        <v>92</v>
      </c>
      <c r="R1701" s="30" t="s">
        <v>7274</v>
      </c>
      <c r="S1701" s="30" t="s">
        <v>7275</v>
      </c>
      <c r="T1701" s="32" t="s">
        <v>219</v>
      </c>
      <c r="U1701" s="32" t="s">
        <v>134</v>
      </c>
      <c r="V1701" s="32" t="s">
        <v>135</v>
      </c>
    </row>
    <row r="1702" spans="1:22" ht="18" customHeight="1" x14ac:dyDescent="0.3">
      <c r="A1702" s="33" t="s">
        <v>7276</v>
      </c>
      <c r="B1702" s="34" t="s">
        <v>262</v>
      </c>
      <c r="C1702" s="34">
        <v>3</v>
      </c>
      <c r="D1702" s="33" t="s">
        <v>20</v>
      </c>
      <c r="E1702" s="33" t="s">
        <v>7277</v>
      </c>
      <c r="F1702" s="35" t="s">
        <v>7278</v>
      </c>
      <c r="G1702" s="34" t="s">
        <v>86</v>
      </c>
      <c r="H1702" s="34" t="s">
        <v>7070</v>
      </c>
      <c r="I1702" s="34" t="s">
        <v>7201</v>
      </c>
      <c r="J1702" s="34" t="s">
        <v>292</v>
      </c>
      <c r="K1702" s="34" t="s">
        <v>104</v>
      </c>
      <c r="L1702" s="34" t="s">
        <v>90</v>
      </c>
      <c r="M1702" s="34" t="s">
        <v>105</v>
      </c>
      <c r="N1702" s="34" t="s">
        <v>92</v>
      </c>
      <c r="O1702" s="34"/>
      <c r="P1702" s="34" t="s">
        <v>293</v>
      </c>
      <c r="Q1702" s="34" t="s">
        <v>92</v>
      </c>
      <c r="R1702" s="34" t="s">
        <v>7279</v>
      </c>
      <c r="S1702" s="34" t="s">
        <v>7280</v>
      </c>
      <c r="T1702" s="36" t="s">
        <v>109</v>
      </c>
      <c r="U1702" s="36" t="s">
        <v>110</v>
      </c>
      <c r="V1702" s="36" t="s">
        <v>111</v>
      </c>
    </row>
    <row r="1703" spans="1:22" ht="18" customHeight="1" x14ac:dyDescent="0.3">
      <c r="A1703" s="29" t="s">
        <v>7263</v>
      </c>
      <c r="B1703" s="30" t="s">
        <v>262</v>
      </c>
      <c r="C1703" s="30">
        <v>3</v>
      </c>
      <c r="D1703" s="29" t="s">
        <v>20</v>
      </c>
      <c r="E1703" s="29" t="s">
        <v>7281</v>
      </c>
      <c r="F1703" s="31" t="s">
        <v>7282</v>
      </c>
      <c r="G1703" s="30" t="s">
        <v>86</v>
      </c>
      <c r="H1703" s="30" t="s">
        <v>7070</v>
      </c>
      <c r="I1703" s="30" t="s">
        <v>7201</v>
      </c>
      <c r="J1703" s="30" t="s">
        <v>292</v>
      </c>
      <c r="K1703" s="30" t="s">
        <v>104</v>
      </c>
      <c r="L1703" s="30" t="s">
        <v>90</v>
      </c>
      <c r="M1703" s="30" t="s">
        <v>105</v>
      </c>
      <c r="N1703" s="30" t="s">
        <v>92</v>
      </c>
      <c r="O1703" s="30"/>
      <c r="P1703" s="30" t="s">
        <v>293</v>
      </c>
      <c r="Q1703" s="30" t="s">
        <v>92</v>
      </c>
      <c r="R1703" s="30" t="s">
        <v>7283</v>
      </c>
      <c r="S1703" s="30" t="s">
        <v>7284</v>
      </c>
      <c r="T1703" s="32" t="s">
        <v>109</v>
      </c>
      <c r="U1703" s="32" t="s">
        <v>110</v>
      </c>
      <c r="V1703" s="32" t="s">
        <v>111</v>
      </c>
    </row>
    <row r="1704" spans="1:22" ht="18" customHeight="1" x14ac:dyDescent="0.3">
      <c r="A1704" s="33" t="s">
        <v>7263</v>
      </c>
      <c r="B1704" s="34" t="s">
        <v>262</v>
      </c>
      <c r="C1704" s="34">
        <v>3</v>
      </c>
      <c r="D1704" s="33" t="s">
        <v>20</v>
      </c>
      <c r="E1704" s="33" t="s">
        <v>7285</v>
      </c>
      <c r="F1704" s="35" t="s">
        <v>7286</v>
      </c>
      <c r="G1704" s="34" t="s">
        <v>86</v>
      </c>
      <c r="H1704" s="34" t="s">
        <v>7070</v>
      </c>
      <c r="I1704" s="34" t="s">
        <v>7201</v>
      </c>
      <c r="J1704" s="34" t="s">
        <v>292</v>
      </c>
      <c r="K1704" s="34" t="s">
        <v>104</v>
      </c>
      <c r="L1704" s="34" t="s">
        <v>90</v>
      </c>
      <c r="M1704" s="34" t="s">
        <v>105</v>
      </c>
      <c r="N1704" s="34" t="s">
        <v>92</v>
      </c>
      <c r="O1704" s="34"/>
      <c r="P1704" s="34" t="s">
        <v>293</v>
      </c>
      <c r="Q1704" s="34" t="s">
        <v>92</v>
      </c>
      <c r="R1704" s="34" t="s">
        <v>7287</v>
      </c>
      <c r="S1704" s="34" t="s">
        <v>7288</v>
      </c>
      <c r="T1704" s="36" t="s">
        <v>109</v>
      </c>
      <c r="U1704" s="36" t="s">
        <v>110</v>
      </c>
      <c r="V1704" s="36" t="s">
        <v>111</v>
      </c>
    </row>
    <row r="1705" spans="1:22" ht="18" customHeight="1" x14ac:dyDescent="0.3">
      <c r="A1705" s="29" t="s">
        <v>7240</v>
      </c>
      <c r="B1705" s="30" t="s">
        <v>262</v>
      </c>
      <c r="C1705" s="30">
        <v>3</v>
      </c>
      <c r="D1705" s="29" t="s">
        <v>20</v>
      </c>
      <c r="E1705" s="29" t="s">
        <v>7289</v>
      </c>
      <c r="F1705" s="31" t="s">
        <v>7260</v>
      </c>
      <c r="G1705" s="30" t="s">
        <v>86</v>
      </c>
      <c r="H1705" s="30" t="s">
        <v>7070</v>
      </c>
      <c r="I1705" s="30" t="s">
        <v>7071</v>
      </c>
      <c r="J1705" s="30" t="s">
        <v>359</v>
      </c>
      <c r="K1705" s="30" t="s">
        <v>104</v>
      </c>
      <c r="L1705" s="30" t="s">
        <v>90</v>
      </c>
      <c r="M1705" s="30" t="s">
        <v>105</v>
      </c>
      <c r="N1705" s="30" t="s">
        <v>92</v>
      </c>
      <c r="O1705" s="30"/>
      <c r="P1705" s="30" t="s">
        <v>93</v>
      </c>
      <c r="Q1705" s="30" t="s">
        <v>92</v>
      </c>
      <c r="R1705" s="30" t="s">
        <v>7290</v>
      </c>
      <c r="S1705" s="30" t="s">
        <v>7291</v>
      </c>
      <c r="T1705" s="32" t="s">
        <v>109</v>
      </c>
      <c r="U1705" s="32" t="s">
        <v>110</v>
      </c>
      <c r="V1705" s="32" t="s">
        <v>111</v>
      </c>
    </row>
    <row r="1706" spans="1:22" ht="18" customHeight="1" x14ac:dyDescent="0.3">
      <c r="A1706" s="33" t="s">
        <v>7292</v>
      </c>
      <c r="B1706" s="34" t="s">
        <v>262</v>
      </c>
      <c r="C1706" s="34">
        <v>3</v>
      </c>
      <c r="D1706" s="33" t="s">
        <v>20</v>
      </c>
      <c r="E1706" s="33" t="s">
        <v>7293</v>
      </c>
      <c r="F1706" s="35" t="s">
        <v>7294</v>
      </c>
      <c r="G1706" s="34" t="s">
        <v>86</v>
      </c>
      <c r="H1706" s="34" t="s">
        <v>7070</v>
      </c>
      <c r="I1706" s="34" t="s">
        <v>7201</v>
      </c>
      <c r="J1706" s="34" t="s">
        <v>292</v>
      </c>
      <c r="K1706" s="34" t="s">
        <v>104</v>
      </c>
      <c r="L1706" s="34" t="s">
        <v>90</v>
      </c>
      <c r="M1706" s="34" t="s">
        <v>105</v>
      </c>
      <c r="N1706" s="34" t="s">
        <v>92</v>
      </c>
      <c r="O1706" s="34"/>
      <c r="P1706" s="34" t="s">
        <v>293</v>
      </c>
      <c r="Q1706" s="34" t="s">
        <v>92</v>
      </c>
      <c r="R1706" s="34" t="s">
        <v>7295</v>
      </c>
      <c r="S1706" s="34" t="s">
        <v>7296</v>
      </c>
      <c r="T1706" s="36" t="s">
        <v>109</v>
      </c>
      <c r="U1706" s="36" t="s">
        <v>110</v>
      </c>
      <c r="V1706" s="36" t="s">
        <v>111</v>
      </c>
    </row>
    <row r="1707" spans="1:22" ht="18" customHeight="1" x14ac:dyDescent="0.3">
      <c r="A1707" s="29" t="s">
        <v>7297</v>
      </c>
      <c r="B1707" s="30" t="s">
        <v>262</v>
      </c>
      <c r="C1707" s="30">
        <v>3</v>
      </c>
      <c r="D1707" s="29" t="s">
        <v>20</v>
      </c>
      <c r="E1707" s="29" t="s">
        <v>7298</v>
      </c>
      <c r="F1707" s="31" t="s">
        <v>7294</v>
      </c>
      <c r="G1707" s="30" t="s">
        <v>86</v>
      </c>
      <c r="H1707" s="30" t="s">
        <v>7070</v>
      </c>
      <c r="I1707" s="30" t="s">
        <v>7201</v>
      </c>
      <c r="J1707" s="30" t="s">
        <v>292</v>
      </c>
      <c r="K1707" s="30" t="s">
        <v>104</v>
      </c>
      <c r="L1707" s="30" t="s">
        <v>90</v>
      </c>
      <c r="M1707" s="30" t="s">
        <v>105</v>
      </c>
      <c r="N1707" s="30" t="s">
        <v>92</v>
      </c>
      <c r="O1707" s="30"/>
      <c r="P1707" s="30" t="s">
        <v>293</v>
      </c>
      <c r="Q1707" s="30" t="s">
        <v>92</v>
      </c>
      <c r="R1707" s="30" t="s">
        <v>7299</v>
      </c>
      <c r="S1707" s="30" t="s">
        <v>7300</v>
      </c>
      <c r="T1707" s="32" t="s">
        <v>109</v>
      </c>
      <c r="U1707" s="32" t="s">
        <v>110</v>
      </c>
      <c r="V1707" s="32" t="s">
        <v>111</v>
      </c>
    </row>
    <row r="1708" spans="1:22" ht="18" customHeight="1" x14ac:dyDescent="0.3">
      <c r="A1708" s="33" t="s">
        <v>7301</v>
      </c>
      <c r="B1708" s="34" t="s">
        <v>262</v>
      </c>
      <c r="C1708" s="34">
        <v>3</v>
      </c>
      <c r="D1708" s="33" t="s">
        <v>20</v>
      </c>
      <c r="E1708" s="33" t="s">
        <v>7302</v>
      </c>
      <c r="F1708" s="35" t="s">
        <v>7303</v>
      </c>
      <c r="G1708" s="34" t="s">
        <v>86</v>
      </c>
      <c r="H1708" s="34" t="s">
        <v>7070</v>
      </c>
      <c r="I1708" s="34" t="s">
        <v>7201</v>
      </c>
      <c r="J1708" s="34" t="s">
        <v>292</v>
      </c>
      <c r="K1708" s="34" t="s">
        <v>104</v>
      </c>
      <c r="L1708" s="34" t="s">
        <v>90</v>
      </c>
      <c r="M1708" s="34" t="s">
        <v>105</v>
      </c>
      <c r="N1708" s="34" t="s">
        <v>92</v>
      </c>
      <c r="O1708" s="34"/>
      <c r="P1708" s="34" t="s">
        <v>293</v>
      </c>
      <c r="Q1708" s="34" t="s">
        <v>92</v>
      </c>
      <c r="R1708" s="34" t="s">
        <v>7304</v>
      </c>
      <c r="S1708" s="34" t="s">
        <v>7305</v>
      </c>
      <c r="T1708" s="36" t="s">
        <v>109</v>
      </c>
      <c r="U1708" s="36" t="s">
        <v>110</v>
      </c>
      <c r="V1708" s="36" t="s">
        <v>111</v>
      </c>
    </row>
    <row r="1709" spans="1:22" ht="18" customHeight="1" x14ac:dyDescent="0.3">
      <c r="A1709" s="29" t="s">
        <v>7306</v>
      </c>
      <c r="B1709" s="30" t="s">
        <v>262</v>
      </c>
      <c r="C1709" s="30">
        <v>3</v>
      </c>
      <c r="D1709" s="29" t="s">
        <v>20</v>
      </c>
      <c r="E1709" s="29" t="s">
        <v>7307</v>
      </c>
      <c r="F1709" s="31" t="s">
        <v>7308</v>
      </c>
      <c r="G1709" s="30" t="s">
        <v>86</v>
      </c>
      <c r="H1709" s="30" t="s">
        <v>7070</v>
      </c>
      <c r="I1709" s="30" t="s">
        <v>7201</v>
      </c>
      <c r="J1709" s="30" t="s">
        <v>292</v>
      </c>
      <c r="K1709" s="30" t="s">
        <v>104</v>
      </c>
      <c r="L1709" s="30" t="s">
        <v>90</v>
      </c>
      <c r="M1709" s="30" t="s">
        <v>130</v>
      </c>
      <c r="N1709" s="30" t="s">
        <v>92</v>
      </c>
      <c r="O1709" s="30"/>
      <c r="P1709" s="30" t="s">
        <v>93</v>
      </c>
      <c r="Q1709" s="30" t="s">
        <v>92</v>
      </c>
      <c r="R1709" s="30" t="s">
        <v>7309</v>
      </c>
      <c r="S1709" s="30" t="s">
        <v>7310</v>
      </c>
      <c r="T1709" s="32" t="s">
        <v>219</v>
      </c>
      <c r="U1709" s="32" t="s">
        <v>134</v>
      </c>
      <c r="V1709" s="32" t="s">
        <v>135</v>
      </c>
    </row>
    <row r="1710" spans="1:22" ht="18" customHeight="1" x14ac:dyDescent="0.3">
      <c r="A1710" s="33" t="s">
        <v>7240</v>
      </c>
      <c r="B1710" s="34" t="s">
        <v>262</v>
      </c>
      <c r="C1710" s="34">
        <v>3</v>
      </c>
      <c r="D1710" s="33" t="s">
        <v>20</v>
      </c>
      <c r="E1710" s="33" t="s">
        <v>7311</v>
      </c>
      <c r="F1710" s="35" t="s">
        <v>7312</v>
      </c>
      <c r="G1710" s="34" t="s">
        <v>86</v>
      </c>
      <c r="H1710" s="34" t="s">
        <v>7070</v>
      </c>
      <c r="I1710" s="34" t="s">
        <v>7071</v>
      </c>
      <c r="J1710" s="34" t="s">
        <v>1245</v>
      </c>
      <c r="K1710" s="34" t="s">
        <v>104</v>
      </c>
      <c r="L1710" s="34" t="s">
        <v>90</v>
      </c>
      <c r="M1710" s="34" t="s">
        <v>130</v>
      </c>
      <c r="N1710" s="34" t="s">
        <v>92</v>
      </c>
      <c r="O1710" s="34"/>
      <c r="P1710" s="34" t="s">
        <v>93</v>
      </c>
      <c r="Q1710" s="34" t="s">
        <v>92</v>
      </c>
      <c r="R1710" s="34" t="s">
        <v>7313</v>
      </c>
      <c r="S1710" s="34" t="s">
        <v>7314</v>
      </c>
      <c r="T1710" s="36" t="s">
        <v>219</v>
      </c>
      <c r="U1710" s="36" t="s">
        <v>134</v>
      </c>
      <c r="V1710" s="36" t="s">
        <v>135</v>
      </c>
    </row>
    <row r="1711" spans="1:22" ht="32.1" customHeight="1" x14ac:dyDescent="0.3">
      <c r="A1711" s="29" t="s">
        <v>7263</v>
      </c>
      <c r="B1711" s="30" t="s">
        <v>262</v>
      </c>
      <c r="C1711" s="30">
        <v>3</v>
      </c>
      <c r="D1711" s="29" t="s">
        <v>20</v>
      </c>
      <c r="E1711" s="29" t="s">
        <v>7315</v>
      </c>
      <c r="F1711" s="31" t="s">
        <v>7316</v>
      </c>
      <c r="G1711" s="30" t="s">
        <v>86</v>
      </c>
      <c r="H1711" s="30" t="s">
        <v>7070</v>
      </c>
      <c r="I1711" s="30" t="s">
        <v>7201</v>
      </c>
      <c r="J1711" s="30" t="s">
        <v>1245</v>
      </c>
      <c r="K1711" s="30" t="s">
        <v>104</v>
      </c>
      <c r="L1711" s="30" t="s">
        <v>90</v>
      </c>
      <c r="M1711" s="30" t="s">
        <v>130</v>
      </c>
      <c r="N1711" s="30" t="s">
        <v>92</v>
      </c>
      <c r="O1711" s="30"/>
      <c r="P1711" s="30" t="s">
        <v>106</v>
      </c>
      <c r="Q1711" s="30" t="s">
        <v>92</v>
      </c>
      <c r="R1711" s="30" t="s">
        <v>7317</v>
      </c>
      <c r="S1711" s="30" t="s">
        <v>7318</v>
      </c>
      <c r="T1711" s="32" t="s">
        <v>219</v>
      </c>
      <c r="U1711" s="32" t="s">
        <v>134</v>
      </c>
      <c r="V1711" s="32" t="s">
        <v>135</v>
      </c>
    </row>
    <row r="1712" spans="1:22" ht="18" customHeight="1" x14ac:dyDescent="0.3">
      <c r="A1712" s="33" t="s">
        <v>7276</v>
      </c>
      <c r="B1712" s="34" t="s">
        <v>262</v>
      </c>
      <c r="C1712" s="34">
        <v>3</v>
      </c>
      <c r="D1712" s="33" t="s">
        <v>20</v>
      </c>
      <c r="E1712" s="33" t="s">
        <v>7319</v>
      </c>
      <c r="F1712" s="35" t="s">
        <v>7320</v>
      </c>
      <c r="G1712" s="34" t="s">
        <v>86</v>
      </c>
      <c r="H1712" s="34" t="s">
        <v>7070</v>
      </c>
      <c r="I1712" s="34" t="s">
        <v>7201</v>
      </c>
      <c r="J1712" s="34" t="s">
        <v>1245</v>
      </c>
      <c r="K1712" s="34" t="s">
        <v>104</v>
      </c>
      <c r="L1712" s="34" t="s">
        <v>90</v>
      </c>
      <c r="M1712" s="34" t="s">
        <v>130</v>
      </c>
      <c r="N1712" s="34" t="s">
        <v>92</v>
      </c>
      <c r="O1712" s="34"/>
      <c r="P1712" s="34" t="s">
        <v>93</v>
      </c>
      <c r="Q1712" s="34" t="s">
        <v>92</v>
      </c>
      <c r="R1712" s="34" t="s">
        <v>7321</v>
      </c>
      <c r="S1712" s="34" t="s">
        <v>7322</v>
      </c>
      <c r="T1712" s="36" t="s">
        <v>219</v>
      </c>
      <c r="U1712" s="36" t="s">
        <v>134</v>
      </c>
      <c r="V1712" s="36" t="s">
        <v>135</v>
      </c>
    </row>
    <row r="1713" spans="1:22" ht="18" customHeight="1" x14ac:dyDescent="0.3">
      <c r="A1713" s="29" t="s">
        <v>7276</v>
      </c>
      <c r="B1713" s="30" t="s">
        <v>262</v>
      </c>
      <c r="C1713" s="30">
        <v>3</v>
      </c>
      <c r="D1713" s="29" t="s">
        <v>20</v>
      </c>
      <c r="E1713" s="29" t="s">
        <v>7323</v>
      </c>
      <c r="F1713" s="31" t="s">
        <v>7324</v>
      </c>
      <c r="G1713" s="30" t="s">
        <v>86</v>
      </c>
      <c r="H1713" s="30" t="s">
        <v>7070</v>
      </c>
      <c r="I1713" s="30" t="s">
        <v>7201</v>
      </c>
      <c r="J1713" s="30" t="s">
        <v>1245</v>
      </c>
      <c r="K1713" s="30" t="s">
        <v>104</v>
      </c>
      <c r="L1713" s="30" t="s">
        <v>90</v>
      </c>
      <c r="M1713" s="30" t="s">
        <v>105</v>
      </c>
      <c r="N1713" s="30" t="s">
        <v>92</v>
      </c>
      <c r="O1713" s="30"/>
      <c r="P1713" s="30" t="s">
        <v>106</v>
      </c>
      <c r="Q1713" s="30" t="s">
        <v>92</v>
      </c>
      <c r="R1713" s="30" t="s">
        <v>7325</v>
      </c>
      <c r="S1713" s="30" t="s">
        <v>7326</v>
      </c>
      <c r="T1713" s="32" t="s">
        <v>109</v>
      </c>
      <c r="U1713" s="32" t="s">
        <v>110</v>
      </c>
      <c r="V1713" s="32" t="s">
        <v>111</v>
      </c>
    </row>
    <row r="1714" spans="1:22" ht="32.1" customHeight="1" x14ac:dyDescent="0.3">
      <c r="A1714" s="33" t="s">
        <v>7276</v>
      </c>
      <c r="B1714" s="34" t="s">
        <v>262</v>
      </c>
      <c r="C1714" s="34">
        <v>3</v>
      </c>
      <c r="D1714" s="33" t="s">
        <v>20</v>
      </c>
      <c r="E1714" s="33" t="s">
        <v>7327</v>
      </c>
      <c r="F1714" s="35" t="s">
        <v>7328</v>
      </c>
      <c r="G1714" s="34" t="s">
        <v>86</v>
      </c>
      <c r="H1714" s="34" t="s">
        <v>7070</v>
      </c>
      <c r="I1714" s="34" t="s">
        <v>7201</v>
      </c>
      <c r="J1714" s="34" t="s">
        <v>1245</v>
      </c>
      <c r="K1714" s="34" t="s">
        <v>104</v>
      </c>
      <c r="L1714" s="34" t="s">
        <v>90</v>
      </c>
      <c r="M1714" s="34" t="s">
        <v>130</v>
      </c>
      <c r="N1714" s="34" t="s">
        <v>92</v>
      </c>
      <c r="O1714" s="34"/>
      <c r="P1714" s="34" t="s">
        <v>93</v>
      </c>
      <c r="Q1714" s="34" t="s">
        <v>92</v>
      </c>
      <c r="R1714" s="34" t="s">
        <v>7329</v>
      </c>
      <c r="S1714" s="34" t="s">
        <v>7330</v>
      </c>
      <c r="T1714" s="36" t="s">
        <v>219</v>
      </c>
      <c r="U1714" s="36" t="s">
        <v>134</v>
      </c>
      <c r="V1714" s="36" t="s">
        <v>135</v>
      </c>
    </row>
    <row r="1715" spans="1:22" ht="18" customHeight="1" x14ac:dyDescent="0.3">
      <c r="A1715" s="29" t="s">
        <v>7276</v>
      </c>
      <c r="B1715" s="30" t="s">
        <v>262</v>
      </c>
      <c r="C1715" s="30">
        <v>3</v>
      </c>
      <c r="D1715" s="29" t="s">
        <v>20</v>
      </c>
      <c r="E1715" s="29" t="s">
        <v>7331</v>
      </c>
      <c r="F1715" s="31" t="s">
        <v>7332</v>
      </c>
      <c r="G1715" s="30" t="s">
        <v>86</v>
      </c>
      <c r="H1715" s="30" t="s">
        <v>7070</v>
      </c>
      <c r="I1715" s="30" t="s">
        <v>7201</v>
      </c>
      <c r="J1715" s="30" t="s">
        <v>1245</v>
      </c>
      <c r="K1715" s="30" t="s">
        <v>104</v>
      </c>
      <c r="L1715" s="30" t="s">
        <v>90</v>
      </c>
      <c r="M1715" s="30" t="s">
        <v>130</v>
      </c>
      <c r="N1715" s="30" t="s">
        <v>92</v>
      </c>
      <c r="O1715" s="30"/>
      <c r="P1715" s="30" t="s">
        <v>106</v>
      </c>
      <c r="Q1715" s="30" t="s">
        <v>92</v>
      </c>
      <c r="R1715" s="30" t="s">
        <v>7333</v>
      </c>
      <c r="S1715" s="30" t="s">
        <v>7334</v>
      </c>
      <c r="T1715" s="32" t="s">
        <v>219</v>
      </c>
      <c r="U1715" s="32" t="s">
        <v>134</v>
      </c>
      <c r="V1715" s="32" t="s">
        <v>135</v>
      </c>
    </row>
    <row r="1716" spans="1:22" ht="18" customHeight="1" x14ac:dyDescent="0.3">
      <c r="A1716" s="33" t="s">
        <v>7335</v>
      </c>
      <c r="B1716" s="34" t="s">
        <v>262</v>
      </c>
      <c r="C1716" s="34">
        <v>3</v>
      </c>
      <c r="D1716" s="33" t="s">
        <v>20</v>
      </c>
      <c r="E1716" s="33" t="s">
        <v>7336</v>
      </c>
      <c r="F1716" s="35" t="s">
        <v>7337</v>
      </c>
      <c r="G1716" s="34" t="s">
        <v>86</v>
      </c>
      <c r="H1716" s="34" t="s">
        <v>7070</v>
      </c>
      <c r="I1716" s="34" t="s">
        <v>7201</v>
      </c>
      <c r="J1716" s="34" t="s">
        <v>88</v>
      </c>
      <c r="K1716" s="34" t="s">
        <v>104</v>
      </c>
      <c r="L1716" s="34" t="s">
        <v>90</v>
      </c>
      <c r="M1716" s="34" t="s">
        <v>105</v>
      </c>
      <c r="N1716" s="34" t="s">
        <v>92</v>
      </c>
      <c r="O1716" s="34"/>
      <c r="P1716" s="34" t="s">
        <v>93</v>
      </c>
      <c r="Q1716" s="34" t="s">
        <v>92</v>
      </c>
      <c r="R1716" s="34" t="s">
        <v>7338</v>
      </c>
      <c r="S1716" s="34" t="s">
        <v>7339</v>
      </c>
      <c r="T1716" s="36" t="s">
        <v>109</v>
      </c>
      <c r="U1716" s="36" t="s">
        <v>110</v>
      </c>
      <c r="V1716" s="36" t="s">
        <v>111</v>
      </c>
    </row>
    <row r="1717" spans="1:22" ht="18" customHeight="1" x14ac:dyDescent="0.3">
      <c r="A1717" s="29" t="s">
        <v>7340</v>
      </c>
      <c r="B1717" s="30" t="s">
        <v>262</v>
      </c>
      <c r="C1717" s="30">
        <v>3</v>
      </c>
      <c r="D1717" s="29" t="s">
        <v>20</v>
      </c>
      <c r="E1717" s="29" t="s">
        <v>7341</v>
      </c>
      <c r="F1717" s="31" t="s">
        <v>7342</v>
      </c>
      <c r="G1717" s="30" t="s">
        <v>86</v>
      </c>
      <c r="H1717" s="30" t="s">
        <v>7070</v>
      </c>
      <c r="I1717" s="30" t="s">
        <v>7201</v>
      </c>
      <c r="J1717" s="30" t="s">
        <v>88</v>
      </c>
      <c r="K1717" s="30" t="s">
        <v>104</v>
      </c>
      <c r="L1717" s="30" t="s">
        <v>90</v>
      </c>
      <c r="M1717" s="30" t="s">
        <v>105</v>
      </c>
      <c r="N1717" s="30" t="s">
        <v>92</v>
      </c>
      <c r="O1717" s="30"/>
      <c r="P1717" s="30" t="s">
        <v>93</v>
      </c>
      <c r="Q1717" s="30" t="s">
        <v>92</v>
      </c>
      <c r="R1717" s="30" t="s">
        <v>7343</v>
      </c>
      <c r="S1717" s="30" t="s">
        <v>7344</v>
      </c>
      <c r="T1717" s="32" t="s">
        <v>109</v>
      </c>
      <c r="U1717" s="32" t="s">
        <v>110</v>
      </c>
      <c r="V1717" s="32" t="s">
        <v>111</v>
      </c>
    </row>
    <row r="1718" spans="1:22" ht="18" customHeight="1" x14ac:dyDescent="0.3">
      <c r="A1718" s="33" t="s">
        <v>7340</v>
      </c>
      <c r="B1718" s="34" t="s">
        <v>262</v>
      </c>
      <c r="C1718" s="34">
        <v>3</v>
      </c>
      <c r="D1718" s="33" t="s">
        <v>20</v>
      </c>
      <c r="E1718" s="33" t="s">
        <v>7345</v>
      </c>
      <c r="F1718" s="35" t="s">
        <v>7346</v>
      </c>
      <c r="G1718" s="34" t="s">
        <v>86</v>
      </c>
      <c r="H1718" s="34" t="s">
        <v>7070</v>
      </c>
      <c r="I1718" s="34" t="s">
        <v>7201</v>
      </c>
      <c r="J1718" s="34" t="s">
        <v>88</v>
      </c>
      <c r="K1718" s="34" t="s">
        <v>104</v>
      </c>
      <c r="L1718" s="34" t="s">
        <v>121</v>
      </c>
      <c r="M1718" s="34" t="s">
        <v>274</v>
      </c>
      <c r="N1718" s="34" t="s">
        <v>92</v>
      </c>
      <c r="O1718" s="34"/>
      <c r="P1718" s="34" t="s">
        <v>93</v>
      </c>
      <c r="Q1718" s="34" t="s">
        <v>92</v>
      </c>
      <c r="R1718" s="34" t="s">
        <v>7347</v>
      </c>
      <c r="S1718" s="34" t="s">
        <v>7348</v>
      </c>
      <c r="T1718" s="36" t="s">
        <v>277</v>
      </c>
      <c r="U1718" s="36" t="s">
        <v>278</v>
      </c>
      <c r="V1718" s="36" t="s">
        <v>279</v>
      </c>
    </row>
    <row r="1719" spans="1:22" ht="18" customHeight="1" x14ac:dyDescent="0.3">
      <c r="A1719" s="29" t="s">
        <v>7297</v>
      </c>
      <c r="B1719" s="30" t="s">
        <v>262</v>
      </c>
      <c r="C1719" s="30">
        <v>3</v>
      </c>
      <c r="D1719" s="29" t="s">
        <v>20</v>
      </c>
      <c r="E1719" s="29" t="s">
        <v>7349</v>
      </c>
      <c r="F1719" s="31" t="s">
        <v>7350</v>
      </c>
      <c r="G1719" s="30" t="s">
        <v>86</v>
      </c>
      <c r="H1719" s="30" t="s">
        <v>7070</v>
      </c>
      <c r="I1719" s="30" t="s">
        <v>7201</v>
      </c>
      <c r="J1719" s="30" t="s">
        <v>1245</v>
      </c>
      <c r="K1719" s="30" t="s">
        <v>104</v>
      </c>
      <c r="L1719" s="30" t="s">
        <v>90</v>
      </c>
      <c r="M1719" s="30" t="s">
        <v>130</v>
      </c>
      <c r="N1719" s="30" t="s">
        <v>92</v>
      </c>
      <c r="O1719" s="30"/>
      <c r="P1719" s="30" t="s">
        <v>93</v>
      </c>
      <c r="Q1719" s="30" t="s">
        <v>92</v>
      </c>
      <c r="R1719" s="30" t="s">
        <v>7351</v>
      </c>
      <c r="S1719" s="30" t="s">
        <v>7352</v>
      </c>
      <c r="T1719" s="32" t="s">
        <v>219</v>
      </c>
      <c r="U1719" s="32" t="s">
        <v>134</v>
      </c>
      <c r="V1719" s="32" t="s">
        <v>135</v>
      </c>
    </row>
    <row r="1720" spans="1:22" ht="18" customHeight="1" x14ac:dyDescent="0.3">
      <c r="A1720" s="33" t="s">
        <v>7297</v>
      </c>
      <c r="B1720" s="34" t="s">
        <v>262</v>
      </c>
      <c r="C1720" s="34">
        <v>3</v>
      </c>
      <c r="D1720" s="33" t="s">
        <v>20</v>
      </c>
      <c r="E1720" s="33" t="s">
        <v>7353</v>
      </c>
      <c r="F1720" s="35" t="s">
        <v>7354</v>
      </c>
      <c r="G1720" s="34" t="s">
        <v>86</v>
      </c>
      <c r="H1720" s="34" t="s">
        <v>7070</v>
      </c>
      <c r="I1720" s="34" t="s">
        <v>7201</v>
      </c>
      <c r="J1720" s="34" t="s">
        <v>1245</v>
      </c>
      <c r="K1720" s="34" t="s">
        <v>104</v>
      </c>
      <c r="L1720" s="34" t="s">
        <v>90</v>
      </c>
      <c r="M1720" s="34" t="s">
        <v>343</v>
      </c>
      <c r="N1720" s="34" t="s">
        <v>92</v>
      </c>
      <c r="O1720" s="34"/>
      <c r="P1720" s="34" t="s">
        <v>106</v>
      </c>
      <c r="Q1720" s="34" t="s">
        <v>92</v>
      </c>
      <c r="R1720" s="34" t="s">
        <v>7355</v>
      </c>
      <c r="S1720" s="34" t="s">
        <v>7356</v>
      </c>
      <c r="T1720" s="36" t="s">
        <v>1123</v>
      </c>
      <c r="U1720" s="36" t="s">
        <v>347</v>
      </c>
      <c r="V1720" s="36" t="s">
        <v>348</v>
      </c>
    </row>
    <row r="1721" spans="1:22" ht="18" customHeight="1" x14ac:dyDescent="0.3">
      <c r="A1721" s="29" t="s">
        <v>7276</v>
      </c>
      <c r="B1721" s="30" t="s">
        <v>262</v>
      </c>
      <c r="C1721" s="30">
        <v>3</v>
      </c>
      <c r="D1721" s="29" t="s">
        <v>20</v>
      </c>
      <c r="E1721" s="29" t="s">
        <v>7357</v>
      </c>
      <c r="F1721" s="31" t="s">
        <v>7358</v>
      </c>
      <c r="G1721" s="30" t="s">
        <v>86</v>
      </c>
      <c r="H1721" s="30" t="s">
        <v>7070</v>
      </c>
      <c r="I1721" s="30" t="s">
        <v>7201</v>
      </c>
      <c r="J1721" s="30" t="s">
        <v>1245</v>
      </c>
      <c r="K1721" s="30" t="s">
        <v>104</v>
      </c>
      <c r="L1721" s="30" t="s">
        <v>90</v>
      </c>
      <c r="M1721" s="30" t="s">
        <v>91</v>
      </c>
      <c r="N1721" s="30" t="s">
        <v>92</v>
      </c>
      <c r="O1721" s="30"/>
      <c r="P1721" s="30" t="s">
        <v>93</v>
      </c>
      <c r="Q1721" s="30" t="s">
        <v>92</v>
      </c>
      <c r="R1721" s="30" t="s">
        <v>7359</v>
      </c>
      <c r="S1721" s="30" t="s">
        <v>7360</v>
      </c>
      <c r="T1721" s="32" t="s">
        <v>96</v>
      </c>
      <c r="U1721" s="32" t="s">
        <v>97</v>
      </c>
      <c r="V1721" s="32" t="s">
        <v>98</v>
      </c>
    </row>
    <row r="1722" spans="1:22" ht="32.1" customHeight="1" x14ac:dyDescent="0.3">
      <c r="A1722" s="33" t="s">
        <v>7198</v>
      </c>
      <c r="B1722" s="34" t="s">
        <v>262</v>
      </c>
      <c r="C1722" s="34">
        <v>3</v>
      </c>
      <c r="D1722" s="33" t="s">
        <v>20</v>
      </c>
      <c r="E1722" s="33" t="s">
        <v>7361</v>
      </c>
      <c r="F1722" s="35" t="s">
        <v>7362</v>
      </c>
      <c r="G1722" s="34" t="s">
        <v>86</v>
      </c>
      <c r="H1722" s="34" t="s">
        <v>7070</v>
      </c>
      <c r="I1722" s="34" t="s">
        <v>7201</v>
      </c>
      <c r="J1722" s="34" t="s">
        <v>1245</v>
      </c>
      <c r="K1722" s="34" t="s">
        <v>104</v>
      </c>
      <c r="L1722" s="34" t="s">
        <v>90</v>
      </c>
      <c r="M1722" s="34" t="s">
        <v>343</v>
      </c>
      <c r="N1722" s="34" t="s">
        <v>92</v>
      </c>
      <c r="O1722" s="34"/>
      <c r="P1722" s="34" t="s">
        <v>93</v>
      </c>
      <c r="Q1722" s="34" t="s">
        <v>92</v>
      </c>
      <c r="R1722" s="34" t="s">
        <v>7363</v>
      </c>
      <c r="S1722" s="34" t="s">
        <v>7364</v>
      </c>
      <c r="T1722" s="36" t="s">
        <v>1123</v>
      </c>
      <c r="U1722" s="36" t="s">
        <v>347</v>
      </c>
      <c r="V1722" s="36" t="s">
        <v>348</v>
      </c>
    </row>
    <row r="1723" spans="1:22" ht="18" customHeight="1" x14ac:dyDescent="0.3">
      <c r="A1723" s="29" t="s">
        <v>7213</v>
      </c>
      <c r="B1723" s="30" t="s">
        <v>262</v>
      </c>
      <c r="C1723" s="30">
        <v>3</v>
      </c>
      <c r="D1723" s="29" t="s">
        <v>20</v>
      </c>
      <c r="E1723" s="29" t="s">
        <v>7365</v>
      </c>
      <c r="F1723" s="31" t="s">
        <v>7366</v>
      </c>
      <c r="G1723" s="30" t="s">
        <v>86</v>
      </c>
      <c r="H1723" s="30" t="s">
        <v>7070</v>
      </c>
      <c r="I1723" s="30" t="s">
        <v>7201</v>
      </c>
      <c r="J1723" s="30" t="s">
        <v>1245</v>
      </c>
      <c r="K1723" s="30" t="s">
        <v>104</v>
      </c>
      <c r="L1723" s="30" t="s">
        <v>90</v>
      </c>
      <c r="M1723" s="30" t="s">
        <v>105</v>
      </c>
      <c r="N1723" s="30" t="s">
        <v>92</v>
      </c>
      <c r="O1723" s="30"/>
      <c r="P1723" s="30" t="s">
        <v>93</v>
      </c>
      <c r="Q1723" s="30" t="s">
        <v>92</v>
      </c>
      <c r="R1723" s="30" t="s">
        <v>7367</v>
      </c>
      <c r="S1723" s="30" t="s">
        <v>7368</v>
      </c>
      <c r="T1723" s="32" t="s">
        <v>109</v>
      </c>
      <c r="U1723" s="32" t="s">
        <v>110</v>
      </c>
      <c r="V1723" s="32" t="s">
        <v>111</v>
      </c>
    </row>
    <row r="1724" spans="1:22" ht="18" customHeight="1" x14ac:dyDescent="0.3">
      <c r="A1724" s="33" t="s">
        <v>7254</v>
      </c>
      <c r="B1724" s="34" t="s">
        <v>262</v>
      </c>
      <c r="C1724" s="34">
        <v>3</v>
      </c>
      <c r="D1724" s="33" t="s">
        <v>20</v>
      </c>
      <c r="E1724" s="33" t="s">
        <v>7369</v>
      </c>
      <c r="F1724" s="35" t="s">
        <v>7370</v>
      </c>
      <c r="G1724" s="34" t="s">
        <v>86</v>
      </c>
      <c r="H1724" s="34" t="s">
        <v>7070</v>
      </c>
      <c r="I1724" s="34" t="s">
        <v>7201</v>
      </c>
      <c r="J1724" s="34" t="s">
        <v>1245</v>
      </c>
      <c r="K1724" s="34" t="s">
        <v>104</v>
      </c>
      <c r="L1724" s="34" t="s">
        <v>121</v>
      </c>
      <c r="M1724" s="34" t="s">
        <v>91</v>
      </c>
      <c r="N1724" s="34" t="s">
        <v>92</v>
      </c>
      <c r="O1724" s="34"/>
      <c r="P1724" s="34" t="s">
        <v>93</v>
      </c>
      <c r="Q1724" s="34" t="s">
        <v>92</v>
      </c>
      <c r="R1724" s="34" t="s">
        <v>7371</v>
      </c>
      <c r="S1724" s="34" t="s">
        <v>7372</v>
      </c>
      <c r="T1724" s="36" t="s">
        <v>252</v>
      </c>
      <c r="U1724" s="36" t="s">
        <v>97</v>
      </c>
      <c r="V1724" s="36" t="s">
        <v>98</v>
      </c>
    </row>
    <row r="1725" spans="1:22" ht="18" customHeight="1" x14ac:dyDescent="0.3">
      <c r="A1725" s="29" t="s">
        <v>7340</v>
      </c>
      <c r="B1725" s="30" t="s">
        <v>262</v>
      </c>
      <c r="C1725" s="30">
        <v>3</v>
      </c>
      <c r="D1725" s="29" t="s">
        <v>20</v>
      </c>
      <c r="E1725" s="29" t="s">
        <v>7373</v>
      </c>
      <c r="F1725" s="31" t="s">
        <v>7374</v>
      </c>
      <c r="G1725" s="30" t="s">
        <v>86</v>
      </c>
      <c r="H1725" s="30" t="s">
        <v>7070</v>
      </c>
      <c r="I1725" s="30" t="s">
        <v>7201</v>
      </c>
      <c r="J1725" s="30" t="s">
        <v>88</v>
      </c>
      <c r="K1725" s="30" t="s">
        <v>104</v>
      </c>
      <c r="L1725" s="30" t="s">
        <v>90</v>
      </c>
      <c r="M1725" s="30" t="s">
        <v>105</v>
      </c>
      <c r="N1725" s="30" t="s">
        <v>92</v>
      </c>
      <c r="O1725" s="30"/>
      <c r="P1725" s="30" t="s">
        <v>106</v>
      </c>
      <c r="Q1725" s="30" t="s">
        <v>92</v>
      </c>
      <c r="R1725" s="30" t="s">
        <v>7375</v>
      </c>
      <c r="S1725" s="30" t="s">
        <v>7376</v>
      </c>
      <c r="T1725" s="32" t="s">
        <v>109</v>
      </c>
      <c r="U1725" s="32" t="s">
        <v>110</v>
      </c>
      <c r="V1725" s="32" t="s">
        <v>111</v>
      </c>
    </row>
    <row r="1726" spans="1:22" ht="32.1" customHeight="1" x14ac:dyDescent="0.3">
      <c r="A1726" s="33" t="s">
        <v>7189</v>
      </c>
      <c r="B1726" s="34" t="s">
        <v>262</v>
      </c>
      <c r="C1726" s="34">
        <v>3</v>
      </c>
      <c r="D1726" s="33" t="s">
        <v>20</v>
      </c>
      <c r="E1726" s="33" t="s">
        <v>7377</v>
      </c>
      <c r="F1726" s="35" t="s">
        <v>7378</v>
      </c>
      <c r="G1726" s="34" t="s">
        <v>86</v>
      </c>
      <c r="H1726" s="34" t="s">
        <v>7070</v>
      </c>
      <c r="I1726" s="34" t="s">
        <v>7071</v>
      </c>
      <c r="J1726" s="34" t="s">
        <v>88</v>
      </c>
      <c r="K1726" s="34" t="s">
        <v>104</v>
      </c>
      <c r="L1726" s="34" t="s">
        <v>90</v>
      </c>
      <c r="M1726" s="34" t="s">
        <v>105</v>
      </c>
      <c r="N1726" s="34" t="s">
        <v>92</v>
      </c>
      <c r="O1726" s="34"/>
      <c r="P1726" s="34" t="s">
        <v>106</v>
      </c>
      <c r="Q1726" s="34" t="s">
        <v>92</v>
      </c>
      <c r="R1726" s="34" t="s">
        <v>7379</v>
      </c>
      <c r="S1726" s="34" t="s">
        <v>7380</v>
      </c>
      <c r="T1726" s="36" t="s">
        <v>109</v>
      </c>
      <c r="U1726" s="36" t="s">
        <v>110</v>
      </c>
      <c r="V1726" s="36" t="s">
        <v>111</v>
      </c>
    </row>
    <row r="1727" spans="1:22" ht="32.1" customHeight="1" x14ac:dyDescent="0.3">
      <c r="A1727" s="29" t="s">
        <v>7249</v>
      </c>
      <c r="B1727" s="30" t="s">
        <v>262</v>
      </c>
      <c r="C1727" s="30">
        <v>3</v>
      </c>
      <c r="D1727" s="29" t="s">
        <v>20</v>
      </c>
      <c r="E1727" s="29" t="s">
        <v>7381</v>
      </c>
      <c r="F1727" s="31" t="s">
        <v>7382</v>
      </c>
      <c r="G1727" s="30" t="s">
        <v>86</v>
      </c>
      <c r="H1727" s="30" t="s">
        <v>7070</v>
      </c>
      <c r="I1727" s="30" t="s">
        <v>7071</v>
      </c>
      <c r="J1727" s="30" t="s">
        <v>88</v>
      </c>
      <c r="K1727" s="30" t="s">
        <v>104</v>
      </c>
      <c r="L1727" s="30" t="s">
        <v>90</v>
      </c>
      <c r="M1727" s="30" t="s">
        <v>105</v>
      </c>
      <c r="N1727" s="30" t="s">
        <v>92</v>
      </c>
      <c r="O1727" s="30"/>
      <c r="P1727" s="30" t="s">
        <v>106</v>
      </c>
      <c r="Q1727" s="30" t="s">
        <v>92</v>
      </c>
      <c r="R1727" s="30" t="s">
        <v>7383</v>
      </c>
      <c r="S1727" s="30" t="s">
        <v>7384</v>
      </c>
      <c r="T1727" s="32" t="s">
        <v>109</v>
      </c>
      <c r="U1727" s="32" t="s">
        <v>110</v>
      </c>
      <c r="V1727" s="32" t="s">
        <v>111</v>
      </c>
    </row>
    <row r="1728" spans="1:22" ht="18" customHeight="1" x14ac:dyDescent="0.3">
      <c r="A1728" s="33" t="s">
        <v>7240</v>
      </c>
      <c r="B1728" s="34" t="s">
        <v>262</v>
      </c>
      <c r="C1728" s="34">
        <v>3</v>
      </c>
      <c r="D1728" s="33" t="s">
        <v>20</v>
      </c>
      <c r="E1728" s="33" t="s">
        <v>7385</v>
      </c>
      <c r="F1728" s="35" t="s">
        <v>7386</v>
      </c>
      <c r="G1728" s="34" t="s">
        <v>86</v>
      </c>
      <c r="H1728" s="34" t="s">
        <v>7070</v>
      </c>
      <c r="I1728" s="34" t="s">
        <v>7071</v>
      </c>
      <c r="J1728" s="34" t="s">
        <v>88</v>
      </c>
      <c r="K1728" s="34" t="s">
        <v>104</v>
      </c>
      <c r="L1728" s="34" t="s">
        <v>90</v>
      </c>
      <c r="M1728" s="34" t="s">
        <v>91</v>
      </c>
      <c r="N1728" s="34" t="s">
        <v>92</v>
      </c>
      <c r="O1728" s="34"/>
      <c r="P1728" s="34" t="s">
        <v>93</v>
      </c>
      <c r="Q1728" s="34" t="s">
        <v>92</v>
      </c>
      <c r="R1728" s="34" t="s">
        <v>7387</v>
      </c>
      <c r="S1728" s="34" t="s">
        <v>7388</v>
      </c>
      <c r="T1728" s="36" t="s">
        <v>96</v>
      </c>
      <c r="U1728" s="36" t="s">
        <v>97</v>
      </c>
      <c r="V1728" s="36" t="s">
        <v>98</v>
      </c>
    </row>
    <row r="1729" spans="1:22" ht="32.1" customHeight="1" x14ac:dyDescent="0.3">
      <c r="A1729" s="29" t="s">
        <v>7263</v>
      </c>
      <c r="B1729" s="30" t="s">
        <v>262</v>
      </c>
      <c r="C1729" s="30">
        <v>3</v>
      </c>
      <c r="D1729" s="29" t="s">
        <v>20</v>
      </c>
      <c r="E1729" s="29" t="s">
        <v>7389</v>
      </c>
      <c r="F1729" s="31" t="s">
        <v>7390</v>
      </c>
      <c r="G1729" s="30" t="s">
        <v>86</v>
      </c>
      <c r="H1729" s="30" t="s">
        <v>7070</v>
      </c>
      <c r="I1729" s="30" t="s">
        <v>7201</v>
      </c>
      <c r="J1729" s="30" t="s">
        <v>88</v>
      </c>
      <c r="K1729" s="30" t="s">
        <v>104</v>
      </c>
      <c r="L1729" s="30" t="s">
        <v>90</v>
      </c>
      <c r="M1729" s="30" t="s">
        <v>105</v>
      </c>
      <c r="N1729" s="30" t="s">
        <v>92</v>
      </c>
      <c r="O1729" s="30"/>
      <c r="P1729" s="30" t="s">
        <v>93</v>
      </c>
      <c r="Q1729" s="30" t="s">
        <v>92</v>
      </c>
      <c r="R1729" s="30" t="s">
        <v>7391</v>
      </c>
      <c r="S1729" s="30" t="s">
        <v>7392</v>
      </c>
      <c r="T1729" s="32" t="s">
        <v>109</v>
      </c>
      <c r="U1729" s="32" t="s">
        <v>110</v>
      </c>
      <c r="V1729" s="32" t="s">
        <v>111</v>
      </c>
    </row>
    <row r="1730" spans="1:22" ht="32.1" customHeight="1" x14ac:dyDescent="0.3">
      <c r="A1730" s="33" t="s">
        <v>7335</v>
      </c>
      <c r="B1730" s="34" t="s">
        <v>262</v>
      </c>
      <c r="C1730" s="34">
        <v>3</v>
      </c>
      <c r="D1730" s="33" t="s">
        <v>20</v>
      </c>
      <c r="E1730" s="33" t="s">
        <v>7393</v>
      </c>
      <c r="F1730" s="35" t="s">
        <v>7394</v>
      </c>
      <c r="G1730" s="34" t="s">
        <v>86</v>
      </c>
      <c r="H1730" s="34" t="s">
        <v>7070</v>
      </c>
      <c r="I1730" s="34" t="s">
        <v>7201</v>
      </c>
      <c r="J1730" s="34" t="s">
        <v>5186</v>
      </c>
      <c r="K1730" s="34" t="s">
        <v>104</v>
      </c>
      <c r="L1730" s="34" t="s">
        <v>90</v>
      </c>
      <c r="M1730" s="34" t="s">
        <v>105</v>
      </c>
      <c r="N1730" s="34" t="s">
        <v>92</v>
      </c>
      <c r="O1730" s="34"/>
      <c r="P1730" s="34" t="s">
        <v>93</v>
      </c>
      <c r="Q1730" s="34" t="s">
        <v>92</v>
      </c>
      <c r="R1730" s="34" t="s">
        <v>7395</v>
      </c>
      <c r="S1730" s="34" t="s">
        <v>7396</v>
      </c>
      <c r="T1730" s="36" t="s">
        <v>109</v>
      </c>
      <c r="U1730" s="36" t="s">
        <v>110</v>
      </c>
      <c r="V1730" s="36" t="s">
        <v>111</v>
      </c>
    </row>
    <row r="1731" spans="1:22" ht="18" customHeight="1" x14ac:dyDescent="0.3">
      <c r="A1731" s="29" t="s">
        <v>7397</v>
      </c>
      <c r="B1731" s="30" t="s">
        <v>262</v>
      </c>
      <c r="C1731" s="30">
        <v>3</v>
      </c>
      <c r="D1731" s="29" t="s">
        <v>20</v>
      </c>
      <c r="E1731" s="29" t="s">
        <v>7398</v>
      </c>
      <c r="F1731" s="31" t="s">
        <v>7399</v>
      </c>
      <c r="G1731" s="30" t="s">
        <v>86</v>
      </c>
      <c r="H1731" s="30" t="s">
        <v>7070</v>
      </c>
      <c r="I1731" s="30" t="s">
        <v>7071</v>
      </c>
      <c r="J1731" s="30" t="s">
        <v>359</v>
      </c>
      <c r="K1731" s="30" t="s">
        <v>104</v>
      </c>
      <c r="L1731" s="30" t="s">
        <v>90</v>
      </c>
      <c r="M1731" s="30" t="s">
        <v>105</v>
      </c>
      <c r="N1731" s="30" t="s">
        <v>92</v>
      </c>
      <c r="O1731" s="30" t="s">
        <v>359</v>
      </c>
      <c r="P1731" s="30" t="s">
        <v>93</v>
      </c>
      <c r="Q1731" s="30" t="s">
        <v>240</v>
      </c>
      <c r="R1731" s="30" t="s">
        <v>7400</v>
      </c>
      <c r="S1731" s="30" t="s">
        <v>7401</v>
      </c>
      <c r="T1731" s="32" t="s">
        <v>109</v>
      </c>
      <c r="U1731" s="32" t="s">
        <v>110</v>
      </c>
      <c r="V1731" s="32" t="s">
        <v>111</v>
      </c>
    </row>
    <row r="1732" spans="1:22" ht="18" customHeight="1" x14ac:dyDescent="0.3">
      <c r="A1732" s="33" t="s">
        <v>7402</v>
      </c>
      <c r="B1732" s="34" t="s">
        <v>262</v>
      </c>
      <c r="C1732" s="34">
        <v>3</v>
      </c>
      <c r="D1732" s="33" t="s">
        <v>20</v>
      </c>
      <c r="E1732" s="33" t="s">
        <v>7403</v>
      </c>
      <c r="F1732" s="35" t="s">
        <v>7404</v>
      </c>
      <c r="G1732" s="34" t="s">
        <v>86</v>
      </c>
      <c r="H1732" s="34" t="s">
        <v>7070</v>
      </c>
      <c r="I1732" s="34" t="s">
        <v>7071</v>
      </c>
      <c r="J1732" s="34" t="s">
        <v>359</v>
      </c>
      <c r="K1732" s="34" t="s">
        <v>104</v>
      </c>
      <c r="L1732" s="34" t="s">
        <v>90</v>
      </c>
      <c r="M1732" s="34" t="s">
        <v>105</v>
      </c>
      <c r="N1732" s="34" t="s">
        <v>92</v>
      </c>
      <c r="O1732" s="34" t="s">
        <v>359</v>
      </c>
      <c r="P1732" s="34" t="s">
        <v>93</v>
      </c>
      <c r="Q1732" s="34" t="s">
        <v>240</v>
      </c>
      <c r="R1732" s="34" t="s">
        <v>7405</v>
      </c>
      <c r="S1732" s="34" t="s">
        <v>7406</v>
      </c>
      <c r="T1732" s="36" t="s">
        <v>109</v>
      </c>
      <c r="U1732" s="36" t="s">
        <v>110</v>
      </c>
      <c r="V1732" s="36" t="s">
        <v>111</v>
      </c>
    </row>
    <row r="1733" spans="1:22" ht="18" customHeight="1" x14ac:dyDescent="0.3">
      <c r="A1733" s="29" t="s">
        <v>7407</v>
      </c>
      <c r="B1733" s="30" t="s">
        <v>262</v>
      </c>
      <c r="C1733" s="30">
        <v>2</v>
      </c>
      <c r="D1733" s="29" t="s">
        <v>20</v>
      </c>
      <c r="E1733" s="29" t="s">
        <v>7408</v>
      </c>
      <c r="F1733" s="31" t="s">
        <v>7409</v>
      </c>
      <c r="G1733" s="30" t="s">
        <v>102</v>
      </c>
      <c r="H1733" s="30" t="s">
        <v>7070</v>
      </c>
      <c r="I1733" s="30" t="s">
        <v>7071</v>
      </c>
      <c r="J1733" s="30" t="s">
        <v>7072</v>
      </c>
      <c r="K1733" s="30" t="s">
        <v>104</v>
      </c>
      <c r="L1733" s="30" t="s">
        <v>90</v>
      </c>
      <c r="M1733" s="30" t="s">
        <v>105</v>
      </c>
      <c r="N1733" s="30" t="s">
        <v>92</v>
      </c>
      <c r="O1733" s="30"/>
      <c r="P1733" s="30" t="s">
        <v>93</v>
      </c>
      <c r="Q1733" s="30" t="s">
        <v>92</v>
      </c>
      <c r="R1733" s="30" t="s">
        <v>7410</v>
      </c>
      <c r="S1733" s="30" t="s">
        <v>7411</v>
      </c>
      <c r="T1733" s="32" t="s">
        <v>109</v>
      </c>
      <c r="U1733" s="32" t="s">
        <v>110</v>
      </c>
      <c r="V1733" s="32" t="s">
        <v>111</v>
      </c>
    </row>
    <row r="1734" spans="1:22" ht="18" customHeight="1" x14ac:dyDescent="0.3">
      <c r="A1734" s="33" t="s">
        <v>7412</v>
      </c>
      <c r="B1734" s="34" t="s">
        <v>262</v>
      </c>
      <c r="C1734" s="34">
        <v>2</v>
      </c>
      <c r="D1734" s="33" t="s">
        <v>20</v>
      </c>
      <c r="E1734" s="33" t="s">
        <v>7413</v>
      </c>
      <c r="F1734" s="35" t="s">
        <v>7409</v>
      </c>
      <c r="G1734" s="34" t="s">
        <v>102</v>
      </c>
      <c r="H1734" s="34" t="s">
        <v>7070</v>
      </c>
      <c r="I1734" s="34" t="s">
        <v>7071</v>
      </c>
      <c r="J1734" s="34" t="s">
        <v>7072</v>
      </c>
      <c r="K1734" s="34" t="s">
        <v>104</v>
      </c>
      <c r="L1734" s="34" t="s">
        <v>90</v>
      </c>
      <c r="M1734" s="34" t="s">
        <v>105</v>
      </c>
      <c r="N1734" s="34" t="s">
        <v>92</v>
      </c>
      <c r="O1734" s="34"/>
      <c r="P1734" s="34" t="s">
        <v>93</v>
      </c>
      <c r="Q1734" s="34" t="s">
        <v>92</v>
      </c>
      <c r="R1734" s="34" t="s">
        <v>7414</v>
      </c>
      <c r="S1734" s="34" t="s">
        <v>7415</v>
      </c>
      <c r="T1734" s="36" t="s">
        <v>109</v>
      </c>
      <c r="U1734" s="36" t="s">
        <v>110</v>
      </c>
      <c r="V1734" s="36" t="s">
        <v>111</v>
      </c>
    </row>
    <row r="1735" spans="1:22" ht="18" customHeight="1" x14ac:dyDescent="0.3">
      <c r="A1735" s="29" t="s">
        <v>7416</v>
      </c>
      <c r="B1735" s="30" t="s">
        <v>262</v>
      </c>
      <c r="C1735" s="30">
        <v>2</v>
      </c>
      <c r="D1735" s="29" t="s">
        <v>20</v>
      </c>
      <c r="E1735" s="29" t="s">
        <v>7417</v>
      </c>
      <c r="F1735" s="31" t="s">
        <v>7409</v>
      </c>
      <c r="G1735" s="30" t="s">
        <v>102</v>
      </c>
      <c r="H1735" s="30" t="s">
        <v>7070</v>
      </c>
      <c r="I1735" s="30" t="s">
        <v>7071</v>
      </c>
      <c r="J1735" s="30" t="s">
        <v>7072</v>
      </c>
      <c r="K1735" s="30" t="s">
        <v>104</v>
      </c>
      <c r="L1735" s="30" t="s">
        <v>90</v>
      </c>
      <c r="M1735" s="30" t="s">
        <v>105</v>
      </c>
      <c r="N1735" s="30" t="s">
        <v>92</v>
      </c>
      <c r="O1735" s="30"/>
      <c r="P1735" s="30" t="s">
        <v>93</v>
      </c>
      <c r="Q1735" s="30" t="s">
        <v>92</v>
      </c>
      <c r="R1735" s="30" t="s">
        <v>7418</v>
      </c>
      <c r="S1735" s="30" t="s">
        <v>7419</v>
      </c>
      <c r="T1735" s="32" t="s">
        <v>109</v>
      </c>
      <c r="U1735" s="32" t="s">
        <v>110</v>
      </c>
      <c r="V1735" s="32" t="s">
        <v>111</v>
      </c>
    </row>
    <row r="1736" spans="1:22" ht="32.1" customHeight="1" x14ac:dyDescent="0.3">
      <c r="A1736" s="33" t="s">
        <v>7218</v>
      </c>
      <c r="B1736" s="34" t="s">
        <v>262</v>
      </c>
      <c r="C1736" s="34">
        <v>2</v>
      </c>
      <c r="D1736" s="33" t="s">
        <v>20</v>
      </c>
      <c r="E1736" s="33" t="s">
        <v>7420</v>
      </c>
      <c r="F1736" s="35" t="s">
        <v>7069</v>
      </c>
      <c r="G1736" s="34" t="s">
        <v>102</v>
      </c>
      <c r="H1736" s="34" t="s">
        <v>7070</v>
      </c>
      <c r="I1736" s="34" t="s">
        <v>7201</v>
      </c>
      <c r="J1736" s="34" t="s">
        <v>7072</v>
      </c>
      <c r="K1736" s="34" t="s">
        <v>104</v>
      </c>
      <c r="L1736" s="34" t="s">
        <v>121</v>
      </c>
      <c r="M1736" s="34" t="s">
        <v>105</v>
      </c>
      <c r="N1736" s="34" t="s">
        <v>92</v>
      </c>
      <c r="O1736" s="34"/>
      <c r="P1736" s="34" t="s">
        <v>93</v>
      </c>
      <c r="Q1736" s="34" t="s">
        <v>92</v>
      </c>
      <c r="R1736" s="34" t="s">
        <v>7421</v>
      </c>
      <c r="S1736" s="34" t="s">
        <v>7422</v>
      </c>
      <c r="T1736" s="36" t="s">
        <v>124</v>
      </c>
      <c r="U1736" s="36" t="s">
        <v>110</v>
      </c>
      <c r="V1736" s="36" t="s">
        <v>111</v>
      </c>
    </row>
    <row r="1737" spans="1:22" ht="32.1" customHeight="1" x14ac:dyDescent="0.3">
      <c r="A1737" s="29" t="s">
        <v>7423</v>
      </c>
      <c r="B1737" s="30" t="s">
        <v>262</v>
      </c>
      <c r="C1737" s="30">
        <v>2</v>
      </c>
      <c r="D1737" s="29" t="s">
        <v>20</v>
      </c>
      <c r="E1737" s="29" t="s">
        <v>7424</v>
      </c>
      <c r="F1737" s="31" t="s">
        <v>7069</v>
      </c>
      <c r="G1737" s="30" t="s">
        <v>102</v>
      </c>
      <c r="H1737" s="30" t="s">
        <v>7070</v>
      </c>
      <c r="I1737" s="30" t="s">
        <v>7201</v>
      </c>
      <c r="J1737" s="30" t="s">
        <v>7072</v>
      </c>
      <c r="K1737" s="30" t="s">
        <v>104</v>
      </c>
      <c r="L1737" s="30" t="s">
        <v>121</v>
      </c>
      <c r="M1737" s="30" t="s">
        <v>105</v>
      </c>
      <c r="N1737" s="30" t="s">
        <v>92</v>
      </c>
      <c r="O1737" s="30"/>
      <c r="P1737" s="30" t="s">
        <v>93</v>
      </c>
      <c r="Q1737" s="30" t="s">
        <v>92</v>
      </c>
      <c r="R1737" s="30" t="s">
        <v>7425</v>
      </c>
      <c r="S1737" s="30" t="s">
        <v>7426</v>
      </c>
      <c r="T1737" s="32" t="s">
        <v>124</v>
      </c>
      <c r="U1737" s="32" t="s">
        <v>110</v>
      </c>
      <c r="V1737" s="32" t="s">
        <v>111</v>
      </c>
    </row>
    <row r="1738" spans="1:22" ht="18" customHeight="1" x14ac:dyDescent="0.3">
      <c r="A1738" s="33" t="s">
        <v>7427</v>
      </c>
      <c r="B1738" s="34" t="s">
        <v>262</v>
      </c>
      <c r="C1738" s="34">
        <v>6</v>
      </c>
      <c r="D1738" s="33" t="s">
        <v>20</v>
      </c>
      <c r="E1738" s="33" t="s">
        <v>7428</v>
      </c>
      <c r="F1738" s="35" t="s">
        <v>7429</v>
      </c>
      <c r="G1738" s="34" t="s">
        <v>119</v>
      </c>
      <c r="H1738" s="34" t="s">
        <v>7070</v>
      </c>
      <c r="I1738" s="34" t="s">
        <v>7071</v>
      </c>
      <c r="J1738" s="34" t="s">
        <v>1432</v>
      </c>
      <c r="K1738" s="34" t="s">
        <v>104</v>
      </c>
      <c r="L1738" s="34" t="s">
        <v>121</v>
      </c>
      <c r="M1738" s="34" t="s">
        <v>105</v>
      </c>
      <c r="N1738" s="34" t="s">
        <v>92</v>
      </c>
      <c r="O1738" s="34" t="s">
        <v>7430</v>
      </c>
      <c r="P1738" s="34" t="s">
        <v>93</v>
      </c>
      <c r="Q1738" s="34" t="s">
        <v>92</v>
      </c>
      <c r="R1738" s="34" t="s">
        <v>7431</v>
      </c>
      <c r="S1738" s="34" t="s">
        <v>7432</v>
      </c>
      <c r="T1738" s="36" t="s">
        <v>124</v>
      </c>
      <c r="U1738" s="36" t="s">
        <v>110</v>
      </c>
      <c r="V1738" s="36" t="s">
        <v>111</v>
      </c>
    </row>
    <row r="1739" spans="1:22" ht="32.1" customHeight="1" x14ac:dyDescent="0.3">
      <c r="A1739" s="29" t="s">
        <v>7397</v>
      </c>
      <c r="B1739" s="30" t="s">
        <v>262</v>
      </c>
      <c r="C1739" s="30">
        <v>6</v>
      </c>
      <c r="D1739" s="29" t="s">
        <v>20</v>
      </c>
      <c r="E1739" s="29" t="s">
        <v>7433</v>
      </c>
      <c r="F1739" s="31" t="s">
        <v>7434</v>
      </c>
      <c r="G1739" s="30" t="s">
        <v>119</v>
      </c>
      <c r="H1739" s="30" t="s">
        <v>7070</v>
      </c>
      <c r="I1739" s="30" t="s">
        <v>7071</v>
      </c>
      <c r="J1739" s="30" t="s">
        <v>7430</v>
      </c>
      <c r="K1739" s="30" t="s">
        <v>104</v>
      </c>
      <c r="L1739" s="30" t="s">
        <v>90</v>
      </c>
      <c r="M1739" s="30" t="s">
        <v>105</v>
      </c>
      <c r="N1739" s="30" t="s">
        <v>92</v>
      </c>
      <c r="O1739" s="30"/>
      <c r="P1739" s="30" t="s">
        <v>106</v>
      </c>
      <c r="Q1739" s="30" t="s">
        <v>92</v>
      </c>
      <c r="R1739" s="30" t="s">
        <v>7435</v>
      </c>
      <c r="S1739" s="30" t="s">
        <v>7436</v>
      </c>
      <c r="T1739" s="32" t="s">
        <v>109</v>
      </c>
      <c r="U1739" s="32" t="s">
        <v>110</v>
      </c>
      <c r="V1739" s="32" t="s">
        <v>111</v>
      </c>
    </row>
    <row r="1740" spans="1:22" ht="18" customHeight="1" x14ac:dyDescent="0.3">
      <c r="A1740" s="33" t="s">
        <v>7213</v>
      </c>
      <c r="B1740" s="34" t="s">
        <v>262</v>
      </c>
      <c r="C1740" s="34">
        <v>4</v>
      </c>
      <c r="D1740" s="33" t="s">
        <v>20</v>
      </c>
      <c r="E1740" s="33" t="s">
        <v>7437</v>
      </c>
      <c r="F1740" s="35" t="s">
        <v>7438</v>
      </c>
      <c r="G1740" s="34" t="s">
        <v>128</v>
      </c>
      <c r="H1740" s="34" t="s">
        <v>7070</v>
      </c>
      <c r="I1740" s="34" t="s">
        <v>7201</v>
      </c>
      <c r="J1740" s="34" t="s">
        <v>129</v>
      </c>
      <c r="K1740" s="34" t="s">
        <v>104</v>
      </c>
      <c r="L1740" s="34" t="s">
        <v>822</v>
      </c>
      <c r="M1740" s="34" t="s">
        <v>130</v>
      </c>
      <c r="N1740" s="34" t="s">
        <v>92</v>
      </c>
      <c r="O1740" s="34"/>
      <c r="P1740" s="34" t="s">
        <v>93</v>
      </c>
      <c r="Q1740" s="34" t="s">
        <v>92</v>
      </c>
      <c r="R1740" s="34" t="s">
        <v>7439</v>
      </c>
      <c r="S1740" s="34" t="s">
        <v>7440</v>
      </c>
      <c r="T1740" s="36" t="s">
        <v>219</v>
      </c>
      <c r="U1740" s="36" t="s">
        <v>134</v>
      </c>
      <c r="V1740" s="36" t="s">
        <v>135</v>
      </c>
    </row>
    <row r="1741" spans="1:22" ht="18" customHeight="1" x14ac:dyDescent="0.3">
      <c r="A1741" s="29" t="s">
        <v>7407</v>
      </c>
      <c r="B1741" s="30" t="s">
        <v>262</v>
      </c>
      <c r="C1741" s="30">
        <v>4</v>
      </c>
      <c r="D1741" s="29" t="s">
        <v>20</v>
      </c>
      <c r="E1741" s="29" t="s">
        <v>7441</v>
      </c>
      <c r="F1741" s="31" t="s">
        <v>7442</v>
      </c>
      <c r="G1741" s="30" t="s">
        <v>128</v>
      </c>
      <c r="H1741" s="30" t="s">
        <v>7070</v>
      </c>
      <c r="I1741" s="30" t="s">
        <v>7071</v>
      </c>
      <c r="J1741" s="30" t="s">
        <v>129</v>
      </c>
      <c r="K1741" s="30" t="s">
        <v>104</v>
      </c>
      <c r="L1741" s="30" t="s">
        <v>822</v>
      </c>
      <c r="M1741" s="30" t="s">
        <v>91</v>
      </c>
      <c r="N1741" s="30" t="s">
        <v>92</v>
      </c>
      <c r="O1741" s="30"/>
      <c r="P1741" s="30" t="s">
        <v>93</v>
      </c>
      <c r="Q1741" s="30" t="s">
        <v>92</v>
      </c>
      <c r="R1741" s="30" t="s">
        <v>7443</v>
      </c>
      <c r="S1741" s="30" t="s">
        <v>7444</v>
      </c>
      <c r="T1741" s="32" t="s">
        <v>96</v>
      </c>
      <c r="U1741" s="32" t="s">
        <v>97</v>
      </c>
      <c r="V1741" s="32" t="s">
        <v>98</v>
      </c>
    </row>
    <row r="1742" spans="1:22" ht="32.1" customHeight="1" x14ac:dyDescent="0.3">
      <c r="A1742" s="33" t="s">
        <v>7445</v>
      </c>
      <c r="B1742" s="34" t="s">
        <v>262</v>
      </c>
      <c r="C1742" s="34">
        <v>4</v>
      </c>
      <c r="D1742" s="33" t="s">
        <v>20</v>
      </c>
      <c r="E1742" s="33" t="s">
        <v>7446</v>
      </c>
      <c r="F1742" s="35" t="s">
        <v>7447</v>
      </c>
      <c r="G1742" s="34" t="s">
        <v>128</v>
      </c>
      <c r="H1742" s="34" t="s">
        <v>7070</v>
      </c>
      <c r="I1742" s="34" t="s">
        <v>7071</v>
      </c>
      <c r="J1742" s="34" t="s">
        <v>129</v>
      </c>
      <c r="K1742" s="34" t="s">
        <v>104</v>
      </c>
      <c r="L1742" s="34" t="s">
        <v>822</v>
      </c>
      <c r="M1742" s="34" t="s">
        <v>105</v>
      </c>
      <c r="N1742" s="34" t="s">
        <v>92</v>
      </c>
      <c r="O1742" s="34"/>
      <c r="P1742" s="34" t="s">
        <v>106</v>
      </c>
      <c r="Q1742" s="34" t="s">
        <v>92</v>
      </c>
      <c r="R1742" s="34" t="s">
        <v>7448</v>
      </c>
      <c r="S1742" s="34" t="s">
        <v>7449</v>
      </c>
      <c r="T1742" s="36" t="s">
        <v>109</v>
      </c>
      <c r="U1742" s="36" t="s">
        <v>110</v>
      </c>
      <c r="V1742" s="36" t="s">
        <v>111</v>
      </c>
    </row>
    <row r="1743" spans="1:22" ht="18" customHeight="1" x14ac:dyDescent="0.3">
      <c r="A1743" s="29" t="s">
        <v>7450</v>
      </c>
      <c r="B1743" s="30" t="s">
        <v>262</v>
      </c>
      <c r="C1743" s="30">
        <v>4</v>
      </c>
      <c r="D1743" s="29" t="s">
        <v>20</v>
      </c>
      <c r="E1743" s="29" t="s">
        <v>7451</v>
      </c>
      <c r="F1743" s="31" t="s">
        <v>7452</v>
      </c>
      <c r="G1743" s="30" t="s">
        <v>128</v>
      </c>
      <c r="H1743" s="30" t="s">
        <v>7070</v>
      </c>
      <c r="I1743" s="30" t="s">
        <v>7201</v>
      </c>
      <c r="J1743" s="30" t="s">
        <v>129</v>
      </c>
      <c r="K1743" s="30" t="s">
        <v>104</v>
      </c>
      <c r="L1743" s="30" t="s">
        <v>121</v>
      </c>
      <c r="M1743" s="30" t="s">
        <v>105</v>
      </c>
      <c r="N1743" s="30" t="s">
        <v>92</v>
      </c>
      <c r="O1743" s="30"/>
      <c r="P1743" s="30" t="s">
        <v>93</v>
      </c>
      <c r="Q1743" s="30" t="s">
        <v>92</v>
      </c>
      <c r="R1743" s="30" t="s">
        <v>7453</v>
      </c>
      <c r="S1743" s="30" t="s">
        <v>7454</v>
      </c>
      <c r="T1743" s="32" t="s">
        <v>124</v>
      </c>
      <c r="U1743" s="32" t="s">
        <v>110</v>
      </c>
      <c r="V1743" s="32" t="s">
        <v>111</v>
      </c>
    </row>
    <row r="1744" spans="1:22" ht="18" customHeight="1" x14ac:dyDescent="0.3">
      <c r="A1744" s="33" t="s">
        <v>7455</v>
      </c>
      <c r="B1744" s="34" t="s">
        <v>262</v>
      </c>
      <c r="C1744" s="34">
        <v>4</v>
      </c>
      <c r="D1744" s="33" t="s">
        <v>20</v>
      </c>
      <c r="E1744" s="33" t="s">
        <v>7456</v>
      </c>
      <c r="F1744" s="35" t="s">
        <v>7457</v>
      </c>
      <c r="G1744" s="34" t="s">
        <v>128</v>
      </c>
      <c r="H1744" s="34" t="s">
        <v>7070</v>
      </c>
      <c r="I1744" s="34" t="s">
        <v>7071</v>
      </c>
      <c r="J1744" s="34" t="s">
        <v>129</v>
      </c>
      <c r="K1744" s="34" t="s">
        <v>104</v>
      </c>
      <c r="L1744" s="34" t="s">
        <v>121</v>
      </c>
      <c r="M1744" s="34" t="s">
        <v>188</v>
      </c>
      <c r="N1744" s="34" t="s">
        <v>239</v>
      </c>
      <c r="O1744" s="34" t="s">
        <v>129</v>
      </c>
      <c r="P1744" s="34" t="s">
        <v>93</v>
      </c>
      <c r="Q1744" s="34" t="s">
        <v>240</v>
      </c>
      <c r="R1744" s="34" t="s">
        <v>7458</v>
      </c>
      <c r="S1744" s="34" t="s">
        <v>7459</v>
      </c>
      <c r="T1744" s="36" t="s">
        <v>191</v>
      </c>
      <c r="U1744" s="36" t="s">
        <v>192</v>
      </c>
      <c r="V1744" s="36" t="s">
        <v>193</v>
      </c>
    </row>
    <row r="1745" spans="1:22" ht="18" customHeight="1" x14ac:dyDescent="0.3">
      <c r="A1745" s="29" t="s">
        <v>7460</v>
      </c>
      <c r="B1745" s="30" t="s">
        <v>262</v>
      </c>
      <c r="C1745" s="30">
        <v>4</v>
      </c>
      <c r="D1745" s="29" t="s">
        <v>20</v>
      </c>
      <c r="E1745" s="29" t="s">
        <v>7461</v>
      </c>
      <c r="F1745" s="31" t="s">
        <v>7462</v>
      </c>
      <c r="G1745" s="30" t="s">
        <v>128</v>
      </c>
      <c r="H1745" s="30" t="s">
        <v>7070</v>
      </c>
      <c r="I1745" s="30" t="s">
        <v>7071</v>
      </c>
      <c r="J1745" s="30" t="s">
        <v>129</v>
      </c>
      <c r="K1745" s="30" t="s">
        <v>104</v>
      </c>
      <c r="L1745" s="30" t="s">
        <v>121</v>
      </c>
      <c r="M1745" s="30" t="s">
        <v>105</v>
      </c>
      <c r="N1745" s="30" t="s">
        <v>239</v>
      </c>
      <c r="O1745" s="30" t="s">
        <v>129</v>
      </c>
      <c r="P1745" s="30" t="s">
        <v>93</v>
      </c>
      <c r="Q1745" s="30" t="s">
        <v>240</v>
      </c>
      <c r="R1745" s="30" t="s">
        <v>7463</v>
      </c>
      <c r="S1745" s="30" t="s">
        <v>7464</v>
      </c>
      <c r="T1745" s="32" t="s">
        <v>124</v>
      </c>
      <c r="U1745" s="32" t="s">
        <v>110</v>
      </c>
      <c r="V1745" s="32" t="s">
        <v>111</v>
      </c>
    </row>
    <row r="1746" spans="1:22" ht="32.1" customHeight="1" x14ac:dyDescent="0.3">
      <c r="A1746" s="33" t="s">
        <v>7465</v>
      </c>
      <c r="B1746" s="34" t="s">
        <v>262</v>
      </c>
      <c r="C1746" s="34">
        <v>4</v>
      </c>
      <c r="D1746" s="33" t="s">
        <v>20</v>
      </c>
      <c r="E1746" s="33" t="s">
        <v>7466</v>
      </c>
      <c r="F1746" s="35" t="s">
        <v>7467</v>
      </c>
      <c r="G1746" s="34" t="s">
        <v>128</v>
      </c>
      <c r="H1746" s="34" t="s">
        <v>7070</v>
      </c>
      <c r="I1746" s="34" t="s">
        <v>7071</v>
      </c>
      <c r="J1746" s="34" t="s">
        <v>129</v>
      </c>
      <c r="K1746" s="34" t="s">
        <v>104</v>
      </c>
      <c r="L1746" s="34" t="s">
        <v>121</v>
      </c>
      <c r="M1746" s="34" t="s">
        <v>105</v>
      </c>
      <c r="N1746" s="34" t="s">
        <v>239</v>
      </c>
      <c r="O1746" s="34" t="s">
        <v>129</v>
      </c>
      <c r="P1746" s="34" t="s">
        <v>93</v>
      </c>
      <c r="Q1746" s="34" t="s">
        <v>240</v>
      </c>
      <c r="R1746" s="34" t="s">
        <v>7468</v>
      </c>
      <c r="S1746" s="34" t="s">
        <v>7469</v>
      </c>
      <c r="T1746" s="36" t="s">
        <v>124</v>
      </c>
      <c r="U1746" s="36" t="s">
        <v>110</v>
      </c>
      <c r="V1746" s="36" t="s">
        <v>111</v>
      </c>
    </row>
    <row r="1747" spans="1:22" ht="18" customHeight="1" x14ac:dyDescent="0.3">
      <c r="A1747" s="29" t="s">
        <v>7407</v>
      </c>
      <c r="B1747" s="30" t="s">
        <v>262</v>
      </c>
      <c r="C1747" s="30">
        <v>4</v>
      </c>
      <c r="D1747" s="29" t="s">
        <v>20</v>
      </c>
      <c r="E1747" s="29" t="s">
        <v>7470</v>
      </c>
      <c r="F1747" s="31" t="s">
        <v>7471</v>
      </c>
      <c r="G1747" s="30" t="s">
        <v>128</v>
      </c>
      <c r="H1747" s="30" t="s">
        <v>7070</v>
      </c>
      <c r="I1747" s="30" t="s">
        <v>7071</v>
      </c>
      <c r="J1747" s="30" t="s">
        <v>129</v>
      </c>
      <c r="K1747" s="30" t="s">
        <v>104</v>
      </c>
      <c r="L1747" s="30" t="s">
        <v>121</v>
      </c>
      <c r="M1747" s="30" t="s">
        <v>105</v>
      </c>
      <c r="N1747" s="30" t="s">
        <v>239</v>
      </c>
      <c r="O1747" s="30" t="s">
        <v>129</v>
      </c>
      <c r="P1747" s="30" t="s">
        <v>93</v>
      </c>
      <c r="Q1747" s="30" t="s">
        <v>240</v>
      </c>
      <c r="R1747" s="30" t="s">
        <v>7472</v>
      </c>
      <c r="S1747" s="30" t="s">
        <v>7473</v>
      </c>
      <c r="T1747" s="32" t="s">
        <v>124</v>
      </c>
      <c r="U1747" s="32" t="s">
        <v>110</v>
      </c>
      <c r="V1747" s="32" t="s">
        <v>111</v>
      </c>
    </row>
    <row r="1748" spans="1:22" ht="18" customHeight="1" x14ac:dyDescent="0.3">
      <c r="A1748" s="33" t="s">
        <v>7189</v>
      </c>
      <c r="B1748" s="34" t="s">
        <v>262</v>
      </c>
      <c r="C1748" s="34">
        <v>4</v>
      </c>
      <c r="D1748" s="33" t="s">
        <v>20</v>
      </c>
      <c r="E1748" s="33" t="s">
        <v>7474</v>
      </c>
      <c r="F1748" s="35" t="s">
        <v>7475</v>
      </c>
      <c r="G1748" s="34" t="s">
        <v>128</v>
      </c>
      <c r="H1748" s="34" t="s">
        <v>7070</v>
      </c>
      <c r="I1748" s="34" t="s">
        <v>7071</v>
      </c>
      <c r="J1748" s="34" t="s">
        <v>129</v>
      </c>
      <c r="K1748" s="34" t="s">
        <v>104</v>
      </c>
      <c r="L1748" s="34" t="s">
        <v>822</v>
      </c>
      <c r="M1748" s="34" t="s">
        <v>105</v>
      </c>
      <c r="N1748" s="34" t="s">
        <v>239</v>
      </c>
      <c r="O1748" s="34" t="s">
        <v>129</v>
      </c>
      <c r="P1748" s="34" t="s">
        <v>93</v>
      </c>
      <c r="Q1748" s="34" t="s">
        <v>240</v>
      </c>
      <c r="R1748" s="34" t="s">
        <v>7476</v>
      </c>
      <c r="S1748" s="34" t="s">
        <v>7477</v>
      </c>
      <c r="T1748" s="36" t="s">
        <v>109</v>
      </c>
      <c r="U1748" s="36" t="s">
        <v>110</v>
      </c>
      <c r="V1748" s="36" t="s">
        <v>111</v>
      </c>
    </row>
    <row r="1749" spans="1:22" ht="18" customHeight="1" x14ac:dyDescent="0.3">
      <c r="A1749" s="29" t="s">
        <v>7254</v>
      </c>
      <c r="B1749" s="30" t="s">
        <v>262</v>
      </c>
      <c r="C1749" s="30">
        <v>4</v>
      </c>
      <c r="D1749" s="29" t="s">
        <v>20</v>
      </c>
      <c r="E1749" s="29" t="s">
        <v>7478</v>
      </c>
      <c r="F1749" s="31" t="s">
        <v>7479</v>
      </c>
      <c r="G1749" s="30" t="s">
        <v>128</v>
      </c>
      <c r="H1749" s="30" t="s">
        <v>7070</v>
      </c>
      <c r="I1749" s="30" t="s">
        <v>7201</v>
      </c>
      <c r="J1749" s="30" t="s">
        <v>129</v>
      </c>
      <c r="K1749" s="30" t="s">
        <v>104</v>
      </c>
      <c r="L1749" s="30" t="s">
        <v>822</v>
      </c>
      <c r="M1749" s="30" t="s">
        <v>274</v>
      </c>
      <c r="N1749" s="30" t="s">
        <v>239</v>
      </c>
      <c r="O1749" s="30" t="s">
        <v>129</v>
      </c>
      <c r="P1749" s="30" t="s">
        <v>93</v>
      </c>
      <c r="Q1749" s="30" t="s">
        <v>240</v>
      </c>
      <c r="R1749" s="30" t="s">
        <v>7480</v>
      </c>
      <c r="S1749" s="30" t="s">
        <v>7481</v>
      </c>
      <c r="T1749" s="32" t="s">
        <v>530</v>
      </c>
      <c r="U1749" s="32" t="s">
        <v>278</v>
      </c>
      <c r="V1749" s="32" t="s">
        <v>279</v>
      </c>
    </row>
    <row r="1750" spans="1:22" ht="18" customHeight="1" x14ac:dyDescent="0.3">
      <c r="A1750" s="33" t="s">
        <v>7301</v>
      </c>
      <c r="B1750" s="34" t="s">
        <v>262</v>
      </c>
      <c r="C1750" s="34">
        <v>4</v>
      </c>
      <c r="D1750" s="33" t="s">
        <v>20</v>
      </c>
      <c r="E1750" s="33" t="s">
        <v>7482</v>
      </c>
      <c r="F1750" s="35" t="s">
        <v>7483</v>
      </c>
      <c r="G1750" s="34" t="s">
        <v>128</v>
      </c>
      <c r="H1750" s="34" t="s">
        <v>7070</v>
      </c>
      <c r="I1750" s="34" t="s">
        <v>7201</v>
      </c>
      <c r="J1750" s="34" t="s">
        <v>129</v>
      </c>
      <c r="K1750" s="34" t="s">
        <v>104</v>
      </c>
      <c r="L1750" s="34" t="s">
        <v>90</v>
      </c>
      <c r="M1750" s="34" t="s">
        <v>105</v>
      </c>
      <c r="N1750" s="34" t="s">
        <v>239</v>
      </c>
      <c r="O1750" s="34" t="s">
        <v>129</v>
      </c>
      <c r="P1750" s="34" t="s">
        <v>93</v>
      </c>
      <c r="Q1750" s="34" t="s">
        <v>240</v>
      </c>
      <c r="R1750" s="34" t="s">
        <v>7484</v>
      </c>
      <c r="S1750" s="34" t="s">
        <v>7485</v>
      </c>
      <c r="T1750" s="36" t="s">
        <v>109</v>
      </c>
      <c r="U1750" s="36" t="s">
        <v>110</v>
      </c>
      <c r="V1750" s="36" t="s">
        <v>111</v>
      </c>
    </row>
    <row r="1751" spans="1:22" ht="18" customHeight="1" x14ac:dyDescent="0.3">
      <c r="A1751" s="29" t="s">
        <v>7292</v>
      </c>
      <c r="B1751" s="30" t="s">
        <v>262</v>
      </c>
      <c r="C1751" s="30">
        <v>4</v>
      </c>
      <c r="D1751" s="29" t="s">
        <v>20</v>
      </c>
      <c r="E1751" s="29" t="s">
        <v>7486</v>
      </c>
      <c r="F1751" s="31" t="s">
        <v>7487</v>
      </c>
      <c r="G1751" s="30" t="s">
        <v>128</v>
      </c>
      <c r="H1751" s="30" t="s">
        <v>7070</v>
      </c>
      <c r="I1751" s="30" t="s">
        <v>7201</v>
      </c>
      <c r="J1751" s="30" t="s">
        <v>129</v>
      </c>
      <c r="K1751" s="30" t="s">
        <v>104</v>
      </c>
      <c r="L1751" s="30" t="s">
        <v>822</v>
      </c>
      <c r="M1751" s="30" t="s">
        <v>274</v>
      </c>
      <c r="N1751" s="30" t="s">
        <v>239</v>
      </c>
      <c r="O1751" s="30" t="s">
        <v>129</v>
      </c>
      <c r="P1751" s="30" t="s">
        <v>93</v>
      </c>
      <c r="Q1751" s="30" t="s">
        <v>240</v>
      </c>
      <c r="R1751" s="30" t="s">
        <v>7488</v>
      </c>
      <c r="S1751" s="30" t="s">
        <v>7489</v>
      </c>
      <c r="T1751" s="32" t="s">
        <v>530</v>
      </c>
      <c r="U1751" s="32" t="s">
        <v>278</v>
      </c>
      <c r="V1751" s="32" t="s">
        <v>279</v>
      </c>
    </row>
    <row r="1752" spans="1:22" ht="32.1" customHeight="1" x14ac:dyDescent="0.3">
      <c r="A1752" s="33" t="s">
        <v>7297</v>
      </c>
      <c r="B1752" s="34" t="s">
        <v>262</v>
      </c>
      <c r="C1752" s="34">
        <v>4</v>
      </c>
      <c r="D1752" s="33" t="s">
        <v>20</v>
      </c>
      <c r="E1752" s="33" t="s">
        <v>7490</v>
      </c>
      <c r="F1752" s="35" t="s">
        <v>7491</v>
      </c>
      <c r="G1752" s="34" t="s">
        <v>128</v>
      </c>
      <c r="H1752" s="34" t="s">
        <v>7070</v>
      </c>
      <c r="I1752" s="34" t="s">
        <v>7201</v>
      </c>
      <c r="J1752" s="34" t="s">
        <v>129</v>
      </c>
      <c r="K1752" s="34" t="s">
        <v>104</v>
      </c>
      <c r="L1752" s="34" t="s">
        <v>121</v>
      </c>
      <c r="M1752" s="34" t="s">
        <v>105</v>
      </c>
      <c r="N1752" s="34" t="s">
        <v>239</v>
      </c>
      <c r="O1752" s="34" t="s">
        <v>129</v>
      </c>
      <c r="P1752" s="34" t="s">
        <v>93</v>
      </c>
      <c r="Q1752" s="34" t="s">
        <v>240</v>
      </c>
      <c r="R1752" s="34" t="s">
        <v>7492</v>
      </c>
      <c r="S1752" s="34" t="s">
        <v>7493</v>
      </c>
      <c r="T1752" s="36" t="s">
        <v>124</v>
      </c>
      <c r="U1752" s="36" t="s">
        <v>110</v>
      </c>
      <c r="V1752" s="36" t="s">
        <v>111</v>
      </c>
    </row>
    <row r="1753" spans="1:22" ht="18" customHeight="1" x14ac:dyDescent="0.3">
      <c r="A1753" s="29" t="s">
        <v>7218</v>
      </c>
      <c r="B1753" s="30" t="s">
        <v>262</v>
      </c>
      <c r="C1753" s="30">
        <v>4</v>
      </c>
      <c r="D1753" s="29" t="s">
        <v>20</v>
      </c>
      <c r="E1753" s="29" t="s">
        <v>7494</v>
      </c>
      <c r="F1753" s="31" t="s">
        <v>7495</v>
      </c>
      <c r="G1753" s="30" t="s">
        <v>128</v>
      </c>
      <c r="H1753" s="30" t="s">
        <v>7070</v>
      </c>
      <c r="I1753" s="30" t="s">
        <v>7201</v>
      </c>
      <c r="J1753" s="30" t="s">
        <v>129</v>
      </c>
      <c r="K1753" s="30" t="s">
        <v>104</v>
      </c>
      <c r="L1753" s="30" t="s">
        <v>90</v>
      </c>
      <c r="M1753" s="30" t="s">
        <v>105</v>
      </c>
      <c r="N1753" s="30" t="s">
        <v>239</v>
      </c>
      <c r="O1753" s="30" t="s">
        <v>129</v>
      </c>
      <c r="P1753" s="30" t="s">
        <v>106</v>
      </c>
      <c r="Q1753" s="30" t="s">
        <v>240</v>
      </c>
      <c r="R1753" s="30" t="s">
        <v>7496</v>
      </c>
      <c r="S1753" s="30" t="s">
        <v>7497</v>
      </c>
      <c r="T1753" s="32" t="s">
        <v>109</v>
      </c>
      <c r="U1753" s="32" t="s">
        <v>110</v>
      </c>
      <c r="V1753" s="32" t="s">
        <v>111</v>
      </c>
    </row>
    <row r="1754" spans="1:22" ht="32.1" customHeight="1" x14ac:dyDescent="0.3">
      <c r="A1754" s="33" t="s">
        <v>7223</v>
      </c>
      <c r="B1754" s="34" t="s">
        <v>262</v>
      </c>
      <c r="C1754" s="34">
        <v>4</v>
      </c>
      <c r="D1754" s="33" t="s">
        <v>20</v>
      </c>
      <c r="E1754" s="33" t="s">
        <v>7498</v>
      </c>
      <c r="F1754" s="35" t="s">
        <v>7499</v>
      </c>
      <c r="G1754" s="34" t="s">
        <v>128</v>
      </c>
      <c r="H1754" s="34" t="s">
        <v>7070</v>
      </c>
      <c r="I1754" s="34" t="s">
        <v>7071</v>
      </c>
      <c r="J1754" s="34" t="s">
        <v>129</v>
      </c>
      <c r="K1754" s="34" t="s">
        <v>104</v>
      </c>
      <c r="L1754" s="34" t="s">
        <v>121</v>
      </c>
      <c r="M1754" s="34" t="s">
        <v>105</v>
      </c>
      <c r="N1754" s="34" t="s">
        <v>239</v>
      </c>
      <c r="O1754" s="34" t="s">
        <v>129</v>
      </c>
      <c r="P1754" s="34" t="s">
        <v>93</v>
      </c>
      <c r="Q1754" s="34" t="s">
        <v>240</v>
      </c>
      <c r="R1754" s="34" t="s">
        <v>7500</v>
      </c>
      <c r="S1754" s="34" t="s">
        <v>7501</v>
      </c>
      <c r="T1754" s="36" t="s">
        <v>124</v>
      </c>
      <c r="U1754" s="36" t="s">
        <v>110</v>
      </c>
      <c r="V1754" s="36" t="s">
        <v>111</v>
      </c>
    </row>
    <row r="1755" spans="1:22" ht="18" customHeight="1" x14ac:dyDescent="0.3">
      <c r="A1755" s="29" t="s">
        <v>7223</v>
      </c>
      <c r="B1755" s="30" t="s">
        <v>262</v>
      </c>
      <c r="C1755" s="30">
        <v>4</v>
      </c>
      <c r="D1755" s="29" t="s">
        <v>20</v>
      </c>
      <c r="E1755" s="29" t="s">
        <v>7502</v>
      </c>
      <c r="F1755" s="31" t="s">
        <v>7503</v>
      </c>
      <c r="G1755" s="30" t="s">
        <v>128</v>
      </c>
      <c r="H1755" s="30" t="s">
        <v>7070</v>
      </c>
      <c r="I1755" s="30" t="s">
        <v>7071</v>
      </c>
      <c r="J1755" s="30" t="s">
        <v>129</v>
      </c>
      <c r="K1755" s="30" t="s">
        <v>104</v>
      </c>
      <c r="L1755" s="30" t="s">
        <v>90</v>
      </c>
      <c r="M1755" s="30" t="s">
        <v>188</v>
      </c>
      <c r="N1755" s="30" t="s">
        <v>239</v>
      </c>
      <c r="O1755" s="30" t="s">
        <v>129</v>
      </c>
      <c r="P1755" s="30" t="s">
        <v>93</v>
      </c>
      <c r="Q1755" s="30" t="s">
        <v>240</v>
      </c>
      <c r="R1755" s="30" t="s">
        <v>7504</v>
      </c>
      <c r="S1755" s="30" t="s">
        <v>7505</v>
      </c>
      <c r="T1755" s="32" t="s">
        <v>455</v>
      </c>
      <c r="U1755" s="32" t="s">
        <v>192</v>
      </c>
      <c r="V1755" s="32" t="s">
        <v>193</v>
      </c>
    </row>
    <row r="1756" spans="1:22" ht="32.1" customHeight="1" x14ac:dyDescent="0.3">
      <c r="A1756" s="33" t="s">
        <v>7445</v>
      </c>
      <c r="B1756" s="34" t="s">
        <v>262</v>
      </c>
      <c r="C1756" s="34">
        <v>4</v>
      </c>
      <c r="D1756" s="33" t="s">
        <v>20</v>
      </c>
      <c r="E1756" s="33" t="s">
        <v>7506</v>
      </c>
      <c r="F1756" s="35" t="s">
        <v>7507</v>
      </c>
      <c r="G1756" s="34" t="s">
        <v>128</v>
      </c>
      <c r="H1756" s="34" t="s">
        <v>7070</v>
      </c>
      <c r="I1756" s="34" t="s">
        <v>7071</v>
      </c>
      <c r="J1756" s="34" t="s">
        <v>129</v>
      </c>
      <c r="K1756" s="34" t="s">
        <v>104</v>
      </c>
      <c r="L1756" s="34" t="s">
        <v>121</v>
      </c>
      <c r="M1756" s="34" t="s">
        <v>1256</v>
      </c>
      <c r="N1756" s="34" t="s">
        <v>239</v>
      </c>
      <c r="O1756" s="34" t="s">
        <v>129</v>
      </c>
      <c r="P1756" s="34" t="s">
        <v>106</v>
      </c>
      <c r="Q1756" s="34" t="s">
        <v>240</v>
      </c>
      <c r="R1756" s="34" t="s">
        <v>7508</v>
      </c>
      <c r="S1756" s="34" t="s">
        <v>7509</v>
      </c>
      <c r="T1756" s="36" t="s">
        <v>4738</v>
      </c>
      <c r="U1756" s="36" t="s">
        <v>1260</v>
      </c>
      <c r="V1756" s="36" t="s">
        <v>1261</v>
      </c>
    </row>
    <row r="1757" spans="1:22" ht="32.1" customHeight="1" x14ac:dyDescent="0.3">
      <c r="A1757" s="29" t="s">
        <v>7445</v>
      </c>
      <c r="B1757" s="30" t="s">
        <v>262</v>
      </c>
      <c r="C1757" s="30">
        <v>4</v>
      </c>
      <c r="D1757" s="29" t="s">
        <v>20</v>
      </c>
      <c r="E1757" s="29" t="s">
        <v>7510</v>
      </c>
      <c r="F1757" s="31" t="s">
        <v>7511</v>
      </c>
      <c r="G1757" s="30" t="s">
        <v>128</v>
      </c>
      <c r="H1757" s="30" t="s">
        <v>7070</v>
      </c>
      <c r="I1757" s="30" t="s">
        <v>7071</v>
      </c>
      <c r="J1757" s="30" t="s">
        <v>129</v>
      </c>
      <c r="K1757" s="30" t="s">
        <v>104</v>
      </c>
      <c r="L1757" s="30" t="s">
        <v>822</v>
      </c>
      <c r="M1757" s="30" t="s">
        <v>274</v>
      </c>
      <c r="N1757" s="30" t="s">
        <v>239</v>
      </c>
      <c r="O1757" s="30" t="s">
        <v>129</v>
      </c>
      <c r="P1757" s="30" t="s">
        <v>93</v>
      </c>
      <c r="Q1757" s="30" t="s">
        <v>240</v>
      </c>
      <c r="R1757" s="30" t="s">
        <v>7512</v>
      </c>
      <c r="S1757" s="30" t="s">
        <v>7513</v>
      </c>
      <c r="T1757" s="32" t="s">
        <v>530</v>
      </c>
      <c r="U1757" s="32" t="s">
        <v>278</v>
      </c>
      <c r="V1757" s="32" t="s">
        <v>279</v>
      </c>
    </row>
    <row r="1758" spans="1:22" ht="32.1" customHeight="1" x14ac:dyDescent="0.3">
      <c r="A1758" s="33" t="s">
        <v>7292</v>
      </c>
      <c r="B1758" s="34" t="s">
        <v>262</v>
      </c>
      <c r="C1758" s="34">
        <v>4</v>
      </c>
      <c r="D1758" s="33" t="s">
        <v>20</v>
      </c>
      <c r="E1758" s="33" t="s">
        <v>7514</v>
      </c>
      <c r="F1758" s="35" t="s">
        <v>7515</v>
      </c>
      <c r="G1758" s="34" t="s">
        <v>128</v>
      </c>
      <c r="H1758" s="34" t="s">
        <v>7070</v>
      </c>
      <c r="I1758" s="34" t="s">
        <v>7201</v>
      </c>
      <c r="J1758" s="34" t="s">
        <v>129</v>
      </c>
      <c r="K1758" s="34" t="s">
        <v>104</v>
      </c>
      <c r="L1758" s="34" t="s">
        <v>121</v>
      </c>
      <c r="M1758" s="34" t="s">
        <v>105</v>
      </c>
      <c r="N1758" s="34" t="s">
        <v>239</v>
      </c>
      <c r="O1758" s="34" t="s">
        <v>129</v>
      </c>
      <c r="P1758" s="34" t="s">
        <v>93</v>
      </c>
      <c r="Q1758" s="34" t="s">
        <v>240</v>
      </c>
      <c r="R1758" s="34" t="s">
        <v>7516</v>
      </c>
      <c r="S1758" s="34" t="s">
        <v>7517</v>
      </c>
      <c r="T1758" s="36" t="s">
        <v>124</v>
      </c>
      <c r="U1758" s="36" t="s">
        <v>110</v>
      </c>
      <c r="V1758" s="36" t="s">
        <v>111</v>
      </c>
    </row>
    <row r="1759" spans="1:22" ht="32.1" customHeight="1" x14ac:dyDescent="0.3">
      <c r="A1759" s="29" t="s">
        <v>7297</v>
      </c>
      <c r="B1759" s="30" t="s">
        <v>262</v>
      </c>
      <c r="C1759" s="30">
        <v>4</v>
      </c>
      <c r="D1759" s="29" t="s">
        <v>20</v>
      </c>
      <c r="E1759" s="29" t="s">
        <v>7518</v>
      </c>
      <c r="F1759" s="31" t="s">
        <v>7515</v>
      </c>
      <c r="G1759" s="30" t="s">
        <v>128</v>
      </c>
      <c r="H1759" s="30" t="s">
        <v>7070</v>
      </c>
      <c r="I1759" s="30" t="s">
        <v>7201</v>
      </c>
      <c r="J1759" s="30" t="s">
        <v>129</v>
      </c>
      <c r="K1759" s="30" t="s">
        <v>104</v>
      </c>
      <c r="L1759" s="30" t="s">
        <v>121</v>
      </c>
      <c r="M1759" s="30" t="s">
        <v>105</v>
      </c>
      <c r="N1759" s="30" t="s">
        <v>239</v>
      </c>
      <c r="O1759" s="30" t="s">
        <v>129</v>
      </c>
      <c r="P1759" s="30" t="s">
        <v>93</v>
      </c>
      <c r="Q1759" s="30" t="s">
        <v>240</v>
      </c>
      <c r="R1759" s="30" t="s">
        <v>7519</v>
      </c>
      <c r="S1759" s="30" t="s">
        <v>7520</v>
      </c>
      <c r="T1759" s="32" t="s">
        <v>124</v>
      </c>
      <c r="U1759" s="32" t="s">
        <v>110</v>
      </c>
      <c r="V1759" s="32" t="s">
        <v>111</v>
      </c>
    </row>
    <row r="1760" spans="1:22" ht="18" customHeight="1" x14ac:dyDescent="0.3">
      <c r="A1760" s="33" t="s">
        <v>7213</v>
      </c>
      <c r="B1760" s="34" t="s">
        <v>262</v>
      </c>
      <c r="C1760" s="34">
        <v>4</v>
      </c>
      <c r="D1760" s="33" t="s">
        <v>20</v>
      </c>
      <c r="E1760" s="33" t="s">
        <v>7521</v>
      </c>
      <c r="F1760" s="35" t="s">
        <v>7522</v>
      </c>
      <c r="G1760" s="34" t="s">
        <v>128</v>
      </c>
      <c r="H1760" s="34" t="s">
        <v>7070</v>
      </c>
      <c r="I1760" s="34" t="s">
        <v>7201</v>
      </c>
      <c r="J1760" s="34" t="s">
        <v>129</v>
      </c>
      <c r="K1760" s="34" t="s">
        <v>104</v>
      </c>
      <c r="L1760" s="34" t="s">
        <v>121</v>
      </c>
      <c r="M1760" s="34" t="s">
        <v>105</v>
      </c>
      <c r="N1760" s="34" t="s">
        <v>239</v>
      </c>
      <c r="O1760" s="34" t="s">
        <v>129</v>
      </c>
      <c r="P1760" s="34" t="s">
        <v>93</v>
      </c>
      <c r="Q1760" s="34" t="s">
        <v>240</v>
      </c>
      <c r="R1760" s="34" t="s">
        <v>7523</v>
      </c>
      <c r="S1760" s="34" t="s">
        <v>7524</v>
      </c>
      <c r="T1760" s="36" t="s">
        <v>124</v>
      </c>
      <c r="U1760" s="36" t="s">
        <v>110</v>
      </c>
      <c r="V1760" s="36" t="s">
        <v>111</v>
      </c>
    </row>
    <row r="1761" spans="1:22" ht="18" customHeight="1" x14ac:dyDescent="0.3">
      <c r="A1761" s="29" t="s">
        <v>7445</v>
      </c>
      <c r="B1761" s="30" t="s">
        <v>262</v>
      </c>
      <c r="C1761" s="30">
        <v>4</v>
      </c>
      <c r="D1761" s="29" t="s">
        <v>20</v>
      </c>
      <c r="E1761" s="29" t="s">
        <v>7525</v>
      </c>
      <c r="F1761" s="31" t="s">
        <v>7526</v>
      </c>
      <c r="G1761" s="30" t="s">
        <v>128</v>
      </c>
      <c r="H1761" s="30" t="s">
        <v>7070</v>
      </c>
      <c r="I1761" s="30" t="s">
        <v>7071</v>
      </c>
      <c r="J1761" s="30" t="s">
        <v>129</v>
      </c>
      <c r="K1761" s="30" t="s">
        <v>104</v>
      </c>
      <c r="L1761" s="30" t="s">
        <v>90</v>
      </c>
      <c r="M1761" s="30" t="s">
        <v>105</v>
      </c>
      <c r="N1761" s="30" t="s">
        <v>239</v>
      </c>
      <c r="O1761" s="30" t="s">
        <v>129</v>
      </c>
      <c r="P1761" s="30" t="s">
        <v>106</v>
      </c>
      <c r="Q1761" s="30" t="s">
        <v>240</v>
      </c>
      <c r="R1761" s="30" t="s">
        <v>7527</v>
      </c>
      <c r="S1761" s="30" t="s">
        <v>7528</v>
      </c>
      <c r="T1761" s="32" t="s">
        <v>109</v>
      </c>
      <c r="U1761" s="32" t="s">
        <v>110</v>
      </c>
      <c r="V1761" s="32" t="s">
        <v>111</v>
      </c>
    </row>
    <row r="1762" spans="1:22" ht="18" customHeight="1" x14ac:dyDescent="0.3">
      <c r="A1762" s="33" t="s">
        <v>7529</v>
      </c>
      <c r="B1762" s="34" t="s">
        <v>262</v>
      </c>
      <c r="C1762" s="34">
        <v>4</v>
      </c>
      <c r="D1762" s="33" t="s">
        <v>20</v>
      </c>
      <c r="E1762" s="33" t="s">
        <v>7530</v>
      </c>
      <c r="F1762" s="35" t="s">
        <v>7531</v>
      </c>
      <c r="G1762" s="34" t="s">
        <v>128</v>
      </c>
      <c r="H1762" s="34" t="s">
        <v>7070</v>
      </c>
      <c r="I1762" s="34" t="s">
        <v>7201</v>
      </c>
      <c r="J1762" s="34" t="s">
        <v>129</v>
      </c>
      <c r="K1762" s="34" t="s">
        <v>104</v>
      </c>
      <c r="L1762" s="34" t="s">
        <v>121</v>
      </c>
      <c r="M1762" s="34" t="s">
        <v>105</v>
      </c>
      <c r="N1762" s="34" t="s">
        <v>239</v>
      </c>
      <c r="O1762" s="34" t="s">
        <v>129</v>
      </c>
      <c r="P1762" s="34" t="s">
        <v>93</v>
      </c>
      <c r="Q1762" s="34" t="s">
        <v>240</v>
      </c>
      <c r="R1762" s="34" t="s">
        <v>7532</v>
      </c>
      <c r="S1762" s="34" t="s">
        <v>7533</v>
      </c>
      <c r="T1762" s="36" t="s">
        <v>124</v>
      </c>
      <c r="U1762" s="36" t="s">
        <v>110</v>
      </c>
      <c r="V1762" s="36" t="s">
        <v>111</v>
      </c>
    </row>
    <row r="1763" spans="1:22" ht="32.1" customHeight="1" x14ac:dyDescent="0.3">
      <c r="A1763" s="29" t="s">
        <v>7534</v>
      </c>
      <c r="B1763" s="30" t="s">
        <v>262</v>
      </c>
      <c r="C1763" s="30">
        <v>5</v>
      </c>
      <c r="D1763" s="29" t="s">
        <v>20</v>
      </c>
      <c r="E1763" s="29" t="s">
        <v>7535</v>
      </c>
      <c r="F1763" s="31" t="s">
        <v>7536</v>
      </c>
      <c r="G1763" s="30" t="s">
        <v>245</v>
      </c>
      <c r="H1763" s="30" t="s">
        <v>7070</v>
      </c>
      <c r="I1763" s="30" t="s">
        <v>7071</v>
      </c>
      <c r="J1763" s="30" t="s">
        <v>1830</v>
      </c>
      <c r="K1763" s="30" t="s">
        <v>104</v>
      </c>
      <c r="L1763" s="30" t="s">
        <v>121</v>
      </c>
      <c r="M1763" s="30" t="s">
        <v>274</v>
      </c>
      <c r="N1763" s="30" t="s">
        <v>239</v>
      </c>
      <c r="O1763" s="30" t="s">
        <v>1830</v>
      </c>
      <c r="P1763" s="30" t="s">
        <v>93</v>
      </c>
      <c r="Q1763" s="30" t="s">
        <v>240</v>
      </c>
      <c r="R1763" s="30" t="s">
        <v>7537</v>
      </c>
      <c r="S1763" s="30" t="s">
        <v>7538</v>
      </c>
      <c r="T1763" s="32" t="s">
        <v>277</v>
      </c>
      <c r="U1763" s="32" t="s">
        <v>278</v>
      </c>
      <c r="V1763" s="32" t="s">
        <v>279</v>
      </c>
    </row>
    <row r="1764" spans="1:22" ht="18" customHeight="1" x14ac:dyDescent="0.3">
      <c r="A1764" s="33" t="s">
        <v>7335</v>
      </c>
      <c r="B1764" s="34" t="s">
        <v>262</v>
      </c>
      <c r="C1764" s="34">
        <v>5</v>
      </c>
      <c r="D1764" s="33" t="s">
        <v>20</v>
      </c>
      <c r="E1764" s="33" t="s">
        <v>7539</v>
      </c>
      <c r="F1764" s="35" t="s">
        <v>7540</v>
      </c>
      <c r="G1764" s="34" t="s">
        <v>245</v>
      </c>
      <c r="H1764" s="34" t="s">
        <v>7070</v>
      </c>
      <c r="I1764" s="34" t="s">
        <v>7201</v>
      </c>
      <c r="J1764" s="34" t="s">
        <v>1830</v>
      </c>
      <c r="K1764" s="34" t="s">
        <v>104</v>
      </c>
      <c r="L1764" s="34" t="s">
        <v>121</v>
      </c>
      <c r="M1764" s="34" t="s">
        <v>274</v>
      </c>
      <c r="N1764" s="34" t="s">
        <v>239</v>
      </c>
      <c r="O1764" s="34" t="s">
        <v>1830</v>
      </c>
      <c r="P1764" s="34" t="s">
        <v>93</v>
      </c>
      <c r="Q1764" s="34" t="s">
        <v>240</v>
      </c>
      <c r="R1764" s="34" t="s">
        <v>7541</v>
      </c>
      <c r="S1764" s="34" t="s">
        <v>7542</v>
      </c>
      <c r="T1764" s="36" t="s">
        <v>277</v>
      </c>
      <c r="U1764" s="36" t="s">
        <v>278</v>
      </c>
      <c r="V1764" s="36" t="s">
        <v>279</v>
      </c>
    </row>
    <row r="1765" spans="1:22" ht="18" customHeight="1" x14ac:dyDescent="0.3">
      <c r="A1765" s="29" t="s">
        <v>7335</v>
      </c>
      <c r="B1765" s="30" t="s">
        <v>262</v>
      </c>
      <c r="C1765" s="30">
        <v>5</v>
      </c>
      <c r="D1765" s="29" t="s">
        <v>20</v>
      </c>
      <c r="E1765" s="29" t="s">
        <v>7543</v>
      </c>
      <c r="F1765" s="31" t="s">
        <v>7544</v>
      </c>
      <c r="G1765" s="30" t="s">
        <v>245</v>
      </c>
      <c r="H1765" s="30" t="s">
        <v>7070</v>
      </c>
      <c r="I1765" s="30" t="s">
        <v>7201</v>
      </c>
      <c r="J1765" s="30" t="s">
        <v>1830</v>
      </c>
      <c r="K1765" s="30" t="s">
        <v>104</v>
      </c>
      <c r="L1765" s="30" t="s">
        <v>121</v>
      </c>
      <c r="M1765" s="30" t="s">
        <v>274</v>
      </c>
      <c r="N1765" s="30" t="s">
        <v>239</v>
      </c>
      <c r="O1765" s="30" t="s">
        <v>1830</v>
      </c>
      <c r="P1765" s="30" t="s">
        <v>93</v>
      </c>
      <c r="Q1765" s="30" t="s">
        <v>240</v>
      </c>
      <c r="R1765" s="30" t="s">
        <v>7545</v>
      </c>
      <c r="S1765" s="30" t="s">
        <v>7546</v>
      </c>
      <c r="T1765" s="32" t="s">
        <v>277</v>
      </c>
      <c r="U1765" s="32" t="s">
        <v>278</v>
      </c>
      <c r="V1765" s="32" t="s">
        <v>279</v>
      </c>
    </row>
    <row r="1766" spans="1:22" ht="18" customHeight="1" x14ac:dyDescent="0.3">
      <c r="A1766" s="33" t="s">
        <v>7547</v>
      </c>
      <c r="B1766" s="34" t="s">
        <v>262</v>
      </c>
      <c r="C1766" s="34">
        <v>5</v>
      </c>
      <c r="D1766" s="33" t="s">
        <v>20</v>
      </c>
      <c r="E1766" s="33" t="s">
        <v>7548</v>
      </c>
      <c r="F1766" s="35" t="s">
        <v>7549</v>
      </c>
      <c r="G1766" s="34" t="s">
        <v>245</v>
      </c>
      <c r="H1766" s="34" t="s">
        <v>7070</v>
      </c>
      <c r="I1766" s="34" t="s">
        <v>7071</v>
      </c>
      <c r="J1766" s="34" t="s">
        <v>1830</v>
      </c>
      <c r="K1766" s="34" t="s">
        <v>104</v>
      </c>
      <c r="L1766" s="34" t="s">
        <v>121</v>
      </c>
      <c r="M1766" s="34" t="s">
        <v>274</v>
      </c>
      <c r="N1766" s="34" t="s">
        <v>239</v>
      </c>
      <c r="O1766" s="34" t="s">
        <v>1830</v>
      </c>
      <c r="P1766" s="34" t="s">
        <v>93</v>
      </c>
      <c r="Q1766" s="34" t="s">
        <v>240</v>
      </c>
      <c r="R1766" s="34" t="s">
        <v>7550</v>
      </c>
      <c r="S1766" s="34" t="s">
        <v>7551</v>
      </c>
      <c r="T1766" s="36" t="s">
        <v>277</v>
      </c>
      <c r="U1766" s="36" t="s">
        <v>278</v>
      </c>
      <c r="V1766" s="36" t="s">
        <v>279</v>
      </c>
    </row>
    <row r="1767" spans="1:22" ht="18" customHeight="1" x14ac:dyDescent="0.3">
      <c r="A1767" s="29" t="s">
        <v>7306</v>
      </c>
      <c r="B1767" s="30" t="s">
        <v>262</v>
      </c>
      <c r="C1767" s="30">
        <v>5</v>
      </c>
      <c r="D1767" s="29" t="s">
        <v>20</v>
      </c>
      <c r="E1767" s="29" t="s">
        <v>7552</v>
      </c>
      <c r="F1767" s="31" t="s">
        <v>7553</v>
      </c>
      <c r="G1767" s="30" t="s">
        <v>245</v>
      </c>
      <c r="H1767" s="30" t="s">
        <v>7070</v>
      </c>
      <c r="I1767" s="30" t="s">
        <v>7201</v>
      </c>
      <c r="J1767" s="30" t="s">
        <v>238</v>
      </c>
      <c r="K1767" s="30" t="s">
        <v>104</v>
      </c>
      <c r="L1767" s="30" t="s">
        <v>121</v>
      </c>
      <c r="M1767" s="30" t="s">
        <v>105</v>
      </c>
      <c r="N1767" s="30" t="s">
        <v>239</v>
      </c>
      <c r="O1767" s="30" t="s">
        <v>238</v>
      </c>
      <c r="P1767" s="30" t="s">
        <v>106</v>
      </c>
      <c r="Q1767" s="30" t="s">
        <v>240</v>
      </c>
      <c r="R1767" s="30" t="s">
        <v>7554</v>
      </c>
      <c r="S1767" s="30" t="s">
        <v>7555</v>
      </c>
      <c r="T1767" s="32" t="s">
        <v>124</v>
      </c>
      <c r="U1767" s="32" t="s">
        <v>110</v>
      </c>
      <c r="V1767" s="32" t="s">
        <v>111</v>
      </c>
    </row>
    <row r="1768" spans="1:22" ht="18" customHeight="1" x14ac:dyDescent="0.3">
      <c r="A1768" s="33" t="s">
        <v>7198</v>
      </c>
      <c r="B1768" s="34" t="s">
        <v>262</v>
      </c>
      <c r="C1768" s="34">
        <v>5</v>
      </c>
      <c r="D1768" s="33" t="s">
        <v>20</v>
      </c>
      <c r="E1768" s="33" t="s">
        <v>7556</v>
      </c>
      <c r="F1768" s="35" t="s">
        <v>7557</v>
      </c>
      <c r="G1768" s="34" t="s">
        <v>245</v>
      </c>
      <c r="H1768" s="34" t="s">
        <v>7070</v>
      </c>
      <c r="I1768" s="34" t="s">
        <v>7201</v>
      </c>
      <c r="J1768" s="34" t="s">
        <v>238</v>
      </c>
      <c r="K1768" s="34" t="s">
        <v>104</v>
      </c>
      <c r="L1768" s="34" t="s">
        <v>121</v>
      </c>
      <c r="M1768" s="34" t="s">
        <v>105</v>
      </c>
      <c r="N1768" s="34" t="s">
        <v>239</v>
      </c>
      <c r="O1768" s="34" t="s">
        <v>238</v>
      </c>
      <c r="P1768" s="34" t="s">
        <v>106</v>
      </c>
      <c r="Q1768" s="34" t="s">
        <v>240</v>
      </c>
      <c r="R1768" s="34" t="s">
        <v>7558</v>
      </c>
      <c r="S1768" s="34" t="s">
        <v>7559</v>
      </c>
      <c r="T1768" s="36" t="s">
        <v>124</v>
      </c>
      <c r="U1768" s="36" t="s">
        <v>110</v>
      </c>
      <c r="V1768" s="36" t="s">
        <v>111</v>
      </c>
    </row>
    <row r="1769" spans="1:22" ht="18" customHeight="1" x14ac:dyDescent="0.3">
      <c r="A1769" s="29" t="s">
        <v>7460</v>
      </c>
      <c r="B1769" s="30" t="s">
        <v>262</v>
      </c>
      <c r="C1769" s="30">
        <v>5</v>
      </c>
      <c r="D1769" s="29" t="s">
        <v>20</v>
      </c>
      <c r="E1769" s="29" t="s">
        <v>7560</v>
      </c>
      <c r="F1769" s="31" t="s">
        <v>7561</v>
      </c>
      <c r="G1769" s="30" t="s">
        <v>245</v>
      </c>
      <c r="H1769" s="30" t="s">
        <v>7070</v>
      </c>
      <c r="I1769" s="30" t="s">
        <v>7071</v>
      </c>
      <c r="J1769" s="30" t="s">
        <v>238</v>
      </c>
      <c r="K1769" s="30" t="s">
        <v>104</v>
      </c>
      <c r="L1769" s="30" t="s">
        <v>121</v>
      </c>
      <c r="M1769" s="30" t="s">
        <v>105</v>
      </c>
      <c r="N1769" s="30" t="s">
        <v>239</v>
      </c>
      <c r="O1769" s="30" t="s">
        <v>238</v>
      </c>
      <c r="P1769" s="30" t="s">
        <v>93</v>
      </c>
      <c r="Q1769" s="30" t="s">
        <v>240</v>
      </c>
      <c r="R1769" s="30" t="s">
        <v>7562</v>
      </c>
      <c r="S1769" s="30" t="s">
        <v>7563</v>
      </c>
      <c r="T1769" s="32" t="s">
        <v>124</v>
      </c>
      <c r="U1769" s="32" t="s">
        <v>110</v>
      </c>
      <c r="V1769" s="32" t="s">
        <v>111</v>
      </c>
    </row>
    <row r="1770" spans="1:22" ht="32.1" customHeight="1" x14ac:dyDescent="0.3">
      <c r="A1770" s="33" t="s">
        <v>7564</v>
      </c>
      <c r="B1770" s="34" t="s">
        <v>262</v>
      </c>
      <c r="C1770" s="34">
        <v>5</v>
      </c>
      <c r="D1770" s="33" t="s">
        <v>20</v>
      </c>
      <c r="E1770" s="33" t="s">
        <v>7565</v>
      </c>
      <c r="F1770" s="35" t="s">
        <v>7566</v>
      </c>
      <c r="G1770" s="34" t="s">
        <v>245</v>
      </c>
      <c r="H1770" s="34" t="s">
        <v>7070</v>
      </c>
      <c r="I1770" s="34" t="s">
        <v>7071</v>
      </c>
      <c r="J1770" s="34" t="s">
        <v>238</v>
      </c>
      <c r="K1770" s="34" t="s">
        <v>104</v>
      </c>
      <c r="L1770" s="34" t="s">
        <v>121</v>
      </c>
      <c r="M1770" s="34" t="s">
        <v>105</v>
      </c>
      <c r="N1770" s="34" t="s">
        <v>239</v>
      </c>
      <c r="O1770" s="34" t="s">
        <v>238</v>
      </c>
      <c r="P1770" s="34" t="s">
        <v>93</v>
      </c>
      <c r="Q1770" s="34" t="s">
        <v>240</v>
      </c>
      <c r="R1770" s="34" t="s">
        <v>7567</v>
      </c>
      <c r="S1770" s="34" t="s">
        <v>7568</v>
      </c>
      <c r="T1770" s="36" t="s">
        <v>124</v>
      </c>
      <c r="U1770" s="36" t="s">
        <v>110</v>
      </c>
      <c r="V1770" s="36" t="s">
        <v>111</v>
      </c>
    </row>
    <row r="1771" spans="1:22" ht="18" customHeight="1" x14ac:dyDescent="0.3">
      <c r="A1771" s="29" t="s">
        <v>7529</v>
      </c>
      <c r="B1771" s="30" t="s">
        <v>262</v>
      </c>
      <c r="C1771" s="30">
        <v>5</v>
      </c>
      <c r="D1771" s="29" t="s">
        <v>20</v>
      </c>
      <c r="E1771" s="29" t="s">
        <v>7569</v>
      </c>
      <c r="F1771" s="31" t="s">
        <v>7570</v>
      </c>
      <c r="G1771" s="30" t="s">
        <v>245</v>
      </c>
      <c r="H1771" s="30" t="s">
        <v>7070</v>
      </c>
      <c r="I1771" s="30" t="s">
        <v>7201</v>
      </c>
      <c r="J1771" s="30" t="s">
        <v>238</v>
      </c>
      <c r="K1771" s="30" t="s">
        <v>104</v>
      </c>
      <c r="L1771" s="30" t="s">
        <v>121</v>
      </c>
      <c r="M1771" s="30" t="s">
        <v>105</v>
      </c>
      <c r="N1771" s="30" t="s">
        <v>239</v>
      </c>
      <c r="O1771" s="30" t="s">
        <v>238</v>
      </c>
      <c r="P1771" s="30" t="s">
        <v>106</v>
      </c>
      <c r="Q1771" s="30" t="s">
        <v>240</v>
      </c>
      <c r="R1771" s="30" t="s">
        <v>7571</v>
      </c>
      <c r="S1771" s="30" t="s">
        <v>7572</v>
      </c>
      <c r="T1771" s="32" t="s">
        <v>124</v>
      </c>
      <c r="U1771" s="32" t="s">
        <v>110</v>
      </c>
      <c r="V1771" s="32" t="s">
        <v>111</v>
      </c>
    </row>
    <row r="1772" spans="1:22" ht="32.1" customHeight="1" x14ac:dyDescent="0.3">
      <c r="A1772" s="33" t="s">
        <v>7534</v>
      </c>
      <c r="B1772" s="34" t="s">
        <v>262</v>
      </c>
      <c r="C1772" s="34">
        <v>5</v>
      </c>
      <c r="D1772" s="33" t="s">
        <v>20</v>
      </c>
      <c r="E1772" s="33" t="s">
        <v>7573</v>
      </c>
      <c r="F1772" s="35" t="s">
        <v>7574</v>
      </c>
      <c r="G1772" s="34" t="s">
        <v>245</v>
      </c>
      <c r="H1772" s="34" t="s">
        <v>7070</v>
      </c>
      <c r="I1772" s="34" t="s">
        <v>7071</v>
      </c>
      <c r="J1772" s="34" t="s">
        <v>1830</v>
      </c>
      <c r="K1772" s="34" t="s">
        <v>104</v>
      </c>
      <c r="L1772" s="34" t="s">
        <v>121</v>
      </c>
      <c r="M1772" s="34" t="s">
        <v>274</v>
      </c>
      <c r="N1772" s="34" t="s">
        <v>239</v>
      </c>
      <c r="O1772" s="34" t="s">
        <v>1830</v>
      </c>
      <c r="P1772" s="34" t="s">
        <v>93</v>
      </c>
      <c r="Q1772" s="34" t="s">
        <v>240</v>
      </c>
      <c r="R1772" s="34" t="s">
        <v>7575</v>
      </c>
      <c r="S1772" s="34" t="s">
        <v>7576</v>
      </c>
      <c r="T1772" s="36" t="s">
        <v>277</v>
      </c>
      <c r="U1772" s="36" t="s">
        <v>278</v>
      </c>
      <c r="V1772" s="36" t="s">
        <v>279</v>
      </c>
    </row>
    <row r="1773" spans="1:22" ht="18" customHeight="1" x14ac:dyDescent="0.3">
      <c r="A1773" s="29" t="s">
        <v>7547</v>
      </c>
      <c r="B1773" s="30" t="s">
        <v>262</v>
      </c>
      <c r="C1773" s="30">
        <v>5</v>
      </c>
      <c r="D1773" s="29" t="s">
        <v>20</v>
      </c>
      <c r="E1773" s="29" t="s">
        <v>7577</v>
      </c>
      <c r="F1773" s="31" t="s">
        <v>7578</v>
      </c>
      <c r="G1773" s="30" t="s">
        <v>245</v>
      </c>
      <c r="H1773" s="30" t="s">
        <v>7070</v>
      </c>
      <c r="I1773" s="30" t="s">
        <v>7071</v>
      </c>
      <c r="J1773" s="30" t="s">
        <v>1830</v>
      </c>
      <c r="K1773" s="30" t="s">
        <v>104</v>
      </c>
      <c r="L1773" s="30" t="s">
        <v>121</v>
      </c>
      <c r="M1773" s="30" t="s">
        <v>274</v>
      </c>
      <c r="N1773" s="30" t="s">
        <v>239</v>
      </c>
      <c r="O1773" s="30" t="s">
        <v>1830</v>
      </c>
      <c r="P1773" s="30" t="s">
        <v>93</v>
      </c>
      <c r="Q1773" s="30" t="s">
        <v>240</v>
      </c>
      <c r="R1773" s="30" t="s">
        <v>7579</v>
      </c>
      <c r="S1773" s="30" t="s">
        <v>7580</v>
      </c>
      <c r="T1773" s="32" t="s">
        <v>277</v>
      </c>
      <c r="U1773" s="32" t="s">
        <v>278</v>
      </c>
      <c r="V1773" s="32" t="s">
        <v>279</v>
      </c>
    </row>
    <row r="1774" spans="1:22" ht="18" customHeight="1" x14ac:dyDescent="0.3">
      <c r="A1774" s="33" t="s">
        <v>7335</v>
      </c>
      <c r="B1774" s="34" t="s">
        <v>262</v>
      </c>
      <c r="C1774" s="34">
        <v>5</v>
      </c>
      <c r="D1774" s="33" t="s">
        <v>20</v>
      </c>
      <c r="E1774" s="33" t="s">
        <v>7581</v>
      </c>
      <c r="F1774" s="35" t="s">
        <v>7582</v>
      </c>
      <c r="G1774" s="34" t="s">
        <v>245</v>
      </c>
      <c r="H1774" s="34" t="s">
        <v>7070</v>
      </c>
      <c r="I1774" s="34" t="s">
        <v>7201</v>
      </c>
      <c r="J1774" s="34" t="s">
        <v>1830</v>
      </c>
      <c r="K1774" s="34" t="s">
        <v>104</v>
      </c>
      <c r="L1774" s="34" t="s">
        <v>121</v>
      </c>
      <c r="M1774" s="34" t="s">
        <v>274</v>
      </c>
      <c r="N1774" s="34" t="s">
        <v>239</v>
      </c>
      <c r="O1774" s="34" t="s">
        <v>1830</v>
      </c>
      <c r="P1774" s="34" t="s">
        <v>93</v>
      </c>
      <c r="Q1774" s="34" t="s">
        <v>240</v>
      </c>
      <c r="R1774" s="34" t="s">
        <v>7583</v>
      </c>
      <c r="S1774" s="34" t="s">
        <v>7584</v>
      </c>
      <c r="T1774" s="36" t="s">
        <v>277</v>
      </c>
      <c r="U1774" s="36" t="s">
        <v>278</v>
      </c>
      <c r="V1774" s="36" t="s">
        <v>279</v>
      </c>
    </row>
    <row r="1775" spans="1:22" ht="18" customHeight="1" x14ac:dyDescent="0.3">
      <c r="A1775" s="29" t="s">
        <v>7254</v>
      </c>
      <c r="B1775" s="30" t="s">
        <v>262</v>
      </c>
      <c r="C1775" s="30">
        <v>5</v>
      </c>
      <c r="D1775" s="29" t="s">
        <v>20</v>
      </c>
      <c r="E1775" s="29" t="s">
        <v>7585</v>
      </c>
      <c r="F1775" s="31" t="s">
        <v>7586</v>
      </c>
      <c r="G1775" s="30" t="s">
        <v>245</v>
      </c>
      <c r="H1775" s="30" t="s">
        <v>7070</v>
      </c>
      <c r="I1775" s="30" t="s">
        <v>7201</v>
      </c>
      <c r="J1775" s="30" t="s">
        <v>238</v>
      </c>
      <c r="K1775" s="30" t="s">
        <v>104</v>
      </c>
      <c r="L1775" s="30" t="s">
        <v>121</v>
      </c>
      <c r="M1775" s="30" t="s">
        <v>91</v>
      </c>
      <c r="N1775" s="30" t="s">
        <v>239</v>
      </c>
      <c r="O1775" s="30" t="s">
        <v>238</v>
      </c>
      <c r="P1775" s="30" t="s">
        <v>93</v>
      </c>
      <c r="Q1775" s="30" t="s">
        <v>240</v>
      </c>
      <c r="R1775" s="30" t="s">
        <v>7587</v>
      </c>
      <c r="S1775" s="30" t="s">
        <v>7588</v>
      </c>
      <c r="T1775" s="32" t="s">
        <v>252</v>
      </c>
      <c r="U1775" s="32" t="s">
        <v>97</v>
      </c>
      <c r="V1775" s="32" t="s">
        <v>98</v>
      </c>
    </row>
    <row r="1776" spans="1:22" ht="18" customHeight="1" x14ac:dyDescent="0.3">
      <c r="A1776" s="33" t="s">
        <v>7564</v>
      </c>
      <c r="B1776" s="34" t="s">
        <v>262</v>
      </c>
      <c r="C1776" s="34">
        <v>5</v>
      </c>
      <c r="D1776" s="33" t="s">
        <v>20</v>
      </c>
      <c r="E1776" s="33" t="s">
        <v>7589</v>
      </c>
      <c r="F1776" s="35" t="s">
        <v>7590</v>
      </c>
      <c r="G1776" s="34" t="s">
        <v>245</v>
      </c>
      <c r="H1776" s="34" t="s">
        <v>7070</v>
      </c>
      <c r="I1776" s="34" t="s">
        <v>7071</v>
      </c>
      <c r="J1776" s="34" t="s">
        <v>238</v>
      </c>
      <c r="K1776" s="34" t="s">
        <v>104</v>
      </c>
      <c r="L1776" s="34" t="s">
        <v>121</v>
      </c>
      <c r="M1776" s="34" t="s">
        <v>105</v>
      </c>
      <c r="N1776" s="34" t="s">
        <v>239</v>
      </c>
      <c r="O1776" s="34" t="s">
        <v>238</v>
      </c>
      <c r="P1776" s="34" t="s">
        <v>106</v>
      </c>
      <c r="Q1776" s="34" t="s">
        <v>240</v>
      </c>
      <c r="R1776" s="34" t="s">
        <v>7591</v>
      </c>
      <c r="S1776" s="34" t="s">
        <v>7592</v>
      </c>
      <c r="T1776" s="36" t="s">
        <v>124</v>
      </c>
      <c r="U1776" s="36" t="s">
        <v>110</v>
      </c>
      <c r="V1776" s="36" t="s">
        <v>111</v>
      </c>
    </row>
    <row r="1777" spans="1:22" ht="18" customHeight="1" x14ac:dyDescent="0.3">
      <c r="A1777" s="29" t="s">
        <v>7218</v>
      </c>
      <c r="B1777" s="30" t="s">
        <v>262</v>
      </c>
      <c r="C1777" s="30">
        <v>5</v>
      </c>
      <c r="D1777" s="29" t="s">
        <v>20</v>
      </c>
      <c r="E1777" s="29" t="s">
        <v>7593</v>
      </c>
      <c r="F1777" s="31" t="s">
        <v>7594</v>
      </c>
      <c r="G1777" s="30" t="s">
        <v>245</v>
      </c>
      <c r="H1777" s="30" t="s">
        <v>7070</v>
      </c>
      <c r="I1777" s="30" t="s">
        <v>7201</v>
      </c>
      <c r="J1777" s="30" t="s">
        <v>238</v>
      </c>
      <c r="K1777" s="30" t="s">
        <v>104</v>
      </c>
      <c r="L1777" s="30" t="s">
        <v>90</v>
      </c>
      <c r="M1777" s="30" t="s">
        <v>105</v>
      </c>
      <c r="N1777" s="30" t="s">
        <v>239</v>
      </c>
      <c r="O1777" s="30" t="s">
        <v>238</v>
      </c>
      <c r="P1777" s="30" t="s">
        <v>106</v>
      </c>
      <c r="Q1777" s="30" t="s">
        <v>240</v>
      </c>
      <c r="R1777" s="30" t="s">
        <v>7595</v>
      </c>
      <c r="S1777" s="30" t="s">
        <v>7596</v>
      </c>
      <c r="T1777" s="32" t="s">
        <v>109</v>
      </c>
      <c r="U1777" s="32" t="s">
        <v>110</v>
      </c>
      <c r="V1777" s="32" t="s">
        <v>111</v>
      </c>
    </row>
    <row r="1778" spans="1:22" ht="18" customHeight="1" x14ac:dyDescent="0.3">
      <c r="A1778" s="33" t="s">
        <v>7423</v>
      </c>
      <c r="B1778" s="34" t="s">
        <v>262</v>
      </c>
      <c r="C1778" s="34">
        <v>5</v>
      </c>
      <c r="D1778" s="33" t="s">
        <v>20</v>
      </c>
      <c r="E1778" s="33" t="s">
        <v>7597</v>
      </c>
      <c r="F1778" s="35" t="s">
        <v>7594</v>
      </c>
      <c r="G1778" s="34" t="s">
        <v>245</v>
      </c>
      <c r="H1778" s="34" t="s">
        <v>7070</v>
      </c>
      <c r="I1778" s="34" t="s">
        <v>7201</v>
      </c>
      <c r="J1778" s="34" t="s">
        <v>238</v>
      </c>
      <c r="K1778" s="34" t="s">
        <v>104</v>
      </c>
      <c r="L1778" s="34" t="s">
        <v>90</v>
      </c>
      <c r="M1778" s="34" t="s">
        <v>105</v>
      </c>
      <c r="N1778" s="34" t="s">
        <v>239</v>
      </c>
      <c r="O1778" s="34" t="s">
        <v>238</v>
      </c>
      <c r="P1778" s="34" t="s">
        <v>106</v>
      </c>
      <c r="Q1778" s="34" t="s">
        <v>240</v>
      </c>
      <c r="R1778" s="34" t="s">
        <v>7598</v>
      </c>
      <c r="S1778" s="34" t="s">
        <v>7599</v>
      </c>
      <c r="T1778" s="36" t="s">
        <v>109</v>
      </c>
      <c r="U1778" s="36" t="s">
        <v>110</v>
      </c>
      <c r="V1778" s="36" t="s">
        <v>111</v>
      </c>
    </row>
    <row r="1779" spans="1:22" ht="18" customHeight="1" x14ac:dyDescent="0.3">
      <c r="A1779" s="29" t="s">
        <v>7445</v>
      </c>
      <c r="B1779" s="30" t="s">
        <v>262</v>
      </c>
      <c r="C1779" s="30">
        <v>5</v>
      </c>
      <c r="D1779" s="29" t="s">
        <v>20</v>
      </c>
      <c r="E1779" s="29" t="s">
        <v>7600</v>
      </c>
      <c r="F1779" s="31" t="s">
        <v>7601</v>
      </c>
      <c r="G1779" s="30" t="s">
        <v>245</v>
      </c>
      <c r="H1779" s="30" t="s">
        <v>7070</v>
      </c>
      <c r="I1779" s="30" t="s">
        <v>7071</v>
      </c>
      <c r="J1779" s="30" t="s">
        <v>238</v>
      </c>
      <c r="K1779" s="30" t="s">
        <v>104</v>
      </c>
      <c r="L1779" s="30" t="s">
        <v>121</v>
      </c>
      <c r="M1779" s="30" t="s">
        <v>105</v>
      </c>
      <c r="N1779" s="30" t="s">
        <v>239</v>
      </c>
      <c r="O1779" s="30" t="s">
        <v>129</v>
      </c>
      <c r="P1779" s="30" t="s">
        <v>93</v>
      </c>
      <c r="Q1779" s="30" t="s">
        <v>239</v>
      </c>
      <c r="R1779" s="30" t="s">
        <v>7602</v>
      </c>
      <c r="S1779" s="30" t="s">
        <v>7603</v>
      </c>
      <c r="T1779" s="32" t="s">
        <v>124</v>
      </c>
      <c r="U1779" s="32" t="s">
        <v>110</v>
      </c>
      <c r="V1779" s="32" t="s">
        <v>111</v>
      </c>
    </row>
    <row r="1780" spans="1:22" ht="18" customHeight="1" x14ac:dyDescent="0.3">
      <c r="A1780" s="33" t="s">
        <v>7263</v>
      </c>
      <c r="B1780" s="34" t="s">
        <v>262</v>
      </c>
      <c r="C1780" s="34">
        <v>5</v>
      </c>
      <c r="D1780" s="33" t="s">
        <v>20</v>
      </c>
      <c r="E1780" s="33" t="s">
        <v>7604</v>
      </c>
      <c r="F1780" s="35" t="s">
        <v>7605</v>
      </c>
      <c r="G1780" s="34" t="s">
        <v>245</v>
      </c>
      <c r="H1780" s="34" t="s">
        <v>7070</v>
      </c>
      <c r="I1780" s="34" t="s">
        <v>7201</v>
      </c>
      <c r="J1780" s="34" t="s">
        <v>238</v>
      </c>
      <c r="K1780" s="34" t="s">
        <v>104</v>
      </c>
      <c r="L1780" s="34" t="s">
        <v>121</v>
      </c>
      <c r="M1780" s="34" t="s">
        <v>130</v>
      </c>
      <c r="N1780" s="34" t="s">
        <v>239</v>
      </c>
      <c r="O1780" s="34" t="s">
        <v>129</v>
      </c>
      <c r="P1780" s="34" t="s">
        <v>93</v>
      </c>
      <c r="Q1780" s="34" t="s">
        <v>239</v>
      </c>
      <c r="R1780" s="34" t="s">
        <v>7606</v>
      </c>
      <c r="S1780" s="34" t="s">
        <v>7607</v>
      </c>
      <c r="T1780" s="36" t="s">
        <v>133</v>
      </c>
      <c r="U1780" s="36" t="s">
        <v>134</v>
      </c>
      <c r="V1780" s="36" t="s">
        <v>135</v>
      </c>
    </row>
    <row r="1781" spans="1:22" ht="18" customHeight="1" x14ac:dyDescent="0.3">
      <c r="A1781" s="29" t="s">
        <v>7608</v>
      </c>
      <c r="B1781" s="30" t="s">
        <v>356</v>
      </c>
      <c r="C1781" s="30">
        <v>3</v>
      </c>
      <c r="D1781" s="29" t="s">
        <v>20</v>
      </c>
      <c r="E1781" s="29" t="s">
        <v>7609</v>
      </c>
      <c r="F1781" s="31" t="s">
        <v>7610</v>
      </c>
      <c r="G1781" s="30" t="s">
        <v>86</v>
      </c>
      <c r="H1781" s="30" t="s">
        <v>7070</v>
      </c>
      <c r="I1781" s="30" t="s">
        <v>7611</v>
      </c>
      <c r="J1781" s="30" t="s">
        <v>1245</v>
      </c>
      <c r="K1781" s="30" t="s">
        <v>104</v>
      </c>
      <c r="L1781" s="30" t="s">
        <v>90</v>
      </c>
      <c r="M1781" s="30" t="s">
        <v>91</v>
      </c>
      <c r="N1781" s="30" t="s">
        <v>92</v>
      </c>
      <c r="O1781" s="30"/>
      <c r="P1781" s="30" t="s">
        <v>106</v>
      </c>
      <c r="Q1781" s="30" t="s">
        <v>92</v>
      </c>
      <c r="R1781" s="30" t="s">
        <v>7612</v>
      </c>
      <c r="S1781" s="30" t="s">
        <v>7613</v>
      </c>
      <c r="T1781" s="32" t="s">
        <v>96</v>
      </c>
      <c r="U1781" s="32" t="s">
        <v>97</v>
      </c>
      <c r="V1781" s="32" t="s">
        <v>98</v>
      </c>
    </row>
    <row r="1782" spans="1:22" ht="18" customHeight="1" x14ac:dyDescent="0.3">
      <c r="A1782" s="33" t="s">
        <v>7614</v>
      </c>
      <c r="B1782" s="34" t="s">
        <v>356</v>
      </c>
      <c r="C1782" s="34">
        <v>3</v>
      </c>
      <c r="D1782" s="33" t="s">
        <v>20</v>
      </c>
      <c r="E1782" s="33" t="s">
        <v>7615</v>
      </c>
      <c r="F1782" s="35" t="s">
        <v>7616</v>
      </c>
      <c r="G1782" s="34" t="s">
        <v>86</v>
      </c>
      <c r="H1782" s="34" t="s">
        <v>7070</v>
      </c>
      <c r="I1782" s="34" t="s">
        <v>7071</v>
      </c>
      <c r="J1782" s="34" t="s">
        <v>1245</v>
      </c>
      <c r="K1782" s="34" t="s">
        <v>104</v>
      </c>
      <c r="L1782" s="34" t="s">
        <v>90</v>
      </c>
      <c r="M1782" s="34" t="s">
        <v>91</v>
      </c>
      <c r="N1782" s="34" t="s">
        <v>92</v>
      </c>
      <c r="O1782" s="34"/>
      <c r="P1782" s="34" t="s">
        <v>93</v>
      </c>
      <c r="Q1782" s="34" t="s">
        <v>92</v>
      </c>
      <c r="R1782" s="34" t="s">
        <v>7617</v>
      </c>
      <c r="S1782" s="34" t="s">
        <v>7618</v>
      </c>
      <c r="T1782" s="36" t="s">
        <v>96</v>
      </c>
      <c r="U1782" s="36" t="s">
        <v>97</v>
      </c>
      <c r="V1782" s="36" t="s">
        <v>98</v>
      </c>
    </row>
    <row r="1783" spans="1:22" ht="32.1" customHeight="1" x14ac:dyDescent="0.3">
      <c r="A1783" s="29" t="s">
        <v>7619</v>
      </c>
      <c r="B1783" s="30" t="s">
        <v>356</v>
      </c>
      <c r="C1783" s="30">
        <v>3</v>
      </c>
      <c r="D1783" s="29" t="s">
        <v>20</v>
      </c>
      <c r="E1783" s="29" t="s">
        <v>7620</v>
      </c>
      <c r="F1783" s="31" t="s">
        <v>7621</v>
      </c>
      <c r="G1783" s="30" t="s">
        <v>86</v>
      </c>
      <c r="H1783" s="30" t="s">
        <v>7070</v>
      </c>
      <c r="I1783" s="30" t="s">
        <v>7611</v>
      </c>
      <c r="J1783" s="30" t="s">
        <v>1245</v>
      </c>
      <c r="K1783" s="30" t="s">
        <v>104</v>
      </c>
      <c r="L1783" s="30" t="s">
        <v>90</v>
      </c>
      <c r="M1783" s="30" t="s">
        <v>871</v>
      </c>
      <c r="N1783" s="30" t="s">
        <v>92</v>
      </c>
      <c r="O1783" s="30"/>
      <c r="P1783" s="30" t="s">
        <v>93</v>
      </c>
      <c r="Q1783" s="30" t="s">
        <v>92</v>
      </c>
      <c r="R1783" s="30" t="s">
        <v>7622</v>
      </c>
      <c r="S1783" s="30" t="s">
        <v>7623</v>
      </c>
      <c r="T1783" s="32" t="s">
        <v>874</v>
      </c>
      <c r="U1783" s="32" t="s">
        <v>875</v>
      </c>
      <c r="V1783" s="32" t="s">
        <v>876</v>
      </c>
    </row>
    <row r="1784" spans="1:22" ht="18" customHeight="1" x14ac:dyDescent="0.3">
      <c r="A1784" s="33" t="s">
        <v>7624</v>
      </c>
      <c r="B1784" s="34" t="s">
        <v>356</v>
      </c>
      <c r="C1784" s="34">
        <v>3</v>
      </c>
      <c r="D1784" s="33" t="s">
        <v>20</v>
      </c>
      <c r="E1784" s="33" t="s">
        <v>7625</v>
      </c>
      <c r="F1784" s="35" t="s">
        <v>7626</v>
      </c>
      <c r="G1784" s="34" t="s">
        <v>86</v>
      </c>
      <c r="H1784" s="34" t="s">
        <v>7070</v>
      </c>
      <c r="I1784" s="34" t="s">
        <v>7611</v>
      </c>
      <c r="J1784" s="34" t="s">
        <v>1245</v>
      </c>
      <c r="K1784" s="34" t="s">
        <v>104</v>
      </c>
      <c r="L1784" s="34" t="s">
        <v>90</v>
      </c>
      <c r="M1784" s="34" t="s">
        <v>91</v>
      </c>
      <c r="N1784" s="34" t="s">
        <v>92</v>
      </c>
      <c r="O1784" s="34"/>
      <c r="P1784" s="34" t="s">
        <v>93</v>
      </c>
      <c r="Q1784" s="34" t="s">
        <v>92</v>
      </c>
      <c r="R1784" s="34" t="s">
        <v>7627</v>
      </c>
      <c r="S1784" s="34" t="s">
        <v>7628</v>
      </c>
      <c r="T1784" s="36" t="s">
        <v>96</v>
      </c>
      <c r="U1784" s="36" t="s">
        <v>97</v>
      </c>
      <c r="V1784" s="36" t="s">
        <v>98</v>
      </c>
    </row>
    <row r="1785" spans="1:22" ht="18" customHeight="1" x14ac:dyDescent="0.3">
      <c r="A1785" s="29" t="s">
        <v>7629</v>
      </c>
      <c r="B1785" s="30" t="s">
        <v>356</v>
      </c>
      <c r="C1785" s="30">
        <v>3</v>
      </c>
      <c r="D1785" s="29" t="s">
        <v>20</v>
      </c>
      <c r="E1785" s="29" t="s">
        <v>7630</v>
      </c>
      <c r="F1785" s="31" t="s">
        <v>7631</v>
      </c>
      <c r="G1785" s="30" t="s">
        <v>86</v>
      </c>
      <c r="H1785" s="30" t="s">
        <v>7070</v>
      </c>
      <c r="I1785" s="30" t="s">
        <v>7070</v>
      </c>
      <c r="J1785" s="30" t="s">
        <v>1245</v>
      </c>
      <c r="K1785" s="30" t="s">
        <v>104</v>
      </c>
      <c r="L1785" s="30" t="s">
        <v>822</v>
      </c>
      <c r="M1785" s="30" t="s">
        <v>130</v>
      </c>
      <c r="N1785" s="30" t="s">
        <v>92</v>
      </c>
      <c r="O1785" s="30"/>
      <c r="P1785" s="30" t="s">
        <v>106</v>
      </c>
      <c r="Q1785" s="30" t="s">
        <v>92</v>
      </c>
      <c r="R1785" s="30" t="s">
        <v>7632</v>
      </c>
      <c r="S1785" s="30" t="s">
        <v>7633</v>
      </c>
      <c r="T1785" s="32" t="s">
        <v>219</v>
      </c>
      <c r="U1785" s="32" t="s">
        <v>134</v>
      </c>
      <c r="V1785" s="32" t="s">
        <v>135</v>
      </c>
    </row>
    <row r="1786" spans="1:22" ht="18" customHeight="1" x14ac:dyDescent="0.3">
      <c r="A1786" s="33" t="s">
        <v>7634</v>
      </c>
      <c r="B1786" s="34" t="s">
        <v>356</v>
      </c>
      <c r="C1786" s="34">
        <v>3</v>
      </c>
      <c r="D1786" s="33" t="s">
        <v>20</v>
      </c>
      <c r="E1786" s="33" t="s">
        <v>7635</v>
      </c>
      <c r="F1786" s="35" t="s">
        <v>7636</v>
      </c>
      <c r="G1786" s="34" t="s">
        <v>86</v>
      </c>
      <c r="H1786" s="34" t="s">
        <v>7070</v>
      </c>
      <c r="I1786" s="34" t="s">
        <v>7611</v>
      </c>
      <c r="J1786" s="34" t="s">
        <v>1245</v>
      </c>
      <c r="K1786" s="34" t="s">
        <v>104</v>
      </c>
      <c r="L1786" s="34" t="s">
        <v>90</v>
      </c>
      <c r="M1786" s="34" t="s">
        <v>91</v>
      </c>
      <c r="N1786" s="34" t="s">
        <v>92</v>
      </c>
      <c r="O1786" s="34"/>
      <c r="P1786" s="34" t="s">
        <v>106</v>
      </c>
      <c r="Q1786" s="34" t="s">
        <v>92</v>
      </c>
      <c r="R1786" s="34" t="s">
        <v>7637</v>
      </c>
      <c r="S1786" s="34" t="s">
        <v>7638</v>
      </c>
      <c r="T1786" s="36" t="s">
        <v>96</v>
      </c>
      <c r="U1786" s="36" t="s">
        <v>97</v>
      </c>
      <c r="V1786" s="36" t="s">
        <v>98</v>
      </c>
    </row>
    <row r="1787" spans="1:22" ht="18" customHeight="1" x14ac:dyDescent="0.3">
      <c r="A1787" s="29" t="s">
        <v>7639</v>
      </c>
      <c r="B1787" s="30" t="s">
        <v>356</v>
      </c>
      <c r="C1787" s="30">
        <v>3</v>
      </c>
      <c r="D1787" s="29" t="s">
        <v>20</v>
      </c>
      <c r="E1787" s="29" t="s">
        <v>7640</v>
      </c>
      <c r="F1787" s="31" t="s">
        <v>7641</v>
      </c>
      <c r="G1787" s="30" t="s">
        <v>86</v>
      </c>
      <c r="H1787" s="30" t="s">
        <v>7070</v>
      </c>
      <c r="I1787" s="30" t="s">
        <v>7071</v>
      </c>
      <c r="J1787" s="30" t="s">
        <v>1245</v>
      </c>
      <c r="K1787" s="30" t="s">
        <v>104</v>
      </c>
      <c r="L1787" s="30" t="s">
        <v>90</v>
      </c>
      <c r="M1787" s="30" t="s">
        <v>105</v>
      </c>
      <c r="N1787" s="30" t="s">
        <v>92</v>
      </c>
      <c r="O1787" s="30"/>
      <c r="P1787" s="30" t="s">
        <v>106</v>
      </c>
      <c r="Q1787" s="30" t="s">
        <v>92</v>
      </c>
      <c r="R1787" s="30" t="s">
        <v>7642</v>
      </c>
      <c r="S1787" s="30" t="s">
        <v>7643</v>
      </c>
      <c r="T1787" s="32" t="s">
        <v>109</v>
      </c>
      <c r="U1787" s="32" t="s">
        <v>110</v>
      </c>
      <c r="V1787" s="32" t="s">
        <v>111</v>
      </c>
    </row>
    <row r="1788" spans="1:22" ht="18" customHeight="1" x14ac:dyDescent="0.3">
      <c r="A1788" s="33" t="s">
        <v>7614</v>
      </c>
      <c r="B1788" s="34" t="s">
        <v>356</v>
      </c>
      <c r="C1788" s="34">
        <v>3</v>
      </c>
      <c r="D1788" s="33" t="s">
        <v>20</v>
      </c>
      <c r="E1788" s="33" t="s">
        <v>7644</v>
      </c>
      <c r="F1788" s="35" t="s">
        <v>7645</v>
      </c>
      <c r="G1788" s="34" t="s">
        <v>86</v>
      </c>
      <c r="H1788" s="34" t="s">
        <v>7070</v>
      </c>
      <c r="I1788" s="34" t="s">
        <v>7071</v>
      </c>
      <c r="J1788" s="34" t="s">
        <v>1245</v>
      </c>
      <c r="K1788" s="34" t="s">
        <v>104</v>
      </c>
      <c r="L1788" s="34" t="s">
        <v>90</v>
      </c>
      <c r="M1788" s="34" t="s">
        <v>91</v>
      </c>
      <c r="N1788" s="34" t="s">
        <v>92</v>
      </c>
      <c r="O1788" s="34"/>
      <c r="P1788" s="34" t="s">
        <v>106</v>
      </c>
      <c r="Q1788" s="34" t="s">
        <v>92</v>
      </c>
      <c r="R1788" s="34" t="s">
        <v>7646</v>
      </c>
      <c r="S1788" s="34" t="s">
        <v>7647</v>
      </c>
      <c r="T1788" s="36" t="s">
        <v>96</v>
      </c>
      <c r="U1788" s="36" t="s">
        <v>97</v>
      </c>
      <c r="V1788" s="36" t="s">
        <v>98</v>
      </c>
    </row>
    <row r="1789" spans="1:22" ht="18" customHeight="1" x14ac:dyDescent="0.3">
      <c r="A1789" s="29" t="s">
        <v>7648</v>
      </c>
      <c r="B1789" s="30" t="s">
        <v>356</v>
      </c>
      <c r="C1789" s="30">
        <v>3</v>
      </c>
      <c r="D1789" s="29" t="s">
        <v>20</v>
      </c>
      <c r="E1789" s="29" t="s">
        <v>7649</v>
      </c>
      <c r="F1789" s="31" t="s">
        <v>7650</v>
      </c>
      <c r="G1789" s="30" t="s">
        <v>86</v>
      </c>
      <c r="H1789" s="30" t="s">
        <v>7070</v>
      </c>
      <c r="I1789" s="30" t="s">
        <v>7611</v>
      </c>
      <c r="J1789" s="30" t="s">
        <v>1245</v>
      </c>
      <c r="K1789" s="30" t="s">
        <v>104</v>
      </c>
      <c r="L1789" s="30" t="s">
        <v>90</v>
      </c>
      <c r="M1789" s="30" t="s">
        <v>91</v>
      </c>
      <c r="N1789" s="30" t="s">
        <v>92</v>
      </c>
      <c r="O1789" s="30"/>
      <c r="P1789" s="30" t="s">
        <v>106</v>
      </c>
      <c r="Q1789" s="30" t="s">
        <v>92</v>
      </c>
      <c r="R1789" s="30" t="s">
        <v>7651</v>
      </c>
      <c r="S1789" s="30" t="s">
        <v>7652</v>
      </c>
      <c r="T1789" s="32" t="s">
        <v>96</v>
      </c>
      <c r="U1789" s="32" t="s">
        <v>97</v>
      </c>
      <c r="V1789" s="32" t="s">
        <v>98</v>
      </c>
    </row>
    <row r="1790" spans="1:22" ht="18" customHeight="1" x14ac:dyDescent="0.3">
      <c r="A1790" s="33" t="s">
        <v>7653</v>
      </c>
      <c r="B1790" s="34" t="s">
        <v>356</v>
      </c>
      <c r="C1790" s="34">
        <v>3</v>
      </c>
      <c r="D1790" s="33" t="s">
        <v>20</v>
      </c>
      <c r="E1790" s="33" t="s">
        <v>7654</v>
      </c>
      <c r="F1790" s="35" t="s">
        <v>7655</v>
      </c>
      <c r="G1790" s="34" t="s">
        <v>86</v>
      </c>
      <c r="H1790" s="34" t="s">
        <v>7070</v>
      </c>
      <c r="I1790" s="34" t="s">
        <v>7611</v>
      </c>
      <c r="J1790" s="34" t="s">
        <v>1245</v>
      </c>
      <c r="K1790" s="34" t="s">
        <v>104</v>
      </c>
      <c r="L1790" s="34" t="s">
        <v>90</v>
      </c>
      <c r="M1790" s="34" t="s">
        <v>91</v>
      </c>
      <c r="N1790" s="34" t="s">
        <v>92</v>
      </c>
      <c r="O1790" s="34"/>
      <c r="P1790" s="34" t="s">
        <v>106</v>
      </c>
      <c r="Q1790" s="34" t="s">
        <v>92</v>
      </c>
      <c r="R1790" s="34" t="s">
        <v>7656</v>
      </c>
      <c r="S1790" s="34" t="s">
        <v>7657</v>
      </c>
      <c r="T1790" s="36" t="s">
        <v>96</v>
      </c>
      <c r="U1790" s="36" t="s">
        <v>97</v>
      </c>
      <c r="V1790" s="36" t="s">
        <v>98</v>
      </c>
    </row>
    <row r="1791" spans="1:22" ht="18" customHeight="1" x14ac:dyDescent="0.3">
      <c r="A1791" s="29" t="s">
        <v>7658</v>
      </c>
      <c r="B1791" s="30" t="s">
        <v>356</v>
      </c>
      <c r="C1791" s="30">
        <v>3</v>
      </c>
      <c r="D1791" s="29" t="s">
        <v>20</v>
      </c>
      <c r="E1791" s="29" t="s">
        <v>7659</v>
      </c>
      <c r="F1791" s="31" t="s">
        <v>7610</v>
      </c>
      <c r="G1791" s="30" t="s">
        <v>86</v>
      </c>
      <c r="H1791" s="30" t="s">
        <v>7070</v>
      </c>
      <c r="I1791" s="30" t="s">
        <v>7611</v>
      </c>
      <c r="J1791" s="30" t="s">
        <v>1245</v>
      </c>
      <c r="K1791" s="30" t="s">
        <v>104</v>
      </c>
      <c r="L1791" s="30" t="s">
        <v>90</v>
      </c>
      <c r="M1791" s="30" t="s">
        <v>91</v>
      </c>
      <c r="N1791" s="30" t="s">
        <v>92</v>
      </c>
      <c r="O1791" s="30"/>
      <c r="P1791" s="30" t="s">
        <v>106</v>
      </c>
      <c r="Q1791" s="30" t="s">
        <v>92</v>
      </c>
      <c r="R1791" s="30" t="s">
        <v>7660</v>
      </c>
      <c r="S1791" s="30" t="s">
        <v>7661</v>
      </c>
      <c r="T1791" s="32" t="s">
        <v>96</v>
      </c>
      <c r="U1791" s="32" t="s">
        <v>97</v>
      </c>
      <c r="V1791" s="32" t="s">
        <v>98</v>
      </c>
    </row>
    <row r="1792" spans="1:22" ht="18" customHeight="1" x14ac:dyDescent="0.3">
      <c r="A1792" s="33" t="s">
        <v>7662</v>
      </c>
      <c r="B1792" s="34" t="s">
        <v>356</v>
      </c>
      <c r="C1792" s="34">
        <v>3</v>
      </c>
      <c r="D1792" s="33" t="s">
        <v>20</v>
      </c>
      <c r="E1792" s="33" t="s">
        <v>7663</v>
      </c>
      <c r="F1792" s="35" t="s">
        <v>7664</v>
      </c>
      <c r="G1792" s="34" t="s">
        <v>86</v>
      </c>
      <c r="H1792" s="34" t="s">
        <v>7070</v>
      </c>
      <c r="I1792" s="34" t="s">
        <v>7070</v>
      </c>
      <c r="J1792" s="34" t="s">
        <v>1245</v>
      </c>
      <c r="K1792" s="34" t="s">
        <v>104</v>
      </c>
      <c r="L1792" s="34" t="s">
        <v>90</v>
      </c>
      <c r="M1792" s="34" t="s">
        <v>105</v>
      </c>
      <c r="N1792" s="34" t="s">
        <v>92</v>
      </c>
      <c r="O1792" s="34"/>
      <c r="P1792" s="34" t="s">
        <v>106</v>
      </c>
      <c r="Q1792" s="34" t="s">
        <v>92</v>
      </c>
      <c r="R1792" s="34" t="s">
        <v>7665</v>
      </c>
      <c r="S1792" s="34" t="s">
        <v>7666</v>
      </c>
      <c r="T1792" s="36" t="s">
        <v>109</v>
      </c>
      <c r="U1792" s="36" t="s">
        <v>110</v>
      </c>
      <c r="V1792" s="36" t="s">
        <v>111</v>
      </c>
    </row>
    <row r="1793" spans="1:22" ht="18" customHeight="1" x14ac:dyDescent="0.3">
      <c r="A1793" s="29" t="s">
        <v>7667</v>
      </c>
      <c r="B1793" s="30" t="s">
        <v>356</v>
      </c>
      <c r="C1793" s="30">
        <v>3</v>
      </c>
      <c r="D1793" s="29" t="s">
        <v>20</v>
      </c>
      <c r="E1793" s="29" t="s">
        <v>7668</v>
      </c>
      <c r="F1793" s="31" t="s">
        <v>7664</v>
      </c>
      <c r="G1793" s="30" t="s">
        <v>86</v>
      </c>
      <c r="H1793" s="30" t="s">
        <v>7070</v>
      </c>
      <c r="I1793" s="30" t="s">
        <v>7070</v>
      </c>
      <c r="J1793" s="30" t="s">
        <v>1245</v>
      </c>
      <c r="K1793" s="30" t="s">
        <v>104</v>
      </c>
      <c r="L1793" s="30" t="s">
        <v>121</v>
      </c>
      <c r="M1793" s="30" t="s">
        <v>105</v>
      </c>
      <c r="N1793" s="30" t="s">
        <v>92</v>
      </c>
      <c r="O1793" s="30"/>
      <c r="P1793" s="30" t="s">
        <v>106</v>
      </c>
      <c r="Q1793" s="30" t="s">
        <v>92</v>
      </c>
      <c r="R1793" s="30" t="s">
        <v>7669</v>
      </c>
      <c r="S1793" s="30" t="s">
        <v>7670</v>
      </c>
      <c r="T1793" s="32" t="s">
        <v>124</v>
      </c>
      <c r="U1793" s="32" t="s">
        <v>110</v>
      </c>
      <c r="V1793" s="32" t="s">
        <v>111</v>
      </c>
    </row>
    <row r="1794" spans="1:22" ht="18" customHeight="1" x14ac:dyDescent="0.3">
      <c r="A1794" s="33" t="s">
        <v>7671</v>
      </c>
      <c r="B1794" s="34" t="s">
        <v>356</v>
      </c>
      <c r="C1794" s="34">
        <v>3</v>
      </c>
      <c r="D1794" s="33" t="s">
        <v>20</v>
      </c>
      <c r="E1794" s="33" t="s">
        <v>7672</v>
      </c>
      <c r="F1794" s="35" t="s">
        <v>7673</v>
      </c>
      <c r="G1794" s="34" t="s">
        <v>86</v>
      </c>
      <c r="H1794" s="34" t="s">
        <v>7070</v>
      </c>
      <c r="I1794" s="34" t="s">
        <v>7070</v>
      </c>
      <c r="J1794" s="34" t="s">
        <v>1245</v>
      </c>
      <c r="K1794" s="34" t="s">
        <v>104</v>
      </c>
      <c r="L1794" s="34" t="s">
        <v>121</v>
      </c>
      <c r="M1794" s="34" t="s">
        <v>105</v>
      </c>
      <c r="N1794" s="34" t="s">
        <v>92</v>
      </c>
      <c r="O1794" s="34"/>
      <c r="P1794" s="34" t="s">
        <v>106</v>
      </c>
      <c r="Q1794" s="34" t="s">
        <v>92</v>
      </c>
      <c r="R1794" s="34" t="s">
        <v>7674</v>
      </c>
      <c r="S1794" s="34" t="s">
        <v>7675</v>
      </c>
      <c r="T1794" s="36" t="s">
        <v>124</v>
      </c>
      <c r="U1794" s="36" t="s">
        <v>110</v>
      </c>
      <c r="V1794" s="36" t="s">
        <v>111</v>
      </c>
    </row>
    <row r="1795" spans="1:22" ht="18" customHeight="1" x14ac:dyDescent="0.3">
      <c r="A1795" s="29" t="s">
        <v>7676</v>
      </c>
      <c r="B1795" s="30" t="s">
        <v>356</v>
      </c>
      <c r="C1795" s="30">
        <v>3</v>
      </c>
      <c r="D1795" s="29" t="s">
        <v>20</v>
      </c>
      <c r="E1795" s="29" t="s">
        <v>7677</v>
      </c>
      <c r="F1795" s="31" t="s">
        <v>7664</v>
      </c>
      <c r="G1795" s="30" t="s">
        <v>86</v>
      </c>
      <c r="H1795" s="30" t="s">
        <v>7070</v>
      </c>
      <c r="I1795" s="30" t="s">
        <v>7070</v>
      </c>
      <c r="J1795" s="30" t="s">
        <v>1245</v>
      </c>
      <c r="K1795" s="30" t="s">
        <v>104</v>
      </c>
      <c r="L1795" s="30" t="s">
        <v>121</v>
      </c>
      <c r="M1795" s="30" t="s">
        <v>105</v>
      </c>
      <c r="N1795" s="30" t="s">
        <v>92</v>
      </c>
      <c r="O1795" s="30"/>
      <c r="P1795" s="30" t="s">
        <v>106</v>
      </c>
      <c r="Q1795" s="30" t="s">
        <v>92</v>
      </c>
      <c r="R1795" s="30" t="s">
        <v>7678</v>
      </c>
      <c r="S1795" s="30" t="s">
        <v>7679</v>
      </c>
      <c r="T1795" s="32" t="s">
        <v>124</v>
      </c>
      <c r="U1795" s="32" t="s">
        <v>110</v>
      </c>
      <c r="V1795" s="32" t="s">
        <v>111</v>
      </c>
    </row>
    <row r="1796" spans="1:22" ht="18" customHeight="1" x14ac:dyDescent="0.3">
      <c r="A1796" s="33" t="s">
        <v>7680</v>
      </c>
      <c r="B1796" s="34" t="s">
        <v>356</v>
      </c>
      <c r="C1796" s="34">
        <v>6</v>
      </c>
      <c r="D1796" s="33" t="s">
        <v>20</v>
      </c>
      <c r="E1796" s="33" t="s">
        <v>7681</v>
      </c>
      <c r="F1796" s="35" t="s">
        <v>7682</v>
      </c>
      <c r="G1796" s="34" t="s">
        <v>119</v>
      </c>
      <c r="H1796" s="34" t="s">
        <v>7070</v>
      </c>
      <c r="I1796" s="34" t="s">
        <v>7070</v>
      </c>
      <c r="J1796" s="34" t="s">
        <v>120</v>
      </c>
      <c r="K1796" s="34" t="s">
        <v>104</v>
      </c>
      <c r="L1796" s="34" t="s">
        <v>121</v>
      </c>
      <c r="M1796" s="34" t="s">
        <v>91</v>
      </c>
      <c r="N1796" s="34" t="s">
        <v>92</v>
      </c>
      <c r="O1796" s="34"/>
      <c r="P1796" s="34" t="s">
        <v>93</v>
      </c>
      <c r="Q1796" s="34" t="s">
        <v>92</v>
      </c>
      <c r="R1796" s="34" t="s">
        <v>7683</v>
      </c>
      <c r="S1796" s="34" t="s">
        <v>7684</v>
      </c>
      <c r="T1796" s="36" t="s">
        <v>252</v>
      </c>
      <c r="U1796" s="36" t="s">
        <v>97</v>
      </c>
      <c r="V1796" s="36" t="s">
        <v>98</v>
      </c>
    </row>
    <row r="1797" spans="1:22" ht="18" customHeight="1" x14ac:dyDescent="0.3">
      <c r="A1797" s="29" t="s">
        <v>7639</v>
      </c>
      <c r="B1797" s="30" t="s">
        <v>356</v>
      </c>
      <c r="C1797" s="30">
        <v>6</v>
      </c>
      <c r="D1797" s="29" t="s">
        <v>20</v>
      </c>
      <c r="E1797" s="29" t="s">
        <v>7685</v>
      </c>
      <c r="F1797" s="31" t="s">
        <v>7686</v>
      </c>
      <c r="G1797" s="30" t="s">
        <v>119</v>
      </c>
      <c r="H1797" s="30" t="s">
        <v>7070</v>
      </c>
      <c r="I1797" s="30" t="s">
        <v>7071</v>
      </c>
      <c r="J1797" s="30" t="s">
        <v>120</v>
      </c>
      <c r="K1797" s="30" t="s">
        <v>104</v>
      </c>
      <c r="L1797" s="30" t="s">
        <v>90</v>
      </c>
      <c r="M1797" s="30" t="s">
        <v>91</v>
      </c>
      <c r="N1797" s="30" t="s">
        <v>92</v>
      </c>
      <c r="O1797" s="30"/>
      <c r="P1797" s="30" t="s">
        <v>106</v>
      </c>
      <c r="Q1797" s="30" t="s">
        <v>92</v>
      </c>
      <c r="R1797" s="30" t="s">
        <v>7687</v>
      </c>
      <c r="S1797" s="30" t="s">
        <v>7688</v>
      </c>
      <c r="T1797" s="32" t="s">
        <v>96</v>
      </c>
      <c r="U1797" s="32" t="s">
        <v>97</v>
      </c>
      <c r="V1797" s="32" t="s">
        <v>98</v>
      </c>
    </row>
    <row r="1798" spans="1:22" ht="32.1" customHeight="1" x14ac:dyDescent="0.3">
      <c r="A1798" s="33" t="s">
        <v>7653</v>
      </c>
      <c r="B1798" s="34" t="s">
        <v>356</v>
      </c>
      <c r="C1798" s="34">
        <v>6</v>
      </c>
      <c r="D1798" s="33" t="s">
        <v>20</v>
      </c>
      <c r="E1798" s="33" t="s">
        <v>7689</v>
      </c>
      <c r="F1798" s="35" t="s">
        <v>7690</v>
      </c>
      <c r="G1798" s="34" t="s">
        <v>119</v>
      </c>
      <c r="H1798" s="34" t="s">
        <v>7070</v>
      </c>
      <c r="I1798" s="34" t="s">
        <v>7611</v>
      </c>
      <c r="J1798" s="34" t="s">
        <v>120</v>
      </c>
      <c r="K1798" s="34" t="s">
        <v>104</v>
      </c>
      <c r="L1798" s="34" t="s">
        <v>121</v>
      </c>
      <c r="M1798" s="34" t="s">
        <v>105</v>
      </c>
      <c r="N1798" s="34" t="s">
        <v>92</v>
      </c>
      <c r="O1798" s="34"/>
      <c r="P1798" s="34" t="s">
        <v>106</v>
      </c>
      <c r="Q1798" s="34" t="s">
        <v>92</v>
      </c>
      <c r="R1798" s="34" t="s">
        <v>7691</v>
      </c>
      <c r="S1798" s="34" t="s">
        <v>7692</v>
      </c>
      <c r="T1798" s="36" t="s">
        <v>124</v>
      </c>
      <c r="U1798" s="36" t="s">
        <v>110</v>
      </c>
      <c r="V1798" s="36" t="s">
        <v>111</v>
      </c>
    </row>
    <row r="1799" spans="1:22" ht="18" customHeight="1" x14ac:dyDescent="0.3">
      <c r="A1799" s="29" t="s">
        <v>7693</v>
      </c>
      <c r="B1799" s="30" t="s">
        <v>356</v>
      </c>
      <c r="C1799" s="30">
        <v>6</v>
      </c>
      <c r="D1799" s="29" t="s">
        <v>20</v>
      </c>
      <c r="E1799" s="29" t="s">
        <v>7694</v>
      </c>
      <c r="F1799" s="31" t="s">
        <v>7695</v>
      </c>
      <c r="G1799" s="30" t="s">
        <v>119</v>
      </c>
      <c r="H1799" s="30" t="s">
        <v>7070</v>
      </c>
      <c r="I1799" s="30" t="s">
        <v>7070</v>
      </c>
      <c r="J1799" s="30" t="s">
        <v>120</v>
      </c>
      <c r="K1799" s="30" t="s">
        <v>104</v>
      </c>
      <c r="L1799" s="30" t="s">
        <v>121</v>
      </c>
      <c r="M1799" s="30" t="s">
        <v>91</v>
      </c>
      <c r="N1799" s="30" t="s">
        <v>92</v>
      </c>
      <c r="O1799" s="30"/>
      <c r="P1799" s="30" t="s">
        <v>93</v>
      </c>
      <c r="Q1799" s="30" t="s">
        <v>92</v>
      </c>
      <c r="R1799" s="30" t="s">
        <v>7696</v>
      </c>
      <c r="S1799" s="30" t="s">
        <v>7697</v>
      </c>
      <c r="T1799" s="32" t="s">
        <v>252</v>
      </c>
      <c r="U1799" s="32" t="s">
        <v>97</v>
      </c>
      <c r="V1799" s="32" t="s">
        <v>98</v>
      </c>
    </row>
    <row r="1800" spans="1:22" ht="18" customHeight="1" x14ac:dyDescent="0.3">
      <c r="A1800" s="33" t="s">
        <v>7698</v>
      </c>
      <c r="B1800" s="34" t="s">
        <v>356</v>
      </c>
      <c r="C1800" s="34">
        <v>6</v>
      </c>
      <c r="D1800" s="33" t="s">
        <v>20</v>
      </c>
      <c r="E1800" s="33" t="s">
        <v>7699</v>
      </c>
      <c r="F1800" s="35" t="s">
        <v>7700</v>
      </c>
      <c r="G1800" s="34" t="s">
        <v>119</v>
      </c>
      <c r="H1800" s="34" t="s">
        <v>7070</v>
      </c>
      <c r="I1800" s="34" t="s">
        <v>7070</v>
      </c>
      <c r="J1800" s="34" t="s">
        <v>120</v>
      </c>
      <c r="K1800" s="34" t="s">
        <v>104</v>
      </c>
      <c r="L1800" s="34" t="s">
        <v>121</v>
      </c>
      <c r="M1800" s="34" t="s">
        <v>91</v>
      </c>
      <c r="N1800" s="34" t="s">
        <v>92</v>
      </c>
      <c r="O1800" s="34"/>
      <c r="P1800" s="34" t="s">
        <v>93</v>
      </c>
      <c r="Q1800" s="34" t="s">
        <v>92</v>
      </c>
      <c r="R1800" s="34" t="s">
        <v>7701</v>
      </c>
      <c r="S1800" s="34" t="s">
        <v>7702</v>
      </c>
      <c r="T1800" s="36" t="s">
        <v>252</v>
      </c>
      <c r="U1800" s="36" t="s">
        <v>97</v>
      </c>
      <c r="V1800" s="36" t="s">
        <v>98</v>
      </c>
    </row>
    <row r="1801" spans="1:22" ht="32.1" customHeight="1" x14ac:dyDescent="0.3">
      <c r="A1801" s="29" t="s">
        <v>7653</v>
      </c>
      <c r="B1801" s="30" t="s">
        <v>356</v>
      </c>
      <c r="C1801" s="30">
        <v>6</v>
      </c>
      <c r="D1801" s="29" t="s">
        <v>20</v>
      </c>
      <c r="E1801" s="29" t="s">
        <v>7703</v>
      </c>
      <c r="F1801" s="31" t="s">
        <v>7704</v>
      </c>
      <c r="G1801" s="30" t="s">
        <v>119</v>
      </c>
      <c r="H1801" s="30" t="s">
        <v>7070</v>
      </c>
      <c r="I1801" s="30" t="s">
        <v>7611</v>
      </c>
      <c r="J1801" s="30" t="s">
        <v>120</v>
      </c>
      <c r="K1801" s="30" t="s">
        <v>104</v>
      </c>
      <c r="L1801" s="30" t="s">
        <v>121</v>
      </c>
      <c r="M1801" s="30" t="s">
        <v>105</v>
      </c>
      <c r="N1801" s="30" t="s">
        <v>92</v>
      </c>
      <c r="O1801" s="30"/>
      <c r="P1801" s="30" t="s">
        <v>106</v>
      </c>
      <c r="Q1801" s="30" t="s">
        <v>92</v>
      </c>
      <c r="R1801" s="30" t="s">
        <v>7705</v>
      </c>
      <c r="S1801" s="30" t="s">
        <v>7706</v>
      </c>
      <c r="T1801" s="32" t="s">
        <v>124</v>
      </c>
      <c r="U1801" s="32" t="s">
        <v>110</v>
      </c>
      <c r="V1801" s="32" t="s">
        <v>111</v>
      </c>
    </row>
    <row r="1802" spans="1:22" ht="32.1" customHeight="1" x14ac:dyDescent="0.3">
      <c r="A1802" s="33" t="s">
        <v>7639</v>
      </c>
      <c r="B1802" s="34" t="s">
        <v>356</v>
      </c>
      <c r="C1802" s="34">
        <v>6</v>
      </c>
      <c r="D1802" s="33" t="s">
        <v>20</v>
      </c>
      <c r="E1802" s="33" t="s">
        <v>7707</v>
      </c>
      <c r="F1802" s="35" t="s">
        <v>7708</v>
      </c>
      <c r="G1802" s="34" t="s">
        <v>119</v>
      </c>
      <c r="H1802" s="34" t="s">
        <v>7070</v>
      </c>
      <c r="I1802" s="34" t="s">
        <v>7071</v>
      </c>
      <c r="J1802" s="34" t="s">
        <v>120</v>
      </c>
      <c r="K1802" s="34" t="s">
        <v>104</v>
      </c>
      <c r="L1802" s="34" t="s">
        <v>90</v>
      </c>
      <c r="M1802" s="34" t="s">
        <v>105</v>
      </c>
      <c r="N1802" s="34" t="s">
        <v>92</v>
      </c>
      <c r="O1802" s="34"/>
      <c r="P1802" s="34" t="s">
        <v>106</v>
      </c>
      <c r="Q1802" s="34" t="s">
        <v>92</v>
      </c>
      <c r="R1802" s="34" t="s">
        <v>7709</v>
      </c>
      <c r="S1802" s="34" t="s">
        <v>7710</v>
      </c>
      <c r="T1802" s="36" t="s">
        <v>109</v>
      </c>
      <c r="U1802" s="36" t="s">
        <v>110</v>
      </c>
      <c r="V1802" s="36" t="s">
        <v>111</v>
      </c>
    </row>
    <row r="1803" spans="1:22" ht="18" customHeight="1" x14ac:dyDescent="0.3">
      <c r="A1803" s="29" t="s">
        <v>7693</v>
      </c>
      <c r="B1803" s="30" t="s">
        <v>356</v>
      </c>
      <c r="C1803" s="30">
        <v>4</v>
      </c>
      <c r="D1803" s="29" t="s">
        <v>20</v>
      </c>
      <c r="E1803" s="29" t="s">
        <v>7711</v>
      </c>
      <c r="F1803" s="31" t="s">
        <v>7712</v>
      </c>
      <c r="G1803" s="30" t="s">
        <v>128</v>
      </c>
      <c r="H1803" s="30" t="s">
        <v>7070</v>
      </c>
      <c r="I1803" s="30" t="s">
        <v>7070</v>
      </c>
      <c r="J1803" s="30" t="s">
        <v>129</v>
      </c>
      <c r="K1803" s="30" t="s">
        <v>104</v>
      </c>
      <c r="L1803" s="30" t="s">
        <v>121</v>
      </c>
      <c r="M1803" s="30" t="s">
        <v>130</v>
      </c>
      <c r="N1803" s="30" t="s">
        <v>92</v>
      </c>
      <c r="O1803" s="30"/>
      <c r="P1803" s="30" t="s">
        <v>93</v>
      </c>
      <c r="Q1803" s="30" t="s">
        <v>92</v>
      </c>
      <c r="R1803" s="30" t="s">
        <v>7713</v>
      </c>
      <c r="S1803" s="30" t="s">
        <v>7714</v>
      </c>
      <c r="T1803" s="32" t="s">
        <v>133</v>
      </c>
      <c r="U1803" s="32" t="s">
        <v>134</v>
      </c>
      <c r="V1803" s="32" t="s">
        <v>135</v>
      </c>
    </row>
    <row r="1804" spans="1:22" ht="18" customHeight="1" x14ac:dyDescent="0.3">
      <c r="A1804" s="33" t="s">
        <v>7629</v>
      </c>
      <c r="B1804" s="34" t="s">
        <v>356</v>
      </c>
      <c r="C1804" s="34">
        <v>4</v>
      </c>
      <c r="D1804" s="33" t="s">
        <v>20</v>
      </c>
      <c r="E1804" s="33" t="s">
        <v>7715</v>
      </c>
      <c r="F1804" s="35" t="s">
        <v>7716</v>
      </c>
      <c r="G1804" s="34" t="s">
        <v>128</v>
      </c>
      <c r="H1804" s="34" t="s">
        <v>7070</v>
      </c>
      <c r="I1804" s="34" t="s">
        <v>7070</v>
      </c>
      <c r="J1804" s="34" t="s">
        <v>129</v>
      </c>
      <c r="K1804" s="34" t="s">
        <v>104</v>
      </c>
      <c r="L1804" s="34" t="s">
        <v>121</v>
      </c>
      <c r="M1804" s="34" t="s">
        <v>130</v>
      </c>
      <c r="N1804" s="34" t="s">
        <v>92</v>
      </c>
      <c r="O1804" s="34"/>
      <c r="P1804" s="34" t="s">
        <v>93</v>
      </c>
      <c r="Q1804" s="34" t="s">
        <v>92</v>
      </c>
      <c r="R1804" s="34" t="s">
        <v>7717</v>
      </c>
      <c r="S1804" s="34" t="s">
        <v>7718</v>
      </c>
      <c r="T1804" s="36" t="s">
        <v>133</v>
      </c>
      <c r="U1804" s="36" t="s">
        <v>134</v>
      </c>
      <c r="V1804" s="36" t="s">
        <v>135</v>
      </c>
    </row>
    <row r="1805" spans="1:22" ht="18" customHeight="1" x14ac:dyDescent="0.3">
      <c r="A1805" s="29" t="s">
        <v>7653</v>
      </c>
      <c r="B1805" s="30" t="s">
        <v>356</v>
      </c>
      <c r="C1805" s="30">
        <v>4</v>
      </c>
      <c r="D1805" s="29" t="s">
        <v>20</v>
      </c>
      <c r="E1805" s="29" t="s">
        <v>7719</v>
      </c>
      <c r="F1805" s="31" t="s">
        <v>7720</v>
      </c>
      <c r="G1805" s="30" t="s">
        <v>128</v>
      </c>
      <c r="H1805" s="30" t="s">
        <v>7070</v>
      </c>
      <c r="I1805" s="30" t="s">
        <v>7611</v>
      </c>
      <c r="J1805" s="30" t="s">
        <v>7721</v>
      </c>
      <c r="K1805" s="30" t="s">
        <v>104</v>
      </c>
      <c r="L1805" s="30" t="s">
        <v>90</v>
      </c>
      <c r="M1805" s="30" t="s">
        <v>105</v>
      </c>
      <c r="N1805" s="30" t="s">
        <v>92</v>
      </c>
      <c r="O1805" s="30"/>
      <c r="P1805" s="30" t="s">
        <v>106</v>
      </c>
      <c r="Q1805" s="30" t="s">
        <v>92</v>
      </c>
      <c r="R1805" s="30" t="s">
        <v>7722</v>
      </c>
      <c r="S1805" s="30" t="s">
        <v>7723</v>
      </c>
      <c r="T1805" s="32" t="s">
        <v>109</v>
      </c>
      <c r="U1805" s="32" t="s">
        <v>110</v>
      </c>
      <c r="V1805" s="32" t="s">
        <v>111</v>
      </c>
    </row>
    <row r="1806" spans="1:22" ht="32.1" customHeight="1" x14ac:dyDescent="0.3">
      <c r="A1806" s="33" t="s">
        <v>7724</v>
      </c>
      <c r="B1806" s="34" t="s">
        <v>356</v>
      </c>
      <c r="C1806" s="34">
        <v>4</v>
      </c>
      <c r="D1806" s="33" t="s">
        <v>20</v>
      </c>
      <c r="E1806" s="33" t="s">
        <v>7725</v>
      </c>
      <c r="F1806" s="35" t="s">
        <v>7726</v>
      </c>
      <c r="G1806" s="34" t="s">
        <v>128</v>
      </c>
      <c r="H1806" s="34" t="s">
        <v>7070</v>
      </c>
      <c r="I1806" s="34" t="s">
        <v>7611</v>
      </c>
      <c r="J1806" s="34" t="s">
        <v>7721</v>
      </c>
      <c r="K1806" s="34" t="s">
        <v>104</v>
      </c>
      <c r="L1806" s="34" t="s">
        <v>121</v>
      </c>
      <c r="M1806" s="34" t="s">
        <v>130</v>
      </c>
      <c r="N1806" s="34" t="s">
        <v>92</v>
      </c>
      <c r="O1806" s="34"/>
      <c r="P1806" s="34" t="s">
        <v>93</v>
      </c>
      <c r="Q1806" s="34" t="s">
        <v>92</v>
      </c>
      <c r="R1806" s="34" t="s">
        <v>7727</v>
      </c>
      <c r="S1806" s="34" t="s">
        <v>7728</v>
      </c>
      <c r="T1806" s="36" t="s">
        <v>133</v>
      </c>
      <c r="U1806" s="36" t="s">
        <v>134</v>
      </c>
      <c r="V1806" s="36" t="s">
        <v>135</v>
      </c>
    </row>
    <row r="1807" spans="1:22" ht="18" customHeight="1" x14ac:dyDescent="0.3">
      <c r="A1807" s="29" t="s">
        <v>7729</v>
      </c>
      <c r="B1807" s="30" t="s">
        <v>356</v>
      </c>
      <c r="C1807" s="30">
        <v>4</v>
      </c>
      <c r="D1807" s="29" t="s">
        <v>20</v>
      </c>
      <c r="E1807" s="29" t="s">
        <v>7730</v>
      </c>
      <c r="F1807" s="31" t="s">
        <v>7731</v>
      </c>
      <c r="G1807" s="30" t="s">
        <v>128</v>
      </c>
      <c r="H1807" s="30" t="s">
        <v>7070</v>
      </c>
      <c r="I1807" s="30" t="s">
        <v>7611</v>
      </c>
      <c r="J1807" s="30" t="s">
        <v>7721</v>
      </c>
      <c r="K1807" s="30" t="s">
        <v>104</v>
      </c>
      <c r="L1807" s="30" t="s">
        <v>121</v>
      </c>
      <c r="M1807" s="30" t="s">
        <v>130</v>
      </c>
      <c r="N1807" s="30" t="s">
        <v>92</v>
      </c>
      <c r="O1807" s="30"/>
      <c r="P1807" s="30" t="s">
        <v>93</v>
      </c>
      <c r="Q1807" s="30" t="s">
        <v>92</v>
      </c>
      <c r="R1807" s="30" t="s">
        <v>7732</v>
      </c>
      <c r="S1807" s="30" t="s">
        <v>7733</v>
      </c>
      <c r="T1807" s="32" t="s">
        <v>133</v>
      </c>
      <c r="U1807" s="32" t="s">
        <v>134</v>
      </c>
      <c r="V1807" s="32" t="s">
        <v>135</v>
      </c>
    </row>
    <row r="1808" spans="1:22" ht="18" customHeight="1" x14ac:dyDescent="0.3">
      <c r="A1808" s="33" t="s">
        <v>7729</v>
      </c>
      <c r="B1808" s="34" t="s">
        <v>356</v>
      </c>
      <c r="C1808" s="34">
        <v>4</v>
      </c>
      <c r="D1808" s="33" t="s">
        <v>20</v>
      </c>
      <c r="E1808" s="33" t="s">
        <v>7734</v>
      </c>
      <c r="F1808" s="35" t="s">
        <v>7735</v>
      </c>
      <c r="G1808" s="34" t="s">
        <v>128</v>
      </c>
      <c r="H1808" s="34" t="s">
        <v>7070</v>
      </c>
      <c r="I1808" s="34" t="s">
        <v>7611</v>
      </c>
      <c r="J1808" s="34" t="s">
        <v>7721</v>
      </c>
      <c r="K1808" s="34" t="s">
        <v>104</v>
      </c>
      <c r="L1808" s="34" t="s">
        <v>90</v>
      </c>
      <c r="M1808" s="34" t="s">
        <v>130</v>
      </c>
      <c r="N1808" s="34" t="s">
        <v>92</v>
      </c>
      <c r="O1808" s="34"/>
      <c r="P1808" s="34" t="s">
        <v>93</v>
      </c>
      <c r="Q1808" s="34" t="s">
        <v>92</v>
      </c>
      <c r="R1808" s="34" t="s">
        <v>7736</v>
      </c>
      <c r="S1808" s="34" t="s">
        <v>7737</v>
      </c>
      <c r="T1808" s="36" t="s">
        <v>219</v>
      </c>
      <c r="U1808" s="36" t="s">
        <v>134</v>
      </c>
      <c r="V1808" s="36" t="s">
        <v>135</v>
      </c>
    </row>
    <row r="1809" spans="1:22" ht="18" customHeight="1" x14ac:dyDescent="0.3">
      <c r="A1809" s="29" t="s">
        <v>7729</v>
      </c>
      <c r="B1809" s="30" t="s">
        <v>356</v>
      </c>
      <c r="C1809" s="30">
        <v>4</v>
      </c>
      <c r="D1809" s="29" t="s">
        <v>20</v>
      </c>
      <c r="E1809" s="29" t="s">
        <v>7738</v>
      </c>
      <c r="F1809" s="31" t="s">
        <v>7739</v>
      </c>
      <c r="G1809" s="30" t="s">
        <v>128</v>
      </c>
      <c r="H1809" s="30" t="s">
        <v>7070</v>
      </c>
      <c r="I1809" s="30" t="s">
        <v>7611</v>
      </c>
      <c r="J1809" s="30" t="s">
        <v>7721</v>
      </c>
      <c r="K1809" s="30" t="s">
        <v>104</v>
      </c>
      <c r="L1809" s="30" t="s">
        <v>121</v>
      </c>
      <c r="M1809" s="30" t="s">
        <v>130</v>
      </c>
      <c r="N1809" s="30" t="s">
        <v>92</v>
      </c>
      <c r="O1809" s="30"/>
      <c r="P1809" s="30" t="s">
        <v>93</v>
      </c>
      <c r="Q1809" s="30" t="s">
        <v>92</v>
      </c>
      <c r="R1809" s="30" t="s">
        <v>7740</v>
      </c>
      <c r="S1809" s="30" t="s">
        <v>7741</v>
      </c>
      <c r="T1809" s="32" t="s">
        <v>133</v>
      </c>
      <c r="U1809" s="32" t="s">
        <v>134</v>
      </c>
      <c r="V1809" s="32" t="s">
        <v>135</v>
      </c>
    </row>
    <row r="1810" spans="1:22" ht="32.1" customHeight="1" x14ac:dyDescent="0.3">
      <c r="A1810" s="33" t="s">
        <v>7724</v>
      </c>
      <c r="B1810" s="34" t="s">
        <v>356</v>
      </c>
      <c r="C1810" s="34">
        <v>4</v>
      </c>
      <c r="D1810" s="33" t="s">
        <v>20</v>
      </c>
      <c r="E1810" s="33" t="s">
        <v>7742</v>
      </c>
      <c r="F1810" s="35" t="s">
        <v>7743</v>
      </c>
      <c r="G1810" s="34" t="s">
        <v>128</v>
      </c>
      <c r="H1810" s="34" t="s">
        <v>7070</v>
      </c>
      <c r="I1810" s="34" t="s">
        <v>7611</v>
      </c>
      <c r="J1810" s="34" t="s">
        <v>7721</v>
      </c>
      <c r="K1810" s="34" t="s">
        <v>104</v>
      </c>
      <c r="L1810" s="34" t="s">
        <v>121</v>
      </c>
      <c r="M1810" s="34" t="s">
        <v>130</v>
      </c>
      <c r="N1810" s="34" t="s">
        <v>92</v>
      </c>
      <c r="O1810" s="34"/>
      <c r="P1810" s="34" t="s">
        <v>93</v>
      </c>
      <c r="Q1810" s="34" t="s">
        <v>92</v>
      </c>
      <c r="R1810" s="34" t="s">
        <v>7744</v>
      </c>
      <c r="S1810" s="34" t="s">
        <v>7745</v>
      </c>
      <c r="T1810" s="36" t="s">
        <v>133</v>
      </c>
      <c r="U1810" s="36" t="s">
        <v>134</v>
      </c>
      <c r="V1810" s="36" t="s">
        <v>135</v>
      </c>
    </row>
    <row r="1811" spans="1:22" ht="18" customHeight="1" x14ac:dyDescent="0.3">
      <c r="A1811" s="29" t="s">
        <v>7724</v>
      </c>
      <c r="B1811" s="30" t="s">
        <v>356</v>
      </c>
      <c r="C1811" s="30">
        <v>4</v>
      </c>
      <c r="D1811" s="29" t="s">
        <v>20</v>
      </c>
      <c r="E1811" s="29" t="s">
        <v>7746</v>
      </c>
      <c r="F1811" s="31" t="s">
        <v>7747</v>
      </c>
      <c r="G1811" s="30" t="s">
        <v>128</v>
      </c>
      <c r="H1811" s="30" t="s">
        <v>7070</v>
      </c>
      <c r="I1811" s="30" t="s">
        <v>7611</v>
      </c>
      <c r="J1811" s="30" t="s">
        <v>7721</v>
      </c>
      <c r="K1811" s="30" t="s">
        <v>104</v>
      </c>
      <c r="L1811" s="30" t="s">
        <v>121</v>
      </c>
      <c r="M1811" s="30" t="s">
        <v>130</v>
      </c>
      <c r="N1811" s="30" t="s">
        <v>92</v>
      </c>
      <c r="O1811" s="30"/>
      <c r="P1811" s="30" t="s">
        <v>93</v>
      </c>
      <c r="Q1811" s="30" t="s">
        <v>92</v>
      </c>
      <c r="R1811" s="30" t="s">
        <v>7748</v>
      </c>
      <c r="S1811" s="30" t="s">
        <v>7749</v>
      </c>
      <c r="T1811" s="32" t="s">
        <v>133</v>
      </c>
      <c r="U1811" s="32" t="s">
        <v>134</v>
      </c>
      <c r="V1811" s="32" t="s">
        <v>135</v>
      </c>
    </row>
    <row r="1812" spans="1:22" ht="18" customHeight="1" x14ac:dyDescent="0.3">
      <c r="A1812" s="33" t="s">
        <v>7750</v>
      </c>
      <c r="B1812" s="34" t="s">
        <v>356</v>
      </c>
      <c r="C1812" s="34">
        <v>4</v>
      </c>
      <c r="D1812" s="33" t="s">
        <v>20</v>
      </c>
      <c r="E1812" s="33" t="s">
        <v>7751</v>
      </c>
      <c r="F1812" s="35" t="s">
        <v>7752</v>
      </c>
      <c r="G1812" s="34" t="s">
        <v>128</v>
      </c>
      <c r="H1812" s="34" t="s">
        <v>7070</v>
      </c>
      <c r="I1812" s="34" t="s">
        <v>7611</v>
      </c>
      <c r="J1812" s="34" t="s">
        <v>7721</v>
      </c>
      <c r="K1812" s="34" t="s">
        <v>104</v>
      </c>
      <c r="L1812" s="34" t="s">
        <v>121</v>
      </c>
      <c r="M1812" s="34" t="s">
        <v>130</v>
      </c>
      <c r="N1812" s="34" t="s">
        <v>92</v>
      </c>
      <c r="O1812" s="34"/>
      <c r="P1812" s="34" t="s">
        <v>93</v>
      </c>
      <c r="Q1812" s="34" t="s">
        <v>92</v>
      </c>
      <c r="R1812" s="34" t="s">
        <v>7753</v>
      </c>
      <c r="S1812" s="34" t="s">
        <v>7754</v>
      </c>
      <c r="T1812" s="36" t="s">
        <v>133</v>
      </c>
      <c r="U1812" s="36" t="s">
        <v>134</v>
      </c>
      <c r="V1812" s="36" t="s">
        <v>135</v>
      </c>
    </row>
    <row r="1813" spans="1:22" ht="18" customHeight="1" x14ac:dyDescent="0.3">
      <c r="A1813" s="29" t="s">
        <v>7724</v>
      </c>
      <c r="B1813" s="30" t="s">
        <v>356</v>
      </c>
      <c r="C1813" s="30">
        <v>4</v>
      </c>
      <c r="D1813" s="29" t="s">
        <v>20</v>
      </c>
      <c r="E1813" s="29" t="s">
        <v>7755</v>
      </c>
      <c r="F1813" s="31" t="s">
        <v>7756</v>
      </c>
      <c r="G1813" s="30" t="s">
        <v>128</v>
      </c>
      <c r="H1813" s="30" t="s">
        <v>7070</v>
      </c>
      <c r="I1813" s="30" t="s">
        <v>7611</v>
      </c>
      <c r="J1813" s="30" t="s">
        <v>7721</v>
      </c>
      <c r="K1813" s="30" t="s">
        <v>104</v>
      </c>
      <c r="L1813" s="30" t="s">
        <v>121</v>
      </c>
      <c r="M1813" s="30" t="s">
        <v>130</v>
      </c>
      <c r="N1813" s="30" t="s">
        <v>92</v>
      </c>
      <c r="O1813" s="30"/>
      <c r="P1813" s="30" t="s">
        <v>93</v>
      </c>
      <c r="Q1813" s="30" t="s">
        <v>92</v>
      </c>
      <c r="R1813" s="30" t="s">
        <v>7757</v>
      </c>
      <c r="S1813" s="30" t="s">
        <v>7758</v>
      </c>
      <c r="T1813" s="32" t="s">
        <v>133</v>
      </c>
      <c r="U1813" s="32" t="s">
        <v>134</v>
      </c>
      <c r="V1813" s="32" t="s">
        <v>135</v>
      </c>
    </row>
    <row r="1814" spans="1:22" ht="32.1" customHeight="1" x14ac:dyDescent="0.3">
      <c r="A1814" s="33" t="s">
        <v>7658</v>
      </c>
      <c r="B1814" s="34" t="s">
        <v>356</v>
      </c>
      <c r="C1814" s="34">
        <v>4</v>
      </c>
      <c r="D1814" s="33" t="s">
        <v>20</v>
      </c>
      <c r="E1814" s="33" t="s">
        <v>7759</v>
      </c>
      <c r="F1814" s="35" t="s">
        <v>7760</v>
      </c>
      <c r="G1814" s="34" t="s">
        <v>128</v>
      </c>
      <c r="H1814" s="34" t="s">
        <v>7070</v>
      </c>
      <c r="I1814" s="34" t="s">
        <v>7611</v>
      </c>
      <c r="J1814" s="34" t="s">
        <v>7721</v>
      </c>
      <c r="K1814" s="34" t="s">
        <v>104</v>
      </c>
      <c r="L1814" s="34" t="s">
        <v>121</v>
      </c>
      <c r="M1814" s="34" t="s">
        <v>130</v>
      </c>
      <c r="N1814" s="34" t="s">
        <v>92</v>
      </c>
      <c r="O1814" s="34"/>
      <c r="P1814" s="34" t="s">
        <v>106</v>
      </c>
      <c r="Q1814" s="34" t="s">
        <v>92</v>
      </c>
      <c r="R1814" s="34" t="s">
        <v>7761</v>
      </c>
      <c r="S1814" s="34" t="s">
        <v>7762</v>
      </c>
      <c r="T1814" s="36" t="s">
        <v>133</v>
      </c>
      <c r="U1814" s="36" t="s">
        <v>134</v>
      </c>
      <c r="V1814" s="36" t="s">
        <v>135</v>
      </c>
    </row>
    <row r="1815" spans="1:22" ht="18" customHeight="1" x14ac:dyDescent="0.3">
      <c r="A1815" s="29" t="s">
        <v>7763</v>
      </c>
      <c r="B1815" s="30" t="s">
        <v>356</v>
      </c>
      <c r="C1815" s="30">
        <v>4</v>
      </c>
      <c r="D1815" s="29" t="s">
        <v>20</v>
      </c>
      <c r="E1815" s="29" t="s">
        <v>7764</v>
      </c>
      <c r="F1815" s="31" t="s">
        <v>7765</v>
      </c>
      <c r="G1815" s="30" t="s">
        <v>128</v>
      </c>
      <c r="H1815" s="30" t="s">
        <v>7070</v>
      </c>
      <c r="I1815" s="30" t="s">
        <v>7611</v>
      </c>
      <c r="J1815" s="30" t="s">
        <v>7721</v>
      </c>
      <c r="K1815" s="30" t="s">
        <v>104</v>
      </c>
      <c r="L1815" s="30" t="s">
        <v>121</v>
      </c>
      <c r="M1815" s="30" t="s">
        <v>130</v>
      </c>
      <c r="N1815" s="30" t="s">
        <v>92</v>
      </c>
      <c r="O1815" s="30"/>
      <c r="P1815" s="30" t="s">
        <v>93</v>
      </c>
      <c r="Q1815" s="30" t="s">
        <v>92</v>
      </c>
      <c r="R1815" s="30" t="s">
        <v>7766</v>
      </c>
      <c r="S1815" s="30" t="s">
        <v>7767</v>
      </c>
      <c r="T1815" s="32" t="s">
        <v>133</v>
      </c>
      <c r="U1815" s="32" t="s">
        <v>134</v>
      </c>
      <c r="V1815" s="32" t="s">
        <v>135</v>
      </c>
    </row>
    <row r="1816" spans="1:22" ht="18" customHeight="1" x14ac:dyDescent="0.3">
      <c r="A1816" s="33" t="s">
        <v>7763</v>
      </c>
      <c r="B1816" s="34" t="s">
        <v>356</v>
      </c>
      <c r="C1816" s="34">
        <v>4</v>
      </c>
      <c r="D1816" s="33" t="s">
        <v>20</v>
      </c>
      <c r="E1816" s="33" t="s">
        <v>7768</v>
      </c>
      <c r="F1816" s="35" t="s">
        <v>7769</v>
      </c>
      <c r="G1816" s="34" t="s">
        <v>128</v>
      </c>
      <c r="H1816" s="34" t="s">
        <v>7070</v>
      </c>
      <c r="I1816" s="34" t="s">
        <v>7611</v>
      </c>
      <c r="J1816" s="34" t="s">
        <v>7721</v>
      </c>
      <c r="K1816" s="34" t="s">
        <v>104</v>
      </c>
      <c r="L1816" s="34" t="s">
        <v>121</v>
      </c>
      <c r="M1816" s="34" t="s">
        <v>130</v>
      </c>
      <c r="N1816" s="34" t="s">
        <v>92</v>
      </c>
      <c r="O1816" s="34"/>
      <c r="P1816" s="34" t="s">
        <v>93</v>
      </c>
      <c r="Q1816" s="34" t="s">
        <v>92</v>
      </c>
      <c r="R1816" s="34" t="s">
        <v>7770</v>
      </c>
      <c r="S1816" s="34" t="s">
        <v>7771</v>
      </c>
      <c r="T1816" s="36" t="s">
        <v>133</v>
      </c>
      <c r="U1816" s="36" t="s">
        <v>134</v>
      </c>
      <c r="V1816" s="36" t="s">
        <v>135</v>
      </c>
    </row>
    <row r="1817" spans="1:22" ht="18" customHeight="1" x14ac:dyDescent="0.3">
      <c r="A1817" s="29" t="s">
        <v>7763</v>
      </c>
      <c r="B1817" s="30" t="s">
        <v>356</v>
      </c>
      <c r="C1817" s="30">
        <v>4</v>
      </c>
      <c r="D1817" s="29" t="s">
        <v>20</v>
      </c>
      <c r="E1817" s="29" t="s">
        <v>7772</v>
      </c>
      <c r="F1817" s="31" t="s">
        <v>7773</v>
      </c>
      <c r="G1817" s="30" t="s">
        <v>128</v>
      </c>
      <c r="H1817" s="30" t="s">
        <v>7070</v>
      </c>
      <c r="I1817" s="30" t="s">
        <v>7611</v>
      </c>
      <c r="J1817" s="30" t="s">
        <v>7721</v>
      </c>
      <c r="K1817" s="30" t="s">
        <v>104</v>
      </c>
      <c r="L1817" s="30" t="s">
        <v>121</v>
      </c>
      <c r="M1817" s="30" t="s">
        <v>130</v>
      </c>
      <c r="N1817" s="30" t="s">
        <v>92</v>
      </c>
      <c r="O1817" s="30"/>
      <c r="P1817" s="30" t="s">
        <v>93</v>
      </c>
      <c r="Q1817" s="30" t="s">
        <v>92</v>
      </c>
      <c r="R1817" s="30" t="s">
        <v>7774</v>
      </c>
      <c r="S1817" s="30" t="s">
        <v>7775</v>
      </c>
      <c r="T1817" s="32" t="s">
        <v>133</v>
      </c>
      <c r="U1817" s="32" t="s">
        <v>134</v>
      </c>
      <c r="V1817" s="32" t="s">
        <v>135</v>
      </c>
    </row>
    <row r="1818" spans="1:22" ht="18" customHeight="1" x14ac:dyDescent="0.3">
      <c r="A1818" s="33" t="s">
        <v>7763</v>
      </c>
      <c r="B1818" s="34" t="s">
        <v>356</v>
      </c>
      <c r="C1818" s="34">
        <v>4</v>
      </c>
      <c r="D1818" s="33" t="s">
        <v>20</v>
      </c>
      <c r="E1818" s="33" t="s">
        <v>7776</v>
      </c>
      <c r="F1818" s="35" t="s">
        <v>7777</v>
      </c>
      <c r="G1818" s="34" t="s">
        <v>128</v>
      </c>
      <c r="H1818" s="34" t="s">
        <v>7070</v>
      </c>
      <c r="I1818" s="34" t="s">
        <v>7611</v>
      </c>
      <c r="J1818" s="34" t="s">
        <v>7721</v>
      </c>
      <c r="K1818" s="34" t="s">
        <v>104</v>
      </c>
      <c r="L1818" s="34" t="s">
        <v>121</v>
      </c>
      <c r="M1818" s="34" t="s">
        <v>130</v>
      </c>
      <c r="N1818" s="34" t="s">
        <v>92</v>
      </c>
      <c r="O1818" s="34"/>
      <c r="P1818" s="34" t="s">
        <v>93</v>
      </c>
      <c r="Q1818" s="34" t="s">
        <v>92</v>
      </c>
      <c r="R1818" s="34" t="s">
        <v>7778</v>
      </c>
      <c r="S1818" s="34" t="s">
        <v>7779</v>
      </c>
      <c r="T1818" s="36" t="s">
        <v>133</v>
      </c>
      <c r="U1818" s="36" t="s">
        <v>134</v>
      </c>
      <c r="V1818" s="36" t="s">
        <v>135</v>
      </c>
    </row>
    <row r="1819" spans="1:22" ht="18" customHeight="1" x14ac:dyDescent="0.3">
      <c r="A1819" s="29" t="s">
        <v>7780</v>
      </c>
      <c r="B1819" s="30" t="s">
        <v>356</v>
      </c>
      <c r="C1819" s="30">
        <v>4</v>
      </c>
      <c r="D1819" s="29" t="s">
        <v>20</v>
      </c>
      <c r="E1819" s="29" t="s">
        <v>7781</v>
      </c>
      <c r="F1819" s="31" t="s">
        <v>7782</v>
      </c>
      <c r="G1819" s="30" t="s">
        <v>128</v>
      </c>
      <c r="H1819" s="30" t="s">
        <v>7070</v>
      </c>
      <c r="I1819" s="30" t="s">
        <v>7611</v>
      </c>
      <c r="J1819" s="30" t="s">
        <v>7721</v>
      </c>
      <c r="K1819" s="30" t="s">
        <v>104</v>
      </c>
      <c r="L1819" s="30" t="s">
        <v>121</v>
      </c>
      <c r="M1819" s="30" t="s">
        <v>130</v>
      </c>
      <c r="N1819" s="30" t="s">
        <v>92</v>
      </c>
      <c r="O1819" s="30"/>
      <c r="P1819" s="30" t="s">
        <v>93</v>
      </c>
      <c r="Q1819" s="30" t="s">
        <v>92</v>
      </c>
      <c r="R1819" s="30" t="s">
        <v>7783</v>
      </c>
      <c r="S1819" s="30" t="s">
        <v>7784</v>
      </c>
      <c r="T1819" s="32" t="s">
        <v>133</v>
      </c>
      <c r="U1819" s="32" t="s">
        <v>134</v>
      </c>
      <c r="V1819" s="32" t="s">
        <v>135</v>
      </c>
    </row>
    <row r="1820" spans="1:22" ht="32.1" customHeight="1" x14ac:dyDescent="0.3">
      <c r="A1820" s="33" t="s">
        <v>7785</v>
      </c>
      <c r="B1820" s="34" t="s">
        <v>356</v>
      </c>
      <c r="C1820" s="34">
        <v>4</v>
      </c>
      <c r="D1820" s="33" t="s">
        <v>20</v>
      </c>
      <c r="E1820" s="33" t="s">
        <v>7786</v>
      </c>
      <c r="F1820" s="35" t="s">
        <v>7787</v>
      </c>
      <c r="G1820" s="34" t="s">
        <v>128</v>
      </c>
      <c r="H1820" s="34" t="s">
        <v>7070</v>
      </c>
      <c r="I1820" s="34" t="s">
        <v>7611</v>
      </c>
      <c r="J1820" s="34" t="s">
        <v>7721</v>
      </c>
      <c r="K1820" s="34" t="s">
        <v>104</v>
      </c>
      <c r="L1820" s="34" t="s">
        <v>121</v>
      </c>
      <c r="M1820" s="34" t="s">
        <v>130</v>
      </c>
      <c r="N1820" s="34" t="s">
        <v>92</v>
      </c>
      <c r="O1820" s="34"/>
      <c r="P1820" s="34" t="s">
        <v>93</v>
      </c>
      <c r="Q1820" s="34" t="s">
        <v>92</v>
      </c>
      <c r="R1820" s="34" t="s">
        <v>7788</v>
      </c>
      <c r="S1820" s="34" t="s">
        <v>7789</v>
      </c>
      <c r="T1820" s="36" t="s">
        <v>133</v>
      </c>
      <c r="U1820" s="36" t="s">
        <v>134</v>
      </c>
      <c r="V1820" s="36" t="s">
        <v>135</v>
      </c>
    </row>
    <row r="1821" spans="1:22" ht="18" customHeight="1" x14ac:dyDescent="0.3">
      <c r="A1821" s="29" t="s">
        <v>7785</v>
      </c>
      <c r="B1821" s="30" t="s">
        <v>356</v>
      </c>
      <c r="C1821" s="30">
        <v>4</v>
      </c>
      <c r="D1821" s="29" t="s">
        <v>20</v>
      </c>
      <c r="E1821" s="29" t="s">
        <v>7790</v>
      </c>
      <c r="F1821" s="31" t="s">
        <v>7791</v>
      </c>
      <c r="G1821" s="30" t="s">
        <v>128</v>
      </c>
      <c r="H1821" s="30" t="s">
        <v>7070</v>
      </c>
      <c r="I1821" s="30" t="s">
        <v>7611</v>
      </c>
      <c r="J1821" s="30" t="s">
        <v>7721</v>
      </c>
      <c r="K1821" s="30" t="s">
        <v>104</v>
      </c>
      <c r="L1821" s="30" t="s">
        <v>90</v>
      </c>
      <c r="M1821" s="30" t="s">
        <v>105</v>
      </c>
      <c r="N1821" s="30" t="s">
        <v>92</v>
      </c>
      <c r="O1821" s="30"/>
      <c r="P1821" s="30" t="s">
        <v>93</v>
      </c>
      <c r="Q1821" s="30" t="s">
        <v>92</v>
      </c>
      <c r="R1821" s="30" t="s">
        <v>7792</v>
      </c>
      <c r="S1821" s="30" t="s">
        <v>7793</v>
      </c>
      <c r="T1821" s="32" t="s">
        <v>109</v>
      </c>
      <c r="U1821" s="32" t="s">
        <v>110</v>
      </c>
      <c r="V1821" s="32" t="s">
        <v>111</v>
      </c>
    </row>
    <row r="1822" spans="1:22" ht="18" customHeight="1" x14ac:dyDescent="0.3">
      <c r="A1822" s="33" t="s">
        <v>7785</v>
      </c>
      <c r="B1822" s="34" t="s">
        <v>356</v>
      </c>
      <c r="C1822" s="34">
        <v>4</v>
      </c>
      <c r="D1822" s="33" t="s">
        <v>20</v>
      </c>
      <c r="E1822" s="33" t="s">
        <v>7794</v>
      </c>
      <c r="F1822" s="35" t="s">
        <v>7795</v>
      </c>
      <c r="G1822" s="34" t="s">
        <v>128</v>
      </c>
      <c r="H1822" s="34" t="s">
        <v>7070</v>
      </c>
      <c r="I1822" s="34" t="s">
        <v>7611</v>
      </c>
      <c r="J1822" s="34" t="s">
        <v>7721</v>
      </c>
      <c r="K1822" s="34" t="s">
        <v>104</v>
      </c>
      <c r="L1822" s="34" t="s">
        <v>121</v>
      </c>
      <c r="M1822" s="34" t="s">
        <v>130</v>
      </c>
      <c r="N1822" s="34" t="s">
        <v>92</v>
      </c>
      <c r="O1822" s="34"/>
      <c r="P1822" s="34" t="s">
        <v>93</v>
      </c>
      <c r="Q1822" s="34" t="s">
        <v>92</v>
      </c>
      <c r="R1822" s="34" t="s">
        <v>7796</v>
      </c>
      <c r="S1822" s="34" t="s">
        <v>7797</v>
      </c>
      <c r="T1822" s="36" t="s">
        <v>133</v>
      </c>
      <c r="U1822" s="36" t="s">
        <v>134</v>
      </c>
      <c r="V1822" s="36" t="s">
        <v>135</v>
      </c>
    </row>
    <row r="1823" spans="1:22" ht="18" customHeight="1" x14ac:dyDescent="0.3">
      <c r="A1823" s="29" t="s">
        <v>7798</v>
      </c>
      <c r="B1823" s="30" t="s">
        <v>356</v>
      </c>
      <c r="C1823" s="30">
        <v>4</v>
      </c>
      <c r="D1823" s="29" t="s">
        <v>20</v>
      </c>
      <c r="E1823" s="29" t="s">
        <v>7799</v>
      </c>
      <c r="F1823" s="31" t="s">
        <v>7800</v>
      </c>
      <c r="G1823" s="30" t="s">
        <v>128</v>
      </c>
      <c r="H1823" s="30" t="s">
        <v>7070</v>
      </c>
      <c r="I1823" s="30" t="s">
        <v>7611</v>
      </c>
      <c r="J1823" s="30" t="s">
        <v>7721</v>
      </c>
      <c r="K1823" s="30" t="s">
        <v>104</v>
      </c>
      <c r="L1823" s="30" t="s">
        <v>90</v>
      </c>
      <c r="M1823" s="30" t="s">
        <v>105</v>
      </c>
      <c r="N1823" s="30" t="s">
        <v>92</v>
      </c>
      <c r="O1823" s="30"/>
      <c r="P1823" s="30" t="s">
        <v>93</v>
      </c>
      <c r="Q1823" s="30" t="s">
        <v>92</v>
      </c>
      <c r="R1823" s="30" t="s">
        <v>7801</v>
      </c>
      <c r="S1823" s="30" t="s">
        <v>7802</v>
      </c>
      <c r="T1823" s="32" t="s">
        <v>109</v>
      </c>
      <c r="U1823" s="32" t="s">
        <v>110</v>
      </c>
      <c r="V1823" s="32" t="s">
        <v>111</v>
      </c>
    </row>
    <row r="1824" spans="1:22" ht="18" customHeight="1" x14ac:dyDescent="0.3">
      <c r="A1824" s="33" t="s">
        <v>7724</v>
      </c>
      <c r="B1824" s="34" t="s">
        <v>356</v>
      </c>
      <c r="C1824" s="34">
        <v>4</v>
      </c>
      <c r="D1824" s="33" t="s">
        <v>20</v>
      </c>
      <c r="E1824" s="33" t="s">
        <v>7803</v>
      </c>
      <c r="F1824" s="35" t="s">
        <v>7804</v>
      </c>
      <c r="G1824" s="34" t="s">
        <v>128</v>
      </c>
      <c r="H1824" s="34" t="s">
        <v>7070</v>
      </c>
      <c r="I1824" s="34" t="s">
        <v>7611</v>
      </c>
      <c r="J1824" s="34" t="s">
        <v>7721</v>
      </c>
      <c r="K1824" s="34" t="s">
        <v>104</v>
      </c>
      <c r="L1824" s="34" t="s">
        <v>121</v>
      </c>
      <c r="M1824" s="34" t="s">
        <v>130</v>
      </c>
      <c r="N1824" s="34" t="s">
        <v>92</v>
      </c>
      <c r="O1824" s="34"/>
      <c r="P1824" s="34" t="s">
        <v>93</v>
      </c>
      <c r="Q1824" s="34" t="s">
        <v>92</v>
      </c>
      <c r="R1824" s="34" t="s">
        <v>7805</v>
      </c>
      <c r="S1824" s="34" t="s">
        <v>7806</v>
      </c>
      <c r="T1824" s="36" t="s">
        <v>133</v>
      </c>
      <c r="U1824" s="36" t="s">
        <v>134</v>
      </c>
      <c r="V1824" s="36" t="s">
        <v>135</v>
      </c>
    </row>
    <row r="1825" spans="1:22" ht="18" customHeight="1" x14ac:dyDescent="0.3">
      <c r="A1825" s="29" t="s">
        <v>7658</v>
      </c>
      <c r="B1825" s="30" t="s">
        <v>356</v>
      </c>
      <c r="C1825" s="30">
        <v>4</v>
      </c>
      <c r="D1825" s="29" t="s">
        <v>20</v>
      </c>
      <c r="E1825" s="29" t="s">
        <v>7807</v>
      </c>
      <c r="F1825" s="31" t="s">
        <v>7808</v>
      </c>
      <c r="G1825" s="30" t="s">
        <v>128</v>
      </c>
      <c r="H1825" s="30" t="s">
        <v>7070</v>
      </c>
      <c r="I1825" s="30" t="s">
        <v>7611</v>
      </c>
      <c r="J1825" s="30" t="s">
        <v>7721</v>
      </c>
      <c r="K1825" s="30" t="s">
        <v>104</v>
      </c>
      <c r="L1825" s="30" t="s">
        <v>121</v>
      </c>
      <c r="M1825" s="30" t="s">
        <v>130</v>
      </c>
      <c r="N1825" s="30" t="s">
        <v>92</v>
      </c>
      <c r="O1825" s="30"/>
      <c r="P1825" s="30" t="s">
        <v>93</v>
      </c>
      <c r="Q1825" s="30" t="s">
        <v>92</v>
      </c>
      <c r="R1825" s="30" t="s">
        <v>7809</v>
      </c>
      <c r="S1825" s="30" t="s">
        <v>7810</v>
      </c>
      <c r="T1825" s="32" t="s">
        <v>133</v>
      </c>
      <c r="U1825" s="32" t="s">
        <v>134</v>
      </c>
      <c r="V1825" s="32" t="s">
        <v>135</v>
      </c>
    </row>
    <row r="1826" spans="1:22" ht="32.1" customHeight="1" x14ac:dyDescent="0.3">
      <c r="A1826" s="33" t="s">
        <v>7608</v>
      </c>
      <c r="B1826" s="34" t="s">
        <v>356</v>
      </c>
      <c r="C1826" s="34">
        <v>4</v>
      </c>
      <c r="D1826" s="33" t="s">
        <v>20</v>
      </c>
      <c r="E1826" s="33" t="s">
        <v>7811</v>
      </c>
      <c r="F1826" s="35" t="s">
        <v>7812</v>
      </c>
      <c r="G1826" s="34" t="s">
        <v>128</v>
      </c>
      <c r="H1826" s="34" t="s">
        <v>7070</v>
      </c>
      <c r="I1826" s="34" t="s">
        <v>7611</v>
      </c>
      <c r="J1826" s="34" t="s">
        <v>7721</v>
      </c>
      <c r="K1826" s="34" t="s">
        <v>104</v>
      </c>
      <c r="L1826" s="34" t="s">
        <v>121</v>
      </c>
      <c r="M1826" s="34" t="s">
        <v>130</v>
      </c>
      <c r="N1826" s="34" t="s">
        <v>92</v>
      </c>
      <c r="O1826" s="34"/>
      <c r="P1826" s="34" t="s">
        <v>106</v>
      </c>
      <c r="Q1826" s="34" t="s">
        <v>92</v>
      </c>
      <c r="R1826" s="34" t="s">
        <v>7813</v>
      </c>
      <c r="S1826" s="34" t="s">
        <v>7814</v>
      </c>
      <c r="T1826" s="36" t="s">
        <v>133</v>
      </c>
      <c r="U1826" s="36" t="s">
        <v>134</v>
      </c>
      <c r="V1826" s="36" t="s">
        <v>135</v>
      </c>
    </row>
    <row r="1827" spans="1:22" ht="18" customHeight="1" x14ac:dyDescent="0.3">
      <c r="A1827" s="29" t="s">
        <v>7724</v>
      </c>
      <c r="B1827" s="30" t="s">
        <v>356</v>
      </c>
      <c r="C1827" s="30">
        <v>4</v>
      </c>
      <c r="D1827" s="29" t="s">
        <v>20</v>
      </c>
      <c r="E1827" s="29" t="s">
        <v>7815</v>
      </c>
      <c r="F1827" s="31" t="s">
        <v>7816</v>
      </c>
      <c r="G1827" s="30" t="s">
        <v>128</v>
      </c>
      <c r="H1827" s="30" t="s">
        <v>7070</v>
      </c>
      <c r="I1827" s="30" t="s">
        <v>7611</v>
      </c>
      <c r="J1827" s="30" t="s">
        <v>7721</v>
      </c>
      <c r="K1827" s="30" t="s">
        <v>104</v>
      </c>
      <c r="L1827" s="30" t="s">
        <v>121</v>
      </c>
      <c r="M1827" s="30" t="s">
        <v>130</v>
      </c>
      <c r="N1827" s="30" t="s">
        <v>92</v>
      </c>
      <c r="O1827" s="30"/>
      <c r="P1827" s="30" t="s">
        <v>93</v>
      </c>
      <c r="Q1827" s="30" t="s">
        <v>92</v>
      </c>
      <c r="R1827" s="30" t="s">
        <v>7817</v>
      </c>
      <c r="S1827" s="30" t="s">
        <v>7818</v>
      </c>
      <c r="T1827" s="32" t="s">
        <v>133</v>
      </c>
      <c r="U1827" s="32" t="s">
        <v>134</v>
      </c>
      <c r="V1827" s="32" t="s">
        <v>135</v>
      </c>
    </row>
    <row r="1828" spans="1:22" ht="18" customHeight="1" x14ac:dyDescent="0.3">
      <c r="A1828" s="33" t="s">
        <v>7729</v>
      </c>
      <c r="B1828" s="34" t="s">
        <v>356</v>
      </c>
      <c r="C1828" s="34">
        <v>4</v>
      </c>
      <c r="D1828" s="33" t="s">
        <v>20</v>
      </c>
      <c r="E1828" s="33" t="s">
        <v>7819</v>
      </c>
      <c r="F1828" s="35" t="s">
        <v>7820</v>
      </c>
      <c r="G1828" s="34" t="s">
        <v>128</v>
      </c>
      <c r="H1828" s="34" t="s">
        <v>7070</v>
      </c>
      <c r="I1828" s="34" t="s">
        <v>7611</v>
      </c>
      <c r="J1828" s="34" t="s">
        <v>7721</v>
      </c>
      <c r="K1828" s="34" t="s">
        <v>104</v>
      </c>
      <c r="L1828" s="34" t="s">
        <v>121</v>
      </c>
      <c r="M1828" s="34" t="s">
        <v>130</v>
      </c>
      <c r="N1828" s="34" t="s">
        <v>92</v>
      </c>
      <c r="O1828" s="34"/>
      <c r="P1828" s="34" t="s">
        <v>93</v>
      </c>
      <c r="Q1828" s="34" t="s">
        <v>92</v>
      </c>
      <c r="R1828" s="34" t="s">
        <v>7821</v>
      </c>
      <c r="S1828" s="34" t="s">
        <v>7822</v>
      </c>
      <c r="T1828" s="36" t="s">
        <v>133</v>
      </c>
      <c r="U1828" s="36" t="s">
        <v>134</v>
      </c>
      <c r="V1828" s="36" t="s">
        <v>135</v>
      </c>
    </row>
    <row r="1829" spans="1:22" ht="18" customHeight="1" x14ac:dyDescent="0.3">
      <c r="A1829" s="29" t="s">
        <v>7780</v>
      </c>
      <c r="B1829" s="30" t="s">
        <v>356</v>
      </c>
      <c r="C1829" s="30">
        <v>4</v>
      </c>
      <c r="D1829" s="29" t="s">
        <v>20</v>
      </c>
      <c r="E1829" s="29" t="s">
        <v>7823</v>
      </c>
      <c r="F1829" s="31" t="s">
        <v>7824</v>
      </c>
      <c r="G1829" s="30" t="s">
        <v>128</v>
      </c>
      <c r="H1829" s="30" t="s">
        <v>7070</v>
      </c>
      <c r="I1829" s="30" t="s">
        <v>7611</v>
      </c>
      <c r="J1829" s="30" t="s">
        <v>7721</v>
      </c>
      <c r="K1829" s="30" t="s">
        <v>104</v>
      </c>
      <c r="L1829" s="30" t="s">
        <v>121</v>
      </c>
      <c r="M1829" s="30" t="s">
        <v>130</v>
      </c>
      <c r="N1829" s="30" t="s">
        <v>92</v>
      </c>
      <c r="O1829" s="30"/>
      <c r="P1829" s="30" t="s">
        <v>93</v>
      </c>
      <c r="Q1829" s="30" t="s">
        <v>92</v>
      </c>
      <c r="R1829" s="30" t="s">
        <v>7825</v>
      </c>
      <c r="S1829" s="30" t="s">
        <v>7826</v>
      </c>
      <c r="T1829" s="32" t="s">
        <v>133</v>
      </c>
      <c r="U1829" s="32" t="s">
        <v>134</v>
      </c>
      <c r="V1829" s="32" t="s">
        <v>135</v>
      </c>
    </row>
    <row r="1830" spans="1:22" ht="32.1" customHeight="1" x14ac:dyDescent="0.3">
      <c r="A1830" s="33" t="s">
        <v>7785</v>
      </c>
      <c r="B1830" s="34" t="s">
        <v>356</v>
      </c>
      <c r="C1830" s="34">
        <v>4</v>
      </c>
      <c r="D1830" s="33" t="s">
        <v>20</v>
      </c>
      <c r="E1830" s="33" t="s">
        <v>7827</v>
      </c>
      <c r="F1830" s="35" t="s">
        <v>7828</v>
      </c>
      <c r="G1830" s="34" t="s">
        <v>128</v>
      </c>
      <c r="H1830" s="34" t="s">
        <v>7070</v>
      </c>
      <c r="I1830" s="34" t="s">
        <v>7611</v>
      </c>
      <c r="J1830" s="34" t="s">
        <v>7721</v>
      </c>
      <c r="K1830" s="34" t="s">
        <v>104</v>
      </c>
      <c r="L1830" s="34" t="s">
        <v>121</v>
      </c>
      <c r="M1830" s="34" t="s">
        <v>130</v>
      </c>
      <c r="N1830" s="34" t="s">
        <v>92</v>
      </c>
      <c r="O1830" s="34"/>
      <c r="P1830" s="34" t="s">
        <v>93</v>
      </c>
      <c r="Q1830" s="34" t="s">
        <v>92</v>
      </c>
      <c r="R1830" s="34" t="s">
        <v>7829</v>
      </c>
      <c r="S1830" s="34" t="s">
        <v>7830</v>
      </c>
      <c r="T1830" s="36" t="s">
        <v>133</v>
      </c>
      <c r="U1830" s="36" t="s">
        <v>134</v>
      </c>
      <c r="V1830" s="36" t="s">
        <v>135</v>
      </c>
    </row>
    <row r="1831" spans="1:22" ht="18" customHeight="1" x14ac:dyDescent="0.3">
      <c r="A1831" s="29" t="s">
        <v>7629</v>
      </c>
      <c r="B1831" s="30" t="s">
        <v>356</v>
      </c>
      <c r="C1831" s="30">
        <v>4</v>
      </c>
      <c r="D1831" s="29" t="s">
        <v>20</v>
      </c>
      <c r="E1831" s="29" t="s">
        <v>7831</v>
      </c>
      <c r="F1831" s="31" t="s">
        <v>7832</v>
      </c>
      <c r="G1831" s="30" t="s">
        <v>128</v>
      </c>
      <c r="H1831" s="30" t="s">
        <v>7070</v>
      </c>
      <c r="I1831" s="30" t="s">
        <v>7070</v>
      </c>
      <c r="J1831" s="30" t="s">
        <v>129</v>
      </c>
      <c r="K1831" s="30" t="s">
        <v>104</v>
      </c>
      <c r="L1831" s="30" t="s">
        <v>121</v>
      </c>
      <c r="M1831" s="30" t="s">
        <v>130</v>
      </c>
      <c r="N1831" s="30" t="s">
        <v>239</v>
      </c>
      <c r="O1831" s="30" t="s">
        <v>129</v>
      </c>
      <c r="P1831" s="30" t="s">
        <v>93</v>
      </c>
      <c r="Q1831" s="30" t="s">
        <v>240</v>
      </c>
      <c r="R1831" s="30" t="s">
        <v>7833</v>
      </c>
      <c r="S1831" s="30" t="s">
        <v>7834</v>
      </c>
      <c r="T1831" s="32" t="s">
        <v>133</v>
      </c>
      <c r="U1831" s="32" t="s">
        <v>134</v>
      </c>
      <c r="V1831" s="32" t="s">
        <v>135</v>
      </c>
    </row>
    <row r="1832" spans="1:22" ht="32.1" customHeight="1" x14ac:dyDescent="0.3">
      <c r="A1832" s="33" t="s">
        <v>7667</v>
      </c>
      <c r="B1832" s="34" t="s">
        <v>356</v>
      </c>
      <c r="C1832" s="34">
        <v>4</v>
      </c>
      <c r="D1832" s="33" t="s">
        <v>20</v>
      </c>
      <c r="E1832" s="33" t="s">
        <v>7835</v>
      </c>
      <c r="F1832" s="35" t="s">
        <v>7836</v>
      </c>
      <c r="G1832" s="34" t="s">
        <v>128</v>
      </c>
      <c r="H1832" s="34" t="s">
        <v>7070</v>
      </c>
      <c r="I1832" s="34" t="s">
        <v>7070</v>
      </c>
      <c r="J1832" s="34" t="s">
        <v>129</v>
      </c>
      <c r="K1832" s="34" t="s">
        <v>104</v>
      </c>
      <c r="L1832" s="34" t="s">
        <v>121</v>
      </c>
      <c r="M1832" s="34" t="s">
        <v>105</v>
      </c>
      <c r="N1832" s="34" t="s">
        <v>239</v>
      </c>
      <c r="O1832" s="34" t="s">
        <v>129</v>
      </c>
      <c r="P1832" s="34" t="s">
        <v>106</v>
      </c>
      <c r="Q1832" s="34" t="s">
        <v>240</v>
      </c>
      <c r="R1832" s="34" t="s">
        <v>7837</v>
      </c>
      <c r="S1832" s="34" t="s">
        <v>7838</v>
      </c>
      <c r="T1832" s="36" t="s">
        <v>124</v>
      </c>
      <c r="U1832" s="36" t="s">
        <v>110</v>
      </c>
      <c r="V1832" s="36" t="s">
        <v>111</v>
      </c>
    </row>
    <row r="1833" spans="1:22" ht="32.1" customHeight="1" x14ac:dyDescent="0.3">
      <c r="A1833" s="29" t="s">
        <v>7839</v>
      </c>
      <c r="B1833" s="30" t="s">
        <v>356</v>
      </c>
      <c r="C1833" s="30">
        <v>4</v>
      </c>
      <c r="D1833" s="29" t="s">
        <v>20</v>
      </c>
      <c r="E1833" s="29" t="s">
        <v>7840</v>
      </c>
      <c r="F1833" s="31" t="s">
        <v>7841</v>
      </c>
      <c r="G1833" s="30" t="s">
        <v>128</v>
      </c>
      <c r="H1833" s="30" t="s">
        <v>7070</v>
      </c>
      <c r="I1833" s="30" t="s">
        <v>7070</v>
      </c>
      <c r="J1833" s="30" t="s">
        <v>129</v>
      </c>
      <c r="K1833" s="30" t="s">
        <v>104</v>
      </c>
      <c r="L1833" s="30" t="s">
        <v>121</v>
      </c>
      <c r="M1833" s="30" t="s">
        <v>130</v>
      </c>
      <c r="N1833" s="30" t="s">
        <v>239</v>
      </c>
      <c r="O1833" s="30" t="s">
        <v>129</v>
      </c>
      <c r="P1833" s="30" t="s">
        <v>93</v>
      </c>
      <c r="Q1833" s="30" t="s">
        <v>240</v>
      </c>
      <c r="R1833" s="30" t="s">
        <v>7842</v>
      </c>
      <c r="S1833" s="30" t="s">
        <v>7843</v>
      </c>
      <c r="T1833" s="32" t="s">
        <v>133</v>
      </c>
      <c r="U1833" s="32" t="s">
        <v>134</v>
      </c>
      <c r="V1833" s="32" t="s">
        <v>135</v>
      </c>
    </row>
    <row r="1834" spans="1:22" ht="32.1" customHeight="1" x14ac:dyDescent="0.3">
      <c r="A1834" s="33" t="s">
        <v>7844</v>
      </c>
      <c r="B1834" s="34" t="s">
        <v>356</v>
      </c>
      <c r="C1834" s="34">
        <v>4</v>
      </c>
      <c r="D1834" s="33" t="s">
        <v>20</v>
      </c>
      <c r="E1834" s="33" t="s">
        <v>7845</v>
      </c>
      <c r="F1834" s="35" t="s">
        <v>7846</v>
      </c>
      <c r="G1834" s="34" t="s">
        <v>128</v>
      </c>
      <c r="H1834" s="34" t="s">
        <v>7070</v>
      </c>
      <c r="I1834" s="34" t="s">
        <v>7611</v>
      </c>
      <c r="J1834" s="34" t="s">
        <v>1056</v>
      </c>
      <c r="K1834" s="34" t="s">
        <v>104</v>
      </c>
      <c r="L1834" s="34" t="s">
        <v>121</v>
      </c>
      <c r="M1834" s="34" t="s">
        <v>91</v>
      </c>
      <c r="N1834" s="34" t="s">
        <v>239</v>
      </c>
      <c r="O1834" s="34" t="s">
        <v>1056</v>
      </c>
      <c r="P1834" s="34" t="s">
        <v>93</v>
      </c>
      <c r="Q1834" s="34" t="s">
        <v>240</v>
      </c>
      <c r="R1834" s="34" t="s">
        <v>7847</v>
      </c>
      <c r="S1834" s="34" t="s">
        <v>7848</v>
      </c>
      <c r="T1834" s="36" t="s">
        <v>252</v>
      </c>
      <c r="U1834" s="36" t="s">
        <v>97</v>
      </c>
      <c r="V1834" s="36" t="s">
        <v>98</v>
      </c>
    </row>
    <row r="1835" spans="1:22" ht="18" customHeight="1" x14ac:dyDescent="0.3">
      <c r="A1835" s="29" t="s">
        <v>7724</v>
      </c>
      <c r="B1835" s="30" t="s">
        <v>356</v>
      </c>
      <c r="C1835" s="30">
        <v>4</v>
      </c>
      <c r="D1835" s="29" t="s">
        <v>20</v>
      </c>
      <c r="E1835" s="29" t="s">
        <v>7849</v>
      </c>
      <c r="F1835" s="31" t="s">
        <v>7850</v>
      </c>
      <c r="G1835" s="30" t="s">
        <v>128</v>
      </c>
      <c r="H1835" s="30" t="s">
        <v>7070</v>
      </c>
      <c r="I1835" s="30" t="s">
        <v>7611</v>
      </c>
      <c r="J1835" s="30" t="s">
        <v>7721</v>
      </c>
      <c r="K1835" s="30" t="s">
        <v>104</v>
      </c>
      <c r="L1835" s="30" t="s">
        <v>121</v>
      </c>
      <c r="M1835" s="30" t="s">
        <v>130</v>
      </c>
      <c r="N1835" s="30" t="s">
        <v>239</v>
      </c>
      <c r="O1835" s="30" t="s">
        <v>7721</v>
      </c>
      <c r="P1835" s="30" t="s">
        <v>93</v>
      </c>
      <c r="Q1835" s="30" t="s">
        <v>240</v>
      </c>
      <c r="R1835" s="30" t="s">
        <v>7851</v>
      </c>
      <c r="S1835" s="30" t="s">
        <v>7852</v>
      </c>
      <c r="T1835" s="32" t="s">
        <v>133</v>
      </c>
      <c r="U1835" s="32" t="s">
        <v>134</v>
      </c>
      <c r="V1835" s="32" t="s">
        <v>135</v>
      </c>
    </row>
    <row r="1836" spans="1:22" ht="32.1" customHeight="1" x14ac:dyDescent="0.3">
      <c r="A1836" s="33" t="s">
        <v>7853</v>
      </c>
      <c r="B1836" s="34" t="s">
        <v>356</v>
      </c>
      <c r="C1836" s="34">
        <v>4</v>
      </c>
      <c r="D1836" s="33" t="s">
        <v>20</v>
      </c>
      <c r="E1836" s="33" t="s">
        <v>7854</v>
      </c>
      <c r="F1836" s="35" t="s">
        <v>7855</v>
      </c>
      <c r="G1836" s="34" t="s">
        <v>128</v>
      </c>
      <c r="H1836" s="34" t="s">
        <v>7070</v>
      </c>
      <c r="I1836" s="34" t="s">
        <v>7611</v>
      </c>
      <c r="J1836" s="34" t="s">
        <v>1056</v>
      </c>
      <c r="K1836" s="34" t="s">
        <v>104</v>
      </c>
      <c r="L1836" s="34" t="s">
        <v>121</v>
      </c>
      <c r="M1836" s="34" t="s">
        <v>130</v>
      </c>
      <c r="N1836" s="34" t="s">
        <v>239</v>
      </c>
      <c r="O1836" s="34" t="s">
        <v>1056</v>
      </c>
      <c r="P1836" s="34" t="s">
        <v>93</v>
      </c>
      <c r="Q1836" s="34" t="s">
        <v>240</v>
      </c>
      <c r="R1836" s="34" t="s">
        <v>7856</v>
      </c>
      <c r="S1836" s="34" t="s">
        <v>7857</v>
      </c>
      <c r="T1836" s="36" t="s">
        <v>133</v>
      </c>
      <c r="U1836" s="36" t="s">
        <v>134</v>
      </c>
      <c r="V1836" s="36" t="s">
        <v>135</v>
      </c>
    </row>
    <row r="1837" spans="1:22" ht="18" customHeight="1" x14ac:dyDescent="0.3">
      <c r="A1837" s="29" t="s">
        <v>7858</v>
      </c>
      <c r="B1837" s="30" t="s">
        <v>356</v>
      </c>
      <c r="C1837" s="30">
        <v>4</v>
      </c>
      <c r="D1837" s="29" t="s">
        <v>20</v>
      </c>
      <c r="E1837" s="29" t="s">
        <v>7859</v>
      </c>
      <c r="F1837" s="31" t="s">
        <v>7860</v>
      </c>
      <c r="G1837" s="30" t="s">
        <v>128</v>
      </c>
      <c r="H1837" s="30" t="s">
        <v>7070</v>
      </c>
      <c r="I1837" s="30" t="s">
        <v>7611</v>
      </c>
      <c r="J1837" s="30" t="s">
        <v>1056</v>
      </c>
      <c r="K1837" s="30" t="s">
        <v>104</v>
      </c>
      <c r="L1837" s="30" t="s">
        <v>121</v>
      </c>
      <c r="M1837" s="30" t="s">
        <v>105</v>
      </c>
      <c r="N1837" s="30" t="s">
        <v>239</v>
      </c>
      <c r="O1837" s="30" t="s">
        <v>1056</v>
      </c>
      <c r="P1837" s="30" t="s">
        <v>93</v>
      </c>
      <c r="Q1837" s="30" t="s">
        <v>240</v>
      </c>
      <c r="R1837" s="30" t="s">
        <v>7861</v>
      </c>
      <c r="S1837" s="30" t="s">
        <v>7862</v>
      </c>
      <c r="T1837" s="32" t="s">
        <v>124</v>
      </c>
      <c r="U1837" s="32" t="s">
        <v>110</v>
      </c>
      <c r="V1837" s="32" t="s">
        <v>111</v>
      </c>
    </row>
    <row r="1838" spans="1:22" ht="18" customHeight="1" x14ac:dyDescent="0.3">
      <c r="A1838" s="33" t="s">
        <v>7629</v>
      </c>
      <c r="B1838" s="34" t="s">
        <v>356</v>
      </c>
      <c r="C1838" s="34">
        <v>4</v>
      </c>
      <c r="D1838" s="33" t="s">
        <v>20</v>
      </c>
      <c r="E1838" s="33" t="s">
        <v>7863</v>
      </c>
      <c r="F1838" s="35" t="s">
        <v>7864</v>
      </c>
      <c r="G1838" s="34" t="s">
        <v>128</v>
      </c>
      <c r="H1838" s="34" t="s">
        <v>7070</v>
      </c>
      <c r="I1838" s="34" t="s">
        <v>7070</v>
      </c>
      <c r="J1838" s="34" t="s">
        <v>129</v>
      </c>
      <c r="K1838" s="34" t="s">
        <v>104</v>
      </c>
      <c r="L1838" s="34" t="s">
        <v>121</v>
      </c>
      <c r="M1838" s="34" t="s">
        <v>130</v>
      </c>
      <c r="N1838" s="34" t="s">
        <v>239</v>
      </c>
      <c r="O1838" s="34" t="s">
        <v>129</v>
      </c>
      <c r="P1838" s="34" t="s">
        <v>93</v>
      </c>
      <c r="Q1838" s="34" t="s">
        <v>240</v>
      </c>
      <c r="R1838" s="34" t="s">
        <v>7865</v>
      </c>
      <c r="S1838" s="34" t="s">
        <v>7866</v>
      </c>
      <c r="T1838" s="36" t="s">
        <v>133</v>
      </c>
      <c r="U1838" s="36" t="s">
        <v>134</v>
      </c>
      <c r="V1838" s="36" t="s">
        <v>135</v>
      </c>
    </row>
    <row r="1839" spans="1:22" ht="18" customHeight="1" x14ac:dyDescent="0.3">
      <c r="A1839" s="29" t="s">
        <v>7780</v>
      </c>
      <c r="B1839" s="30" t="s">
        <v>356</v>
      </c>
      <c r="C1839" s="30">
        <v>4</v>
      </c>
      <c r="D1839" s="29" t="s">
        <v>20</v>
      </c>
      <c r="E1839" s="29" t="s">
        <v>7867</v>
      </c>
      <c r="F1839" s="31" t="s">
        <v>7868</v>
      </c>
      <c r="G1839" s="30" t="s">
        <v>128</v>
      </c>
      <c r="H1839" s="30" t="s">
        <v>7070</v>
      </c>
      <c r="I1839" s="30" t="s">
        <v>7611</v>
      </c>
      <c r="J1839" s="30" t="s">
        <v>7721</v>
      </c>
      <c r="K1839" s="30" t="s">
        <v>104</v>
      </c>
      <c r="L1839" s="30" t="s">
        <v>121</v>
      </c>
      <c r="M1839" s="30" t="s">
        <v>130</v>
      </c>
      <c r="N1839" s="30" t="s">
        <v>239</v>
      </c>
      <c r="O1839" s="30" t="s">
        <v>7721</v>
      </c>
      <c r="P1839" s="30" t="s">
        <v>93</v>
      </c>
      <c r="Q1839" s="30" t="s">
        <v>240</v>
      </c>
      <c r="R1839" s="30" t="s">
        <v>7869</v>
      </c>
      <c r="S1839" s="30" t="s">
        <v>7870</v>
      </c>
      <c r="T1839" s="32" t="s">
        <v>133</v>
      </c>
      <c r="U1839" s="32" t="s">
        <v>134</v>
      </c>
      <c r="V1839" s="32" t="s">
        <v>135</v>
      </c>
    </row>
    <row r="1840" spans="1:22" ht="18" customHeight="1" x14ac:dyDescent="0.3">
      <c r="A1840" s="33" t="s">
        <v>7871</v>
      </c>
      <c r="B1840" s="34" t="s">
        <v>356</v>
      </c>
      <c r="C1840" s="34">
        <v>4</v>
      </c>
      <c r="D1840" s="33" t="s">
        <v>20</v>
      </c>
      <c r="E1840" s="33" t="s">
        <v>7872</v>
      </c>
      <c r="F1840" s="35" t="s">
        <v>7720</v>
      </c>
      <c r="G1840" s="34" t="s">
        <v>128</v>
      </c>
      <c r="H1840" s="34" t="s">
        <v>7070</v>
      </c>
      <c r="I1840" s="34" t="s">
        <v>7611</v>
      </c>
      <c r="J1840" s="34" t="s">
        <v>7721</v>
      </c>
      <c r="K1840" s="34" t="s">
        <v>104</v>
      </c>
      <c r="L1840" s="34" t="s">
        <v>90</v>
      </c>
      <c r="M1840" s="34" t="s">
        <v>105</v>
      </c>
      <c r="N1840" s="34" t="s">
        <v>239</v>
      </c>
      <c r="O1840" s="34" t="s">
        <v>7721</v>
      </c>
      <c r="P1840" s="34" t="s">
        <v>106</v>
      </c>
      <c r="Q1840" s="34" t="s">
        <v>240</v>
      </c>
      <c r="R1840" s="34" t="s">
        <v>7873</v>
      </c>
      <c r="S1840" s="34" t="s">
        <v>7874</v>
      </c>
      <c r="T1840" s="36" t="s">
        <v>109</v>
      </c>
      <c r="U1840" s="36" t="s">
        <v>110</v>
      </c>
      <c r="V1840" s="36" t="s">
        <v>111</v>
      </c>
    </row>
    <row r="1841" spans="1:22" ht="18" customHeight="1" x14ac:dyDescent="0.3">
      <c r="A1841" s="29" t="s">
        <v>7729</v>
      </c>
      <c r="B1841" s="30" t="s">
        <v>356</v>
      </c>
      <c r="C1841" s="30">
        <v>4</v>
      </c>
      <c r="D1841" s="29" t="s">
        <v>20</v>
      </c>
      <c r="E1841" s="29" t="s">
        <v>7875</v>
      </c>
      <c r="F1841" s="31" t="s">
        <v>7876</v>
      </c>
      <c r="G1841" s="30" t="s">
        <v>128</v>
      </c>
      <c r="H1841" s="30" t="s">
        <v>7070</v>
      </c>
      <c r="I1841" s="30" t="s">
        <v>7611</v>
      </c>
      <c r="J1841" s="30" t="s">
        <v>7721</v>
      </c>
      <c r="K1841" s="30" t="s">
        <v>104</v>
      </c>
      <c r="L1841" s="30" t="s">
        <v>121</v>
      </c>
      <c r="M1841" s="30" t="s">
        <v>130</v>
      </c>
      <c r="N1841" s="30" t="s">
        <v>239</v>
      </c>
      <c r="O1841" s="30" t="s">
        <v>7721</v>
      </c>
      <c r="P1841" s="30" t="s">
        <v>93</v>
      </c>
      <c r="Q1841" s="30" t="s">
        <v>240</v>
      </c>
      <c r="R1841" s="30" t="s">
        <v>7877</v>
      </c>
      <c r="S1841" s="30" t="s">
        <v>7878</v>
      </c>
      <c r="T1841" s="32" t="s">
        <v>133</v>
      </c>
      <c r="U1841" s="32" t="s">
        <v>134</v>
      </c>
      <c r="V1841" s="32" t="s">
        <v>135</v>
      </c>
    </row>
    <row r="1842" spans="1:22" ht="18" customHeight="1" x14ac:dyDescent="0.3">
      <c r="A1842" s="33" t="s">
        <v>7879</v>
      </c>
      <c r="B1842" s="34" t="s">
        <v>356</v>
      </c>
      <c r="C1842" s="34">
        <v>4</v>
      </c>
      <c r="D1842" s="33" t="s">
        <v>20</v>
      </c>
      <c r="E1842" s="33" t="s">
        <v>7880</v>
      </c>
      <c r="F1842" s="35" t="s">
        <v>7881</v>
      </c>
      <c r="G1842" s="34" t="s">
        <v>128</v>
      </c>
      <c r="H1842" s="34" t="s">
        <v>7070</v>
      </c>
      <c r="I1842" s="34" t="s">
        <v>7611</v>
      </c>
      <c r="J1842" s="34" t="s">
        <v>7721</v>
      </c>
      <c r="K1842" s="34" t="s">
        <v>104</v>
      </c>
      <c r="L1842" s="34" t="s">
        <v>121</v>
      </c>
      <c r="M1842" s="34" t="s">
        <v>130</v>
      </c>
      <c r="N1842" s="34" t="s">
        <v>239</v>
      </c>
      <c r="O1842" s="34" t="s">
        <v>7721</v>
      </c>
      <c r="P1842" s="34" t="s">
        <v>93</v>
      </c>
      <c r="Q1842" s="34" t="s">
        <v>240</v>
      </c>
      <c r="R1842" s="34" t="s">
        <v>7882</v>
      </c>
      <c r="S1842" s="34" t="s">
        <v>7883</v>
      </c>
      <c r="T1842" s="36" t="s">
        <v>133</v>
      </c>
      <c r="U1842" s="36" t="s">
        <v>134</v>
      </c>
      <c r="V1842" s="36" t="s">
        <v>135</v>
      </c>
    </row>
    <row r="1843" spans="1:22" ht="18" customHeight="1" x14ac:dyDescent="0.3">
      <c r="A1843" s="29" t="s">
        <v>7853</v>
      </c>
      <c r="B1843" s="30" t="s">
        <v>356</v>
      </c>
      <c r="C1843" s="30">
        <v>5</v>
      </c>
      <c r="D1843" s="29" t="s">
        <v>20</v>
      </c>
      <c r="E1843" s="29" t="s">
        <v>7884</v>
      </c>
      <c r="F1843" s="31" t="s">
        <v>7885</v>
      </c>
      <c r="G1843" s="30" t="s">
        <v>245</v>
      </c>
      <c r="H1843" s="30" t="s">
        <v>7070</v>
      </c>
      <c r="I1843" s="30" t="s">
        <v>7611</v>
      </c>
      <c r="J1843" s="30" t="s">
        <v>7886</v>
      </c>
      <c r="K1843" s="30" t="s">
        <v>104</v>
      </c>
      <c r="L1843" s="30" t="s">
        <v>121</v>
      </c>
      <c r="M1843" s="30" t="s">
        <v>91</v>
      </c>
      <c r="N1843" s="30" t="s">
        <v>239</v>
      </c>
      <c r="O1843" s="30" t="s">
        <v>7886</v>
      </c>
      <c r="P1843" s="30" t="s">
        <v>93</v>
      </c>
      <c r="Q1843" s="30" t="s">
        <v>240</v>
      </c>
      <c r="R1843" s="30" t="s">
        <v>7887</v>
      </c>
      <c r="S1843" s="30" t="s">
        <v>7888</v>
      </c>
      <c r="T1843" s="32" t="s">
        <v>252</v>
      </c>
      <c r="U1843" s="32" t="s">
        <v>97</v>
      </c>
      <c r="V1843" s="32" t="s">
        <v>98</v>
      </c>
    </row>
    <row r="1844" spans="1:22" ht="18" customHeight="1" x14ac:dyDescent="0.3">
      <c r="A1844" s="33" t="s">
        <v>7634</v>
      </c>
      <c r="B1844" s="34" t="s">
        <v>356</v>
      </c>
      <c r="C1844" s="34">
        <v>5</v>
      </c>
      <c r="D1844" s="33" t="s">
        <v>20</v>
      </c>
      <c r="E1844" s="33" t="s">
        <v>7889</v>
      </c>
      <c r="F1844" s="35" t="s">
        <v>7890</v>
      </c>
      <c r="G1844" s="34" t="s">
        <v>245</v>
      </c>
      <c r="H1844" s="34" t="s">
        <v>7070</v>
      </c>
      <c r="I1844" s="34" t="s">
        <v>7611</v>
      </c>
      <c r="J1844" s="34" t="s">
        <v>7886</v>
      </c>
      <c r="K1844" s="34" t="s">
        <v>104</v>
      </c>
      <c r="L1844" s="34" t="s">
        <v>121</v>
      </c>
      <c r="M1844" s="34" t="s">
        <v>105</v>
      </c>
      <c r="N1844" s="34" t="s">
        <v>239</v>
      </c>
      <c r="O1844" s="34" t="s">
        <v>7886</v>
      </c>
      <c r="P1844" s="34" t="s">
        <v>93</v>
      </c>
      <c r="Q1844" s="34" t="s">
        <v>240</v>
      </c>
      <c r="R1844" s="34" t="s">
        <v>7891</v>
      </c>
      <c r="S1844" s="34" t="s">
        <v>7892</v>
      </c>
      <c r="T1844" s="36" t="s">
        <v>124</v>
      </c>
      <c r="U1844" s="36" t="s">
        <v>110</v>
      </c>
      <c r="V1844" s="36" t="s">
        <v>111</v>
      </c>
    </row>
    <row r="1845" spans="1:22" ht="18" customHeight="1" x14ac:dyDescent="0.3">
      <c r="A1845" s="29" t="s">
        <v>7634</v>
      </c>
      <c r="B1845" s="30" t="s">
        <v>356</v>
      </c>
      <c r="C1845" s="30">
        <v>5</v>
      </c>
      <c r="D1845" s="29" t="s">
        <v>20</v>
      </c>
      <c r="E1845" s="29" t="s">
        <v>7893</v>
      </c>
      <c r="F1845" s="31" t="s">
        <v>7894</v>
      </c>
      <c r="G1845" s="30" t="s">
        <v>245</v>
      </c>
      <c r="H1845" s="30" t="s">
        <v>7070</v>
      </c>
      <c r="I1845" s="30" t="s">
        <v>7611</v>
      </c>
      <c r="J1845" s="30" t="s">
        <v>7886</v>
      </c>
      <c r="K1845" s="30" t="s">
        <v>104</v>
      </c>
      <c r="L1845" s="30" t="s">
        <v>121</v>
      </c>
      <c r="M1845" s="30" t="s">
        <v>105</v>
      </c>
      <c r="N1845" s="30" t="s">
        <v>239</v>
      </c>
      <c r="O1845" s="30" t="s">
        <v>7886</v>
      </c>
      <c r="P1845" s="30" t="s">
        <v>106</v>
      </c>
      <c r="Q1845" s="30" t="s">
        <v>240</v>
      </c>
      <c r="R1845" s="30" t="s">
        <v>7895</v>
      </c>
      <c r="S1845" s="30" t="s">
        <v>7896</v>
      </c>
      <c r="T1845" s="32" t="s">
        <v>124</v>
      </c>
      <c r="U1845" s="32" t="s">
        <v>110</v>
      </c>
      <c r="V1845" s="32" t="s">
        <v>111</v>
      </c>
    </row>
    <row r="1846" spans="1:22" ht="18" customHeight="1" x14ac:dyDescent="0.3">
      <c r="A1846" s="33" t="s">
        <v>7634</v>
      </c>
      <c r="B1846" s="34" t="s">
        <v>356</v>
      </c>
      <c r="C1846" s="34">
        <v>5</v>
      </c>
      <c r="D1846" s="33" t="s">
        <v>20</v>
      </c>
      <c r="E1846" s="33" t="s">
        <v>7897</v>
      </c>
      <c r="F1846" s="35" t="s">
        <v>7898</v>
      </c>
      <c r="G1846" s="34" t="s">
        <v>245</v>
      </c>
      <c r="H1846" s="34" t="s">
        <v>7070</v>
      </c>
      <c r="I1846" s="34" t="s">
        <v>7611</v>
      </c>
      <c r="J1846" s="34" t="s">
        <v>7886</v>
      </c>
      <c r="K1846" s="34" t="s">
        <v>104</v>
      </c>
      <c r="L1846" s="34" t="s">
        <v>121</v>
      </c>
      <c r="M1846" s="34" t="s">
        <v>105</v>
      </c>
      <c r="N1846" s="34" t="s">
        <v>239</v>
      </c>
      <c r="O1846" s="34" t="s">
        <v>7886</v>
      </c>
      <c r="P1846" s="34" t="s">
        <v>293</v>
      </c>
      <c r="Q1846" s="34" t="s">
        <v>240</v>
      </c>
      <c r="R1846" s="34" t="s">
        <v>7899</v>
      </c>
      <c r="S1846" s="34" t="s">
        <v>7900</v>
      </c>
      <c r="T1846" s="36" t="s">
        <v>124</v>
      </c>
      <c r="U1846" s="36" t="s">
        <v>110</v>
      </c>
      <c r="V1846" s="36" t="s">
        <v>111</v>
      </c>
    </row>
    <row r="1847" spans="1:22" ht="18" customHeight="1" x14ac:dyDescent="0.3">
      <c r="A1847" s="29" t="s">
        <v>7901</v>
      </c>
      <c r="B1847" s="30" t="s">
        <v>356</v>
      </c>
      <c r="C1847" s="30">
        <v>5</v>
      </c>
      <c r="D1847" s="29" t="s">
        <v>20</v>
      </c>
      <c r="E1847" s="29" t="s">
        <v>7902</v>
      </c>
      <c r="F1847" s="31" t="s">
        <v>7903</v>
      </c>
      <c r="G1847" s="30" t="s">
        <v>245</v>
      </c>
      <c r="H1847" s="30" t="s">
        <v>7070</v>
      </c>
      <c r="I1847" s="30" t="s">
        <v>7070</v>
      </c>
      <c r="J1847" s="30" t="s">
        <v>238</v>
      </c>
      <c r="K1847" s="30" t="s">
        <v>104</v>
      </c>
      <c r="L1847" s="30" t="s">
        <v>121</v>
      </c>
      <c r="M1847" s="30" t="s">
        <v>105</v>
      </c>
      <c r="N1847" s="30" t="s">
        <v>239</v>
      </c>
      <c r="O1847" s="30" t="s">
        <v>238</v>
      </c>
      <c r="P1847" s="30" t="s">
        <v>106</v>
      </c>
      <c r="Q1847" s="30" t="s">
        <v>240</v>
      </c>
      <c r="R1847" s="30" t="s">
        <v>7904</v>
      </c>
      <c r="S1847" s="30" t="s">
        <v>7905</v>
      </c>
      <c r="T1847" s="32" t="s">
        <v>124</v>
      </c>
      <c r="U1847" s="32" t="s">
        <v>110</v>
      </c>
      <c r="V1847" s="32" t="s">
        <v>111</v>
      </c>
    </row>
    <row r="1848" spans="1:22" ht="32.1" customHeight="1" x14ac:dyDescent="0.3">
      <c r="A1848" s="33" t="s">
        <v>7634</v>
      </c>
      <c r="B1848" s="34" t="s">
        <v>356</v>
      </c>
      <c r="C1848" s="34">
        <v>5</v>
      </c>
      <c r="D1848" s="33" t="s">
        <v>20</v>
      </c>
      <c r="E1848" s="33" t="s">
        <v>7906</v>
      </c>
      <c r="F1848" s="35" t="s">
        <v>7907</v>
      </c>
      <c r="G1848" s="34" t="s">
        <v>245</v>
      </c>
      <c r="H1848" s="34" t="s">
        <v>7070</v>
      </c>
      <c r="I1848" s="34" t="s">
        <v>7611</v>
      </c>
      <c r="J1848" s="34" t="s">
        <v>7886</v>
      </c>
      <c r="K1848" s="34" t="s">
        <v>104</v>
      </c>
      <c r="L1848" s="34" t="s">
        <v>822</v>
      </c>
      <c r="M1848" s="34" t="s">
        <v>105</v>
      </c>
      <c r="N1848" s="34" t="s">
        <v>239</v>
      </c>
      <c r="O1848" s="34" t="s">
        <v>7886</v>
      </c>
      <c r="P1848" s="34" t="s">
        <v>106</v>
      </c>
      <c r="Q1848" s="34" t="s">
        <v>240</v>
      </c>
      <c r="R1848" s="34" t="s">
        <v>7908</v>
      </c>
      <c r="S1848" s="34" t="s">
        <v>7909</v>
      </c>
      <c r="T1848" s="36" t="s">
        <v>109</v>
      </c>
      <c r="U1848" s="36" t="s">
        <v>110</v>
      </c>
      <c r="V1848" s="36" t="s">
        <v>111</v>
      </c>
    </row>
    <row r="1849" spans="1:22" ht="18" customHeight="1" x14ac:dyDescent="0.3">
      <c r="A1849" s="29" t="s">
        <v>7858</v>
      </c>
      <c r="B1849" s="30" t="s">
        <v>356</v>
      </c>
      <c r="C1849" s="30">
        <v>5</v>
      </c>
      <c r="D1849" s="29" t="s">
        <v>20</v>
      </c>
      <c r="E1849" s="29" t="s">
        <v>7910</v>
      </c>
      <c r="F1849" s="31" t="s">
        <v>7911</v>
      </c>
      <c r="G1849" s="30" t="s">
        <v>245</v>
      </c>
      <c r="H1849" s="30" t="s">
        <v>7070</v>
      </c>
      <c r="I1849" s="30" t="s">
        <v>7611</v>
      </c>
      <c r="J1849" s="30" t="s">
        <v>7886</v>
      </c>
      <c r="K1849" s="30" t="s">
        <v>104</v>
      </c>
      <c r="L1849" s="30" t="s">
        <v>121</v>
      </c>
      <c r="M1849" s="30" t="s">
        <v>105</v>
      </c>
      <c r="N1849" s="30" t="s">
        <v>239</v>
      </c>
      <c r="O1849" s="30" t="s">
        <v>7886</v>
      </c>
      <c r="P1849" s="30" t="s">
        <v>93</v>
      </c>
      <c r="Q1849" s="30" t="s">
        <v>240</v>
      </c>
      <c r="R1849" s="30" t="s">
        <v>7912</v>
      </c>
      <c r="S1849" s="30" t="s">
        <v>7913</v>
      </c>
      <c r="T1849" s="32" t="s">
        <v>124</v>
      </c>
      <c r="U1849" s="32" t="s">
        <v>110</v>
      </c>
      <c r="V1849" s="32" t="s">
        <v>111</v>
      </c>
    </row>
    <row r="1850" spans="1:22" ht="18" customHeight="1" x14ac:dyDescent="0.3">
      <c r="A1850" s="33" t="s">
        <v>7853</v>
      </c>
      <c r="B1850" s="34" t="s">
        <v>356</v>
      </c>
      <c r="C1850" s="34">
        <v>5</v>
      </c>
      <c r="D1850" s="33" t="s">
        <v>20</v>
      </c>
      <c r="E1850" s="33" t="s">
        <v>7914</v>
      </c>
      <c r="F1850" s="35" t="s">
        <v>7915</v>
      </c>
      <c r="G1850" s="34" t="s">
        <v>245</v>
      </c>
      <c r="H1850" s="34" t="s">
        <v>7070</v>
      </c>
      <c r="I1850" s="34" t="s">
        <v>7611</v>
      </c>
      <c r="J1850" s="34" t="s">
        <v>7886</v>
      </c>
      <c r="K1850" s="34" t="s">
        <v>104</v>
      </c>
      <c r="L1850" s="34" t="s">
        <v>121</v>
      </c>
      <c r="M1850" s="34" t="s">
        <v>91</v>
      </c>
      <c r="N1850" s="34" t="s">
        <v>239</v>
      </c>
      <c r="O1850" s="34" t="s">
        <v>7886</v>
      </c>
      <c r="P1850" s="34" t="s">
        <v>106</v>
      </c>
      <c r="Q1850" s="34" t="s">
        <v>240</v>
      </c>
      <c r="R1850" s="34" t="s">
        <v>7916</v>
      </c>
      <c r="S1850" s="34" t="s">
        <v>7917</v>
      </c>
      <c r="T1850" s="36" t="s">
        <v>252</v>
      </c>
      <c r="U1850" s="36" t="s">
        <v>97</v>
      </c>
      <c r="V1850" s="36" t="s">
        <v>98</v>
      </c>
    </row>
    <row r="1851" spans="1:22" ht="18" customHeight="1" x14ac:dyDescent="0.3">
      <c r="A1851" s="29" t="s">
        <v>7853</v>
      </c>
      <c r="B1851" s="30" t="s">
        <v>356</v>
      </c>
      <c r="C1851" s="30">
        <v>5</v>
      </c>
      <c r="D1851" s="29" t="s">
        <v>20</v>
      </c>
      <c r="E1851" s="29" t="s">
        <v>7918</v>
      </c>
      <c r="F1851" s="31" t="s">
        <v>7919</v>
      </c>
      <c r="G1851" s="30" t="s">
        <v>245</v>
      </c>
      <c r="H1851" s="30" t="s">
        <v>7070</v>
      </c>
      <c r="I1851" s="30" t="s">
        <v>7611</v>
      </c>
      <c r="J1851" s="30" t="s">
        <v>7886</v>
      </c>
      <c r="K1851" s="30" t="s">
        <v>104</v>
      </c>
      <c r="L1851" s="30" t="s">
        <v>121</v>
      </c>
      <c r="M1851" s="30" t="s">
        <v>105</v>
      </c>
      <c r="N1851" s="30" t="s">
        <v>239</v>
      </c>
      <c r="O1851" s="30" t="s">
        <v>7886</v>
      </c>
      <c r="P1851" s="30" t="s">
        <v>93</v>
      </c>
      <c r="Q1851" s="30" t="s">
        <v>240</v>
      </c>
      <c r="R1851" s="30" t="s">
        <v>7920</v>
      </c>
      <c r="S1851" s="30" t="s">
        <v>7921</v>
      </c>
      <c r="T1851" s="32" t="s">
        <v>124</v>
      </c>
      <c r="U1851" s="32" t="s">
        <v>110</v>
      </c>
      <c r="V1851" s="32" t="s">
        <v>111</v>
      </c>
    </row>
    <row r="1852" spans="1:22" ht="18" customHeight="1" x14ac:dyDescent="0.3">
      <c r="A1852" s="33" t="s">
        <v>7922</v>
      </c>
      <c r="B1852" s="34" t="s">
        <v>356</v>
      </c>
      <c r="C1852" s="34">
        <v>5</v>
      </c>
      <c r="D1852" s="33" t="s">
        <v>20</v>
      </c>
      <c r="E1852" s="33" t="s">
        <v>7923</v>
      </c>
      <c r="F1852" s="35" t="s">
        <v>7924</v>
      </c>
      <c r="G1852" s="34" t="s">
        <v>245</v>
      </c>
      <c r="H1852" s="34" t="s">
        <v>7070</v>
      </c>
      <c r="I1852" s="34" t="s">
        <v>7611</v>
      </c>
      <c r="J1852" s="34" t="s">
        <v>7886</v>
      </c>
      <c r="K1852" s="34" t="s">
        <v>104</v>
      </c>
      <c r="L1852" s="34" t="s">
        <v>121</v>
      </c>
      <c r="M1852" s="34" t="s">
        <v>274</v>
      </c>
      <c r="N1852" s="34" t="s">
        <v>239</v>
      </c>
      <c r="O1852" s="34" t="s">
        <v>7886</v>
      </c>
      <c r="P1852" s="34" t="s">
        <v>93</v>
      </c>
      <c r="Q1852" s="34" t="s">
        <v>240</v>
      </c>
      <c r="R1852" s="34" t="s">
        <v>7925</v>
      </c>
      <c r="S1852" s="34" t="s">
        <v>7926</v>
      </c>
      <c r="T1852" s="36" t="s">
        <v>277</v>
      </c>
      <c r="U1852" s="36" t="s">
        <v>278</v>
      </c>
      <c r="V1852" s="36" t="s">
        <v>279</v>
      </c>
    </row>
    <row r="1853" spans="1:22" ht="18" customHeight="1" x14ac:dyDescent="0.3">
      <c r="A1853" s="29" t="s">
        <v>7724</v>
      </c>
      <c r="B1853" s="30" t="s">
        <v>356</v>
      </c>
      <c r="C1853" s="30">
        <v>5</v>
      </c>
      <c r="D1853" s="29" t="s">
        <v>20</v>
      </c>
      <c r="E1853" s="29" t="s">
        <v>7927</v>
      </c>
      <c r="F1853" s="31" t="s">
        <v>7928</v>
      </c>
      <c r="G1853" s="30" t="s">
        <v>245</v>
      </c>
      <c r="H1853" s="30" t="s">
        <v>7070</v>
      </c>
      <c r="I1853" s="30" t="s">
        <v>7611</v>
      </c>
      <c r="J1853" s="30" t="s">
        <v>7929</v>
      </c>
      <c r="K1853" s="30" t="s">
        <v>104</v>
      </c>
      <c r="L1853" s="30" t="s">
        <v>121</v>
      </c>
      <c r="M1853" s="30" t="s">
        <v>105</v>
      </c>
      <c r="N1853" s="30" t="s">
        <v>239</v>
      </c>
      <c r="O1853" s="30" t="s">
        <v>7929</v>
      </c>
      <c r="P1853" s="30" t="s">
        <v>93</v>
      </c>
      <c r="Q1853" s="30" t="s">
        <v>240</v>
      </c>
      <c r="R1853" s="30" t="s">
        <v>7930</v>
      </c>
      <c r="S1853" s="30" t="s">
        <v>7931</v>
      </c>
      <c r="T1853" s="32" t="s">
        <v>124</v>
      </c>
      <c r="U1853" s="32" t="s">
        <v>110</v>
      </c>
      <c r="V1853" s="32" t="s">
        <v>111</v>
      </c>
    </row>
    <row r="1854" spans="1:22" ht="18" customHeight="1" x14ac:dyDescent="0.3">
      <c r="A1854" s="33" t="s">
        <v>7763</v>
      </c>
      <c r="B1854" s="34" t="s">
        <v>356</v>
      </c>
      <c r="C1854" s="34">
        <v>5</v>
      </c>
      <c r="D1854" s="33" t="s">
        <v>20</v>
      </c>
      <c r="E1854" s="33" t="s">
        <v>7932</v>
      </c>
      <c r="F1854" s="35" t="s">
        <v>7933</v>
      </c>
      <c r="G1854" s="34" t="s">
        <v>245</v>
      </c>
      <c r="H1854" s="34" t="s">
        <v>7070</v>
      </c>
      <c r="I1854" s="34" t="s">
        <v>7611</v>
      </c>
      <c r="J1854" s="34" t="s">
        <v>7929</v>
      </c>
      <c r="K1854" s="34" t="s">
        <v>104</v>
      </c>
      <c r="L1854" s="34" t="s">
        <v>121</v>
      </c>
      <c r="M1854" s="34" t="s">
        <v>130</v>
      </c>
      <c r="N1854" s="34" t="s">
        <v>239</v>
      </c>
      <c r="O1854" s="34" t="s">
        <v>7929</v>
      </c>
      <c r="P1854" s="34" t="s">
        <v>93</v>
      </c>
      <c r="Q1854" s="34" t="s">
        <v>240</v>
      </c>
      <c r="R1854" s="34" t="s">
        <v>7934</v>
      </c>
      <c r="S1854" s="34" t="s">
        <v>7935</v>
      </c>
      <c r="T1854" s="36" t="s">
        <v>133</v>
      </c>
      <c r="U1854" s="36" t="s">
        <v>134</v>
      </c>
      <c r="V1854" s="36" t="s">
        <v>135</v>
      </c>
    </row>
    <row r="1855" spans="1:22" ht="18" customHeight="1" x14ac:dyDescent="0.3">
      <c r="A1855" s="29" t="s">
        <v>7763</v>
      </c>
      <c r="B1855" s="30" t="s">
        <v>356</v>
      </c>
      <c r="C1855" s="30">
        <v>5</v>
      </c>
      <c r="D1855" s="29" t="s">
        <v>20</v>
      </c>
      <c r="E1855" s="29" t="s">
        <v>7936</v>
      </c>
      <c r="F1855" s="31" t="s">
        <v>7937</v>
      </c>
      <c r="G1855" s="30" t="s">
        <v>245</v>
      </c>
      <c r="H1855" s="30" t="s">
        <v>7070</v>
      </c>
      <c r="I1855" s="30" t="s">
        <v>7611</v>
      </c>
      <c r="J1855" s="30" t="s">
        <v>7929</v>
      </c>
      <c r="K1855" s="30" t="s">
        <v>104</v>
      </c>
      <c r="L1855" s="30" t="s">
        <v>121</v>
      </c>
      <c r="M1855" s="30" t="s">
        <v>130</v>
      </c>
      <c r="N1855" s="30" t="s">
        <v>239</v>
      </c>
      <c r="O1855" s="30" t="s">
        <v>7929</v>
      </c>
      <c r="P1855" s="30" t="s">
        <v>93</v>
      </c>
      <c r="Q1855" s="30" t="s">
        <v>240</v>
      </c>
      <c r="R1855" s="30" t="s">
        <v>7938</v>
      </c>
      <c r="S1855" s="30" t="s">
        <v>7939</v>
      </c>
      <c r="T1855" s="32" t="s">
        <v>133</v>
      </c>
      <c r="U1855" s="32" t="s">
        <v>134</v>
      </c>
      <c r="V1855" s="32" t="s">
        <v>135</v>
      </c>
    </row>
    <row r="1856" spans="1:22" ht="18" customHeight="1" x14ac:dyDescent="0.3">
      <c r="A1856" s="33" t="s">
        <v>7763</v>
      </c>
      <c r="B1856" s="34" t="s">
        <v>356</v>
      </c>
      <c r="C1856" s="34">
        <v>5</v>
      </c>
      <c r="D1856" s="33" t="s">
        <v>20</v>
      </c>
      <c r="E1856" s="33" t="s">
        <v>7940</v>
      </c>
      <c r="F1856" s="35" t="s">
        <v>7941</v>
      </c>
      <c r="G1856" s="34" t="s">
        <v>245</v>
      </c>
      <c r="H1856" s="34" t="s">
        <v>7070</v>
      </c>
      <c r="I1856" s="34" t="s">
        <v>7611</v>
      </c>
      <c r="J1856" s="34" t="s">
        <v>7929</v>
      </c>
      <c r="K1856" s="34" t="s">
        <v>104</v>
      </c>
      <c r="L1856" s="34" t="s">
        <v>121</v>
      </c>
      <c r="M1856" s="34" t="s">
        <v>105</v>
      </c>
      <c r="N1856" s="34" t="s">
        <v>239</v>
      </c>
      <c r="O1856" s="34" t="s">
        <v>7929</v>
      </c>
      <c r="P1856" s="34" t="s">
        <v>106</v>
      </c>
      <c r="Q1856" s="34" t="s">
        <v>240</v>
      </c>
      <c r="R1856" s="34" t="s">
        <v>7942</v>
      </c>
      <c r="S1856" s="34" t="s">
        <v>7943</v>
      </c>
      <c r="T1856" s="36" t="s">
        <v>124</v>
      </c>
      <c r="U1856" s="36" t="s">
        <v>110</v>
      </c>
      <c r="V1856" s="36" t="s">
        <v>111</v>
      </c>
    </row>
    <row r="1857" spans="1:22" ht="18" customHeight="1" x14ac:dyDescent="0.3">
      <c r="A1857" s="29" t="s">
        <v>7662</v>
      </c>
      <c r="B1857" s="30" t="s">
        <v>356</v>
      </c>
      <c r="C1857" s="30">
        <v>5</v>
      </c>
      <c r="D1857" s="29" t="s">
        <v>20</v>
      </c>
      <c r="E1857" s="29" t="s">
        <v>7944</v>
      </c>
      <c r="F1857" s="31" t="s">
        <v>7945</v>
      </c>
      <c r="G1857" s="30" t="s">
        <v>245</v>
      </c>
      <c r="H1857" s="30" t="s">
        <v>7070</v>
      </c>
      <c r="I1857" s="30" t="s">
        <v>7070</v>
      </c>
      <c r="J1857" s="30" t="s">
        <v>238</v>
      </c>
      <c r="K1857" s="30" t="s">
        <v>104</v>
      </c>
      <c r="L1857" s="30" t="s">
        <v>121</v>
      </c>
      <c r="M1857" s="30" t="s">
        <v>105</v>
      </c>
      <c r="N1857" s="30" t="s">
        <v>239</v>
      </c>
      <c r="O1857" s="30" t="s">
        <v>238</v>
      </c>
      <c r="P1857" s="30" t="s">
        <v>106</v>
      </c>
      <c r="Q1857" s="30" t="s">
        <v>240</v>
      </c>
      <c r="R1857" s="30" t="s">
        <v>7946</v>
      </c>
      <c r="S1857" s="30" t="s">
        <v>7947</v>
      </c>
      <c r="T1857" s="32" t="s">
        <v>124</v>
      </c>
      <c r="U1857" s="32" t="s">
        <v>110</v>
      </c>
      <c r="V1857" s="32" t="s">
        <v>111</v>
      </c>
    </row>
    <row r="1858" spans="1:22" ht="18" customHeight="1" x14ac:dyDescent="0.3">
      <c r="A1858" s="33" t="s">
        <v>7698</v>
      </c>
      <c r="B1858" s="34" t="s">
        <v>356</v>
      </c>
      <c r="C1858" s="34">
        <v>5</v>
      </c>
      <c r="D1858" s="33" t="s">
        <v>20</v>
      </c>
      <c r="E1858" s="33" t="s">
        <v>7948</v>
      </c>
      <c r="F1858" s="35" t="s">
        <v>7949</v>
      </c>
      <c r="G1858" s="34" t="s">
        <v>245</v>
      </c>
      <c r="H1858" s="34" t="s">
        <v>7070</v>
      </c>
      <c r="I1858" s="34" t="s">
        <v>7070</v>
      </c>
      <c r="J1858" s="34" t="s">
        <v>238</v>
      </c>
      <c r="K1858" s="34" t="s">
        <v>104</v>
      </c>
      <c r="L1858" s="34" t="s">
        <v>121</v>
      </c>
      <c r="M1858" s="34" t="s">
        <v>130</v>
      </c>
      <c r="N1858" s="34" t="s">
        <v>239</v>
      </c>
      <c r="O1858" s="34" t="s">
        <v>238</v>
      </c>
      <c r="P1858" s="34" t="s">
        <v>93</v>
      </c>
      <c r="Q1858" s="34" t="s">
        <v>240</v>
      </c>
      <c r="R1858" s="34" t="s">
        <v>7950</v>
      </c>
      <c r="S1858" s="34" t="s">
        <v>7951</v>
      </c>
      <c r="T1858" s="36" t="s">
        <v>133</v>
      </c>
      <c r="U1858" s="36" t="s">
        <v>134</v>
      </c>
      <c r="V1858" s="36" t="s">
        <v>135</v>
      </c>
    </row>
    <row r="1859" spans="1:22" ht="18" customHeight="1" x14ac:dyDescent="0.3">
      <c r="A1859" s="29" t="s">
        <v>7952</v>
      </c>
      <c r="B1859" s="30" t="s">
        <v>491</v>
      </c>
      <c r="C1859" s="30">
        <v>3</v>
      </c>
      <c r="D1859" s="29" t="s">
        <v>20</v>
      </c>
      <c r="E1859" s="29" t="s">
        <v>7953</v>
      </c>
      <c r="F1859" s="31" t="s">
        <v>7954</v>
      </c>
      <c r="G1859" s="30" t="s">
        <v>86</v>
      </c>
      <c r="H1859" s="30" t="s">
        <v>7070</v>
      </c>
      <c r="I1859" s="30" t="s">
        <v>7201</v>
      </c>
      <c r="J1859" s="30" t="s">
        <v>88</v>
      </c>
      <c r="K1859" s="30" t="s">
        <v>104</v>
      </c>
      <c r="L1859" s="30" t="s">
        <v>121</v>
      </c>
      <c r="M1859" s="30" t="s">
        <v>105</v>
      </c>
      <c r="N1859" s="30" t="s">
        <v>92</v>
      </c>
      <c r="O1859" s="30"/>
      <c r="P1859" s="30" t="s">
        <v>93</v>
      </c>
      <c r="Q1859" s="30" t="s">
        <v>92</v>
      </c>
      <c r="R1859" s="30" t="s">
        <v>7955</v>
      </c>
      <c r="S1859" s="30" t="s">
        <v>7956</v>
      </c>
      <c r="T1859" s="32" t="s">
        <v>124</v>
      </c>
      <c r="U1859" s="32" t="s">
        <v>110</v>
      </c>
      <c r="V1859" s="32" t="s">
        <v>111</v>
      </c>
    </row>
    <row r="1860" spans="1:22" ht="18" customHeight="1" x14ac:dyDescent="0.3">
      <c r="A1860" s="33" t="s">
        <v>7957</v>
      </c>
      <c r="B1860" s="34" t="s">
        <v>491</v>
      </c>
      <c r="C1860" s="34">
        <v>3</v>
      </c>
      <c r="D1860" s="33" t="s">
        <v>20</v>
      </c>
      <c r="E1860" s="33" t="s">
        <v>7958</v>
      </c>
      <c r="F1860" s="35" t="s">
        <v>7959</v>
      </c>
      <c r="G1860" s="34" t="s">
        <v>86</v>
      </c>
      <c r="H1860" s="34" t="s">
        <v>7070</v>
      </c>
      <c r="I1860" s="34" t="s">
        <v>7201</v>
      </c>
      <c r="J1860" s="34" t="s">
        <v>88</v>
      </c>
      <c r="K1860" s="34" t="s">
        <v>104</v>
      </c>
      <c r="L1860" s="34" t="s">
        <v>90</v>
      </c>
      <c r="M1860" s="34" t="s">
        <v>105</v>
      </c>
      <c r="N1860" s="34" t="s">
        <v>92</v>
      </c>
      <c r="O1860" s="34"/>
      <c r="P1860" s="34" t="s">
        <v>106</v>
      </c>
      <c r="Q1860" s="34" t="s">
        <v>92</v>
      </c>
      <c r="R1860" s="34" t="s">
        <v>7960</v>
      </c>
      <c r="S1860" s="34" t="s">
        <v>7961</v>
      </c>
      <c r="T1860" s="36" t="s">
        <v>109</v>
      </c>
      <c r="U1860" s="36" t="s">
        <v>110</v>
      </c>
      <c r="V1860" s="36" t="s">
        <v>111</v>
      </c>
    </row>
    <row r="1861" spans="1:22" ht="18" customHeight="1" x14ac:dyDescent="0.3">
      <c r="A1861" s="29" t="s">
        <v>7962</v>
      </c>
      <c r="B1861" s="30" t="s">
        <v>491</v>
      </c>
      <c r="C1861" s="30">
        <v>3</v>
      </c>
      <c r="D1861" s="29" t="s">
        <v>20</v>
      </c>
      <c r="E1861" s="29" t="s">
        <v>7963</v>
      </c>
      <c r="F1861" s="31" t="s">
        <v>7964</v>
      </c>
      <c r="G1861" s="30" t="s">
        <v>86</v>
      </c>
      <c r="H1861" s="30" t="s">
        <v>7070</v>
      </c>
      <c r="I1861" s="30" t="s">
        <v>7071</v>
      </c>
      <c r="J1861" s="30" t="s">
        <v>88</v>
      </c>
      <c r="K1861" s="30" t="s">
        <v>104</v>
      </c>
      <c r="L1861" s="30" t="s">
        <v>121</v>
      </c>
      <c r="M1861" s="30" t="s">
        <v>130</v>
      </c>
      <c r="N1861" s="30" t="s">
        <v>92</v>
      </c>
      <c r="O1861" s="30"/>
      <c r="P1861" s="30" t="s">
        <v>93</v>
      </c>
      <c r="Q1861" s="30" t="s">
        <v>92</v>
      </c>
      <c r="R1861" s="30" t="s">
        <v>7965</v>
      </c>
      <c r="S1861" s="30" t="s">
        <v>7966</v>
      </c>
      <c r="T1861" s="32" t="s">
        <v>133</v>
      </c>
      <c r="U1861" s="32" t="s">
        <v>134</v>
      </c>
      <c r="V1861" s="32" t="s">
        <v>135</v>
      </c>
    </row>
    <row r="1862" spans="1:22" ht="18" customHeight="1" x14ac:dyDescent="0.3">
      <c r="A1862" s="33" t="s">
        <v>7967</v>
      </c>
      <c r="B1862" s="34" t="s">
        <v>491</v>
      </c>
      <c r="C1862" s="34">
        <v>3</v>
      </c>
      <c r="D1862" s="33" t="s">
        <v>20</v>
      </c>
      <c r="E1862" s="33" t="s">
        <v>7968</v>
      </c>
      <c r="F1862" s="35" t="s">
        <v>7969</v>
      </c>
      <c r="G1862" s="34" t="s">
        <v>86</v>
      </c>
      <c r="H1862" s="34" t="s">
        <v>7070</v>
      </c>
      <c r="I1862" s="34" t="s">
        <v>7611</v>
      </c>
      <c r="J1862" s="34" t="s">
        <v>88</v>
      </c>
      <c r="K1862" s="34" t="s">
        <v>104</v>
      </c>
      <c r="L1862" s="34" t="s">
        <v>121</v>
      </c>
      <c r="M1862" s="34" t="s">
        <v>105</v>
      </c>
      <c r="N1862" s="34" t="s">
        <v>92</v>
      </c>
      <c r="O1862" s="34"/>
      <c r="P1862" s="34" t="s">
        <v>106</v>
      </c>
      <c r="Q1862" s="34" t="s">
        <v>92</v>
      </c>
      <c r="R1862" s="34" t="s">
        <v>7970</v>
      </c>
      <c r="S1862" s="34" t="s">
        <v>7971</v>
      </c>
      <c r="T1862" s="36" t="s">
        <v>124</v>
      </c>
      <c r="U1862" s="36" t="s">
        <v>110</v>
      </c>
      <c r="V1862" s="36" t="s">
        <v>111</v>
      </c>
    </row>
    <row r="1863" spans="1:22" ht="32.1" customHeight="1" x14ac:dyDescent="0.3">
      <c r="A1863" s="29" t="s">
        <v>7972</v>
      </c>
      <c r="B1863" s="30" t="s">
        <v>491</v>
      </c>
      <c r="C1863" s="30">
        <v>4</v>
      </c>
      <c r="D1863" s="29" t="s">
        <v>20</v>
      </c>
      <c r="E1863" s="29" t="s">
        <v>7973</v>
      </c>
      <c r="F1863" s="31" t="s">
        <v>7974</v>
      </c>
      <c r="G1863" s="30" t="s">
        <v>128</v>
      </c>
      <c r="H1863" s="30" t="s">
        <v>7070</v>
      </c>
      <c r="I1863" s="30" t="s">
        <v>7201</v>
      </c>
      <c r="J1863" s="30" t="s">
        <v>1830</v>
      </c>
      <c r="K1863" s="30" t="s">
        <v>104</v>
      </c>
      <c r="L1863" s="30" t="s">
        <v>90</v>
      </c>
      <c r="M1863" s="30" t="s">
        <v>105</v>
      </c>
      <c r="N1863" s="30" t="s">
        <v>2993</v>
      </c>
      <c r="O1863" s="30" t="s">
        <v>7201</v>
      </c>
      <c r="P1863" s="30" t="s">
        <v>106</v>
      </c>
      <c r="Q1863" s="30" t="s">
        <v>2993</v>
      </c>
      <c r="R1863" s="30" t="s">
        <v>7975</v>
      </c>
      <c r="S1863" s="30" t="s">
        <v>7976</v>
      </c>
      <c r="T1863" s="32" t="s">
        <v>109</v>
      </c>
      <c r="U1863" s="32" t="s">
        <v>110</v>
      </c>
      <c r="V1863" s="32" t="s">
        <v>111</v>
      </c>
    </row>
    <row r="1864" spans="1:22" ht="32.1" customHeight="1" x14ac:dyDescent="0.3">
      <c r="A1864" s="33" t="s">
        <v>7972</v>
      </c>
      <c r="B1864" s="34" t="s">
        <v>491</v>
      </c>
      <c r="C1864" s="34">
        <v>4</v>
      </c>
      <c r="D1864" s="33" t="s">
        <v>20</v>
      </c>
      <c r="E1864" s="33" t="s">
        <v>7977</v>
      </c>
      <c r="F1864" s="35" t="s">
        <v>7978</v>
      </c>
      <c r="G1864" s="34" t="s">
        <v>128</v>
      </c>
      <c r="H1864" s="34" t="s">
        <v>7070</v>
      </c>
      <c r="I1864" s="34" t="s">
        <v>7201</v>
      </c>
      <c r="J1864" s="34" t="s">
        <v>1830</v>
      </c>
      <c r="K1864" s="34" t="s">
        <v>104</v>
      </c>
      <c r="L1864" s="34" t="s">
        <v>90</v>
      </c>
      <c r="M1864" s="34" t="s">
        <v>130</v>
      </c>
      <c r="N1864" s="34" t="s">
        <v>2993</v>
      </c>
      <c r="O1864" s="34" t="s">
        <v>7201</v>
      </c>
      <c r="P1864" s="34" t="s">
        <v>93</v>
      </c>
      <c r="Q1864" s="34" t="s">
        <v>2993</v>
      </c>
      <c r="R1864" s="34" t="s">
        <v>7979</v>
      </c>
      <c r="S1864" s="34" t="s">
        <v>7980</v>
      </c>
      <c r="T1864" s="36" t="s">
        <v>219</v>
      </c>
      <c r="U1864" s="36" t="s">
        <v>134</v>
      </c>
      <c r="V1864" s="36" t="s">
        <v>135</v>
      </c>
    </row>
    <row r="1865" spans="1:22" ht="32.1" customHeight="1" x14ac:dyDescent="0.3">
      <c r="A1865" s="29" t="s">
        <v>7981</v>
      </c>
      <c r="B1865" s="30" t="s">
        <v>491</v>
      </c>
      <c r="C1865" s="30">
        <v>4</v>
      </c>
      <c r="D1865" s="29" t="s">
        <v>20</v>
      </c>
      <c r="E1865" s="29" t="s">
        <v>7982</v>
      </c>
      <c r="F1865" s="31" t="s">
        <v>7983</v>
      </c>
      <c r="G1865" s="30" t="s">
        <v>128</v>
      </c>
      <c r="H1865" s="30" t="s">
        <v>7070</v>
      </c>
      <c r="I1865" s="30" t="s">
        <v>7984</v>
      </c>
      <c r="J1865" s="30" t="s">
        <v>1830</v>
      </c>
      <c r="K1865" s="30" t="s">
        <v>104</v>
      </c>
      <c r="L1865" s="30" t="s">
        <v>822</v>
      </c>
      <c r="M1865" s="30" t="s">
        <v>343</v>
      </c>
      <c r="N1865" s="30" t="s">
        <v>2993</v>
      </c>
      <c r="O1865" s="30" t="s">
        <v>7611</v>
      </c>
      <c r="P1865" s="30" t="s">
        <v>106</v>
      </c>
      <c r="Q1865" s="30" t="s">
        <v>2993</v>
      </c>
      <c r="R1865" s="30" t="s">
        <v>7985</v>
      </c>
      <c r="S1865" s="30" t="s">
        <v>7986</v>
      </c>
      <c r="T1865" s="32" t="s">
        <v>1123</v>
      </c>
      <c r="U1865" s="32" t="s">
        <v>347</v>
      </c>
      <c r="V1865" s="32" t="s">
        <v>348</v>
      </c>
    </row>
    <row r="1866" spans="1:22" ht="18" customHeight="1" x14ac:dyDescent="0.3">
      <c r="A1866" s="33" t="s">
        <v>7987</v>
      </c>
      <c r="B1866" s="34" t="s">
        <v>491</v>
      </c>
      <c r="C1866" s="34">
        <v>4</v>
      </c>
      <c r="D1866" s="33" t="s">
        <v>20</v>
      </c>
      <c r="E1866" s="33" t="s">
        <v>7988</v>
      </c>
      <c r="F1866" s="35" t="s">
        <v>7989</v>
      </c>
      <c r="G1866" s="34" t="s">
        <v>128</v>
      </c>
      <c r="H1866" s="34" t="s">
        <v>7070</v>
      </c>
      <c r="I1866" s="34" t="s">
        <v>7201</v>
      </c>
      <c r="J1866" s="34" t="s">
        <v>1830</v>
      </c>
      <c r="K1866" s="34" t="s">
        <v>104</v>
      </c>
      <c r="L1866" s="34" t="s">
        <v>90</v>
      </c>
      <c r="M1866" s="34" t="s">
        <v>130</v>
      </c>
      <c r="N1866" s="34" t="s">
        <v>92</v>
      </c>
      <c r="O1866" s="34"/>
      <c r="P1866" s="34" t="s">
        <v>93</v>
      </c>
      <c r="Q1866" s="34" t="s">
        <v>92</v>
      </c>
      <c r="R1866" s="34" t="s">
        <v>7990</v>
      </c>
      <c r="S1866" s="34" t="s">
        <v>7991</v>
      </c>
      <c r="T1866" s="36" t="s">
        <v>219</v>
      </c>
      <c r="U1866" s="36" t="s">
        <v>134</v>
      </c>
      <c r="V1866" s="36" t="s">
        <v>135</v>
      </c>
    </row>
    <row r="1867" spans="1:22" ht="18" customHeight="1" x14ac:dyDescent="0.3">
      <c r="A1867" s="29" t="s">
        <v>7987</v>
      </c>
      <c r="B1867" s="30" t="s">
        <v>491</v>
      </c>
      <c r="C1867" s="30">
        <v>4</v>
      </c>
      <c r="D1867" s="29" t="s">
        <v>20</v>
      </c>
      <c r="E1867" s="29" t="s">
        <v>7992</v>
      </c>
      <c r="F1867" s="31" t="s">
        <v>7993</v>
      </c>
      <c r="G1867" s="30" t="s">
        <v>128</v>
      </c>
      <c r="H1867" s="30" t="s">
        <v>7070</v>
      </c>
      <c r="I1867" s="30" t="s">
        <v>7201</v>
      </c>
      <c r="J1867" s="30" t="s">
        <v>1830</v>
      </c>
      <c r="K1867" s="30" t="s">
        <v>104</v>
      </c>
      <c r="L1867" s="30" t="s">
        <v>90</v>
      </c>
      <c r="M1867" s="30" t="s">
        <v>130</v>
      </c>
      <c r="N1867" s="30" t="s">
        <v>92</v>
      </c>
      <c r="O1867" s="30"/>
      <c r="P1867" s="30" t="s">
        <v>93</v>
      </c>
      <c r="Q1867" s="30" t="s">
        <v>92</v>
      </c>
      <c r="R1867" s="30" t="s">
        <v>7994</v>
      </c>
      <c r="S1867" s="30" t="s">
        <v>7995</v>
      </c>
      <c r="T1867" s="32" t="s">
        <v>219</v>
      </c>
      <c r="U1867" s="32" t="s">
        <v>134</v>
      </c>
      <c r="V1867" s="32" t="s">
        <v>135</v>
      </c>
    </row>
    <row r="1868" spans="1:22" ht="18" customHeight="1" x14ac:dyDescent="0.3">
      <c r="A1868" s="33" t="s">
        <v>7952</v>
      </c>
      <c r="B1868" s="34" t="s">
        <v>491</v>
      </c>
      <c r="C1868" s="34">
        <v>4</v>
      </c>
      <c r="D1868" s="33" t="s">
        <v>20</v>
      </c>
      <c r="E1868" s="33" t="s">
        <v>7996</v>
      </c>
      <c r="F1868" s="35" t="s">
        <v>7997</v>
      </c>
      <c r="G1868" s="34" t="s">
        <v>128</v>
      </c>
      <c r="H1868" s="34" t="s">
        <v>7070</v>
      </c>
      <c r="I1868" s="34" t="s">
        <v>7201</v>
      </c>
      <c r="J1868" s="34" t="s">
        <v>1830</v>
      </c>
      <c r="K1868" s="34" t="s">
        <v>104</v>
      </c>
      <c r="L1868" s="34" t="s">
        <v>90</v>
      </c>
      <c r="M1868" s="34" t="s">
        <v>130</v>
      </c>
      <c r="N1868" s="34" t="s">
        <v>92</v>
      </c>
      <c r="O1868" s="34"/>
      <c r="P1868" s="34" t="s">
        <v>93</v>
      </c>
      <c r="Q1868" s="34" t="s">
        <v>92</v>
      </c>
      <c r="R1868" s="34" t="s">
        <v>7998</v>
      </c>
      <c r="S1868" s="34" t="s">
        <v>7999</v>
      </c>
      <c r="T1868" s="36" t="s">
        <v>219</v>
      </c>
      <c r="U1868" s="36" t="s">
        <v>134</v>
      </c>
      <c r="V1868" s="36" t="s">
        <v>135</v>
      </c>
    </row>
    <row r="1869" spans="1:22" ht="18" customHeight="1" x14ac:dyDescent="0.3">
      <c r="A1869" s="29" t="s">
        <v>7952</v>
      </c>
      <c r="B1869" s="30" t="s">
        <v>491</v>
      </c>
      <c r="C1869" s="30">
        <v>4</v>
      </c>
      <c r="D1869" s="29" t="s">
        <v>20</v>
      </c>
      <c r="E1869" s="29" t="s">
        <v>8000</v>
      </c>
      <c r="F1869" s="31" t="s">
        <v>8001</v>
      </c>
      <c r="G1869" s="30" t="s">
        <v>128</v>
      </c>
      <c r="H1869" s="30" t="s">
        <v>7070</v>
      </c>
      <c r="I1869" s="30" t="s">
        <v>7201</v>
      </c>
      <c r="J1869" s="30" t="s">
        <v>1830</v>
      </c>
      <c r="K1869" s="30" t="s">
        <v>104</v>
      </c>
      <c r="L1869" s="30" t="s">
        <v>121</v>
      </c>
      <c r="M1869" s="30" t="s">
        <v>130</v>
      </c>
      <c r="N1869" s="30" t="s">
        <v>92</v>
      </c>
      <c r="O1869" s="30"/>
      <c r="P1869" s="30" t="s">
        <v>93</v>
      </c>
      <c r="Q1869" s="30" t="s">
        <v>92</v>
      </c>
      <c r="R1869" s="30" t="s">
        <v>8002</v>
      </c>
      <c r="S1869" s="30" t="s">
        <v>8003</v>
      </c>
      <c r="T1869" s="32" t="s">
        <v>133</v>
      </c>
      <c r="U1869" s="32" t="s">
        <v>134</v>
      </c>
      <c r="V1869" s="32" t="s">
        <v>135</v>
      </c>
    </row>
    <row r="1870" spans="1:22" ht="32.1" customHeight="1" x14ac:dyDescent="0.3">
      <c r="A1870" s="33" t="s">
        <v>7972</v>
      </c>
      <c r="B1870" s="34" t="s">
        <v>491</v>
      </c>
      <c r="C1870" s="34">
        <v>4</v>
      </c>
      <c r="D1870" s="33" t="s">
        <v>20</v>
      </c>
      <c r="E1870" s="33" t="s">
        <v>8004</v>
      </c>
      <c r="F1870" s="35" t="s">
        <v>8005</v>
      </c>
      <c r="G1870" s="34" t="s">
        <v>128</v>
      </c>
      <c r="H1870" s="34" t="s">
        <v>7070</v>
      </c>
      <c r="I1870" s="34" t="s">
        <v>7201</v>
      </c>
      <c r="J1870" s="34" t="s">
        <v>1830</v>
      </c>
      <c r="K1870" s="34" t="s">
        <v>104</v>
      </c>
      <c r="L1870" s="34" t="s">
        <v>90</v>
      </c>
      <c r="M1870" s="34" t="s">
        <v>105</v>
      </c>
      <c r="N1870" s="34" t="s">
        <v>92</v>
      </c>
      <c r="O1870" s="34"/>
      <c r="P1870" s="34" t="s">
        <v>106</v>
      </c>
      <c r="Q1870" s="34" t="s">
        <v>92</v>
      </c>
      <c r="R1870" s="34" t="s">
        <v>8006</v>
      </c>
      <c r="S1870" s="34" t="s">
        <v>8007</v>
      </c>
      <c r="T1870" s="36" t="s">
        <v>109</v>
      </c>
      <c r="U1870" s="36" t="s">
        <v>110</v>
      </c>
      <c r="V1870" s="36" t="s">
        <v>111</v>
      </c>
    </row>
    <row r="1871" spans="1:22" ht="18" customHeight="1" x14ac:dyDescent="0.3">
      <c r="A1871" s="29" t="s">
        <v>7972</v>
      </c>
      <c r="B1871" s="30" t="s">
        <v>491</v>
      </c>
      <c r="C1871" s="30">
        <v>4</v>
      </c>
      <c r="D1871" s="29" t="s">
        <v>20</v>
      </c>
      <c r="E1871" s="29" t="s">
        <v>8008</v>
      </c>
      <c r="F1871" s="31" t="s">
        <v>8009</v>
      </c>
      <c r="G1871" s="30" t="s">
        <v>128</v>
      </c>
      <c r="H1871" s="30" t="s">
        <v>7070</v>
      </c>
      <c r="I1871" s="30" t="s">
        <v>7201</v>
      </c>
      <c r="J1871" s="30" t="s">
        <v>1830</v>
      </c>
      <c r="K1871" s="30" t="s">
        <v>104</v>
      </c>
      <c r="L1871" s="30" t="s">
        <v>90</v>
      </c>
      <c r="M1871" s="30" t="s">
        <v>105</v>
      </c>
      <c r="N1871" s="30" t="s">
        <v>92</v>
      </c>
      <c r="O1871" s="30"/>
      <c r="P1871" s="30" t="s">
        <v>93</v>
      </c>
      <c r="Q1871" s="30" t="s">
        <v>92</v>
      </c>
      <c r="R1871" s="30" t="s">
        <v>8010</v>
      </c>
      <c r="S1871" s="30" t="s">
        <v>8011</v>
      </c>
      <c r="T1871" s="32" t="s">
        <v>109</v>
      </c>
      <c r="U1871" s="32" t="s">
        <v>110</v>
      </c>
      <c r="V1871" s="32" t="s">
        <v>111</v>
      </c>
    </row>
    <row r="1872" spans="1:22" ht="18" customHeight="1" x14ac:dyDescent="0.3">
      <c r="A1872" s="33" t="s">
        <v>7957</v>
      </c>
      <c r="B1872" s="34" t="s">
        <v>491</v>
      </c>
      <c r="C1872" s="34">
        <v>4</v>
      </c>
      <c r="D1872" s="33" t="s">
        <v>20</v>
      </c>
      <c r="E1872" s="33" t="s">
        <v>8012</v>
      </c>
      <c r="F1872" s="35" t="s">
        <v>8013</v>
      </c>
      <c r="G1872" s="34" t="s">
        <v>128</v>
      </c>
      <c r="H1872" s="34" t="s">
        <v>7070</v>
      </c>
      <c r="I1872" s="34" t="s">
        <v>7201</v>
      </c>
      <c r="J1872" s="34" t="s">
        <v>1830</v>
      </c>
      <c r="K1872" s="34" t="s">
        <v>104</v>
      </c>
      <c r="L1872" s="34" t="s">
        <v>121</v>
      </c>
      <c r="M1872" s="34" t="s">
        <v>274</v>
      </c>
      <c r="N1872" s="34" t="s">
        <v>92</v>
      </c>
      <c r="O1872" s="34"/>
      <c r="P1872" s="34" t="s">
        <v>93</v>
      </c>
      <c r="Q1872" s="34" t="s">
        <v>92</v>
      </c>
      <c r="R1872" s="34" t="s">
        <v>8014</v>
      </c>
      <c r="S1872" s="34" t="s">
        <v>8015</v>
      </c>
      <c r="T1872" s="36" t="s">
        <v>277</v>
      </c>
      <c r="U1872" s="36" t="s">
        <v>278</v>
      </c>
      <c r="V1872" s="36" t="s">
        <v>279</v>
      </c>
    </row>
    <row r="1873" spans="1:22" ht="18" customHeight="1" x14ac:dyDescent="0.3">
      <c r="A1873" s="29" t="s">
        <v>8016</v>
      </c>
      <c r="B1873" s="30" t="s">
        <v>491</v>
      </c>
      <c r="C1873" s="30">
        <v>4</v>
      </c>
      <c r="D1873" s="29" t="s">
        <v>20</v>
      </c>
      <c r="E1873" s="29" t="s">
        <v>8017</v>
      </c>
      <c r="F1873" s="31" t="s">
        <v>8018</v>
      </c>
      <c r="G1873" s="30" t="s">
        <v>128</v>
      </c>
      <c r="H1873" s="30" t="s">
        <v>7070</v>
      </c>
      <c r="I1873" s="30" t="s">
        <v>7201</v>
      </c>
      <c r="J1873" s="30" t="s">
        <v>1830</v>
      </c>
      <c r="K1873" s="30" t="s">
        <v>104</v>
      </c>
      <c r="L1873" s="30" t="s">
        <v>90</v>
      </c>
      <c r="M1873" s="30" t="s">
        <v>91</v>
      </c>
      <c r="N1873" s="30" t="s">
        <v>92</v>
      </c>
      <c r="O1873" s="30"/>
      <c r="P1873" s="30" t="s">
        <v>93</v>
      </c>
      <c r="Q1873" s="30" t="s">
        <v>92</v>
      </c>
      <c r="R1873" s="30" t="s">
        <v>8019</v>
      </c>
      <c r="S1873" s="30" t="s">
        <v>8020</v>
      </c>
      <c r="T1873" s="32" t="s">
        <v>96</v>
      </c>
      <c r="U1873" s="32" t="s">
        <v>97</v>
      </c>
      <c r="V1873" s="32" t="s">
        <v>98</v>
      </c>
    </row>
    <row r="1874" spans="1:22" ht="18" customHeight="1" x14ac:dyDescent="0.3">
      <c r="A1874" s="33" t="s">
        <v>8016</v>
      </c>
      <c r="B1874" s="34" t="s">
        <v>491</v>
      </c>
      <c r="C1874" s="34">
        <v>4</v>
      </c>
      <c r="D1874" s="33" t="s">
        <v>20</v>
      </c>
      <c r="E1874" s="33" t="s">
        <v>8021</v>
      </c>
      <c r="F1874" s="35" t="s">
        <v>8022</v>
      </c>
      <c r="G1874" s="34" t="s">
        <v>128</v>
      </c>
      <c r="H1874" s="34" t="s">
        <v>7070</v>
      </c>
      <c r="I1874" s="34" t="s">
        <v>7201</v>
      </c>
      <c r="J1874" s="34" t="s">
        <v>1830</v>
      </c>
      <c r="K1874" s="34" t="s">
        <v>104</v>
      </c>
      <c r="L1874" s="34" t="s">
        <v>90</v>
      </c>
      <c r="M1874" s="34" t="s">
        <v>130</v>
      </c>
      <c r="N1874" s="34" t="s">
        <v>92</v>
      </c>
      <c r="O1874" s="34"/>
      <c r="P1874" s="34" t="s">
        <v>93</v>
      </c>
      <c r="Q1874" s="34" t="s">
        <v>92</v>
      </c>
      <c r="R1874" s="34" t="s">
        <v>8023</v>
      </c>
      <c r="S1874" s="34" t="s">
        <v>8024</v>
      </c>
      <c r="T1874" s="36" t="s">
        <v>219</v>
      </c>
      <c r="U1874" s="36" t="s">
        <v>134</v>
      </c>
      <c r="V1874" s="36" t="s">
        <v>135</v>
      </c>
    </row>
    <row r="1875" spans="1:22" ht="18" customHeight="1" x14ac:dyDescent="0.3">
      <c r="A1875" s="29" t="s">
        <v>7962</v>
      </c>
      <c r="B1875" s="30" t="s">
        <v>491</v>
      </c>
      <c r="C1875" s="30">
        <v>4</v>
      </c>
      <c r="D1875" s="29" t="s">
        <v>20</v>
      </c>
      <c r="E1875" s="29" t="s">
        <v>8025</v>
      </c>
      <c r="F1875" s="31" t="s">
        <v>8026</v>
      </c>
      <c r="G1875" s="30" t="s">
        <v>128</v>
      </c>
      <c r="H1875" s="30" t="s">
        <v>7070</v>
      </c>
      <c r="I1875" s="30" t="s">
        <v>7071</v>
      </c>
      <c r="J1875" s="30" t="s">
        <v>1830</v>
      </c>
      <c r="K1875" s="30" t="s">
        <v>104</v>
      </c>
      <c r="L1875" s="30" t="s">
        <v>90</v>
      </c>
      <c r="M1875" s="30" t="s">
        <v>105</v>
      </c>
      <c r="N1875" s="30" t="s">
        <v>92</v>
      </c>
      <c r="O1875" s="30"/>
      <c r="P1875" s="30" t="s">
        <v>106</v>
      </c>
      <c r="Q1875" s="30" t="s">
        <v>92</v>
      </c>
      <c r="R1875" s="30" t="s">
        <v>8027</v>
      </c>
      <c r="S1875" s="30" t="s">
        <v>8028</v>
      </c>
      <c r="T1875" s="32" t="s">
        <v>109</v>
      </c>
      <c r="U1875" s="32" t="s">
        <v>110</v>
      </c>
      <c r="V1875" s="32" t="s">
        <v>111</v>
      </c>
    </row>
    <row r="1876" spans="1:22" ht="18" customHeight="1" x14ac:dyDescent="0.3">
      <c r="A1876" s="33" t="s">
        <v>8029</v>
      </c>
      <c r="B1876" s="34" t="s">
        <v>491</v>
      </c>
      <c r="C1876" s="34">
        <v>4</v>
      </c>
      <c r="D1876" s="33" t="s">
        <v>20</v>
      </c>
      <c r="E1876" s="33" t="s">
        <v>8030</v>
      </c>
      <c r="F1876" s="35" t="s">
        <v>8031</v>
      </c>
      <c r="G1876" s="34" t="s">
        <v>128</v>
      </c>
      <c r="H1876" s="34" t="s">
        <v>7070</v>
      </c>
      <c r="I1876" s="34" t="s">
        <v>7984</v>
      </c>
      <c r="J1876" s="34" t="s">
        <v>1830</v>
      </c>
      <c r="K1876" s="34" t="s">
        <v>104</v>
      </c>
      <c r="L1876" s="34" t="s">
        <v>822</v>
      </c>
      <c r="M1876" s="34" t="s">
        <v>343</v>
      </c>
      <c r="N1876" s="34" t="s">
        <v>92</v>
      </c>
      <c r="O1876" s="34"/>
      <c r="P1876" s="34" t="s">
        <v>106</v>
      </c>
      <c r="Q1876" s="34" t="s">
        <v>92</v>
      </c>
      <c r="R1876" s="34" t="s">
        <v>8032</v>
      </c>
      <c r="S1876" s="34" t="s">
        <v>8033</v>
      </c>
      <c r="T1876" s="36" t="s">
        <v>1123</v>
      </c>
      <c r="U1876" s="36" t="s">
        <v>347</v>
      </c>
      <c r="V1876" s="36" t="s">
        <v>348</v>
      </c>
    </row>
    <row r="1877" spans="1:22" ht="32.1" customHeight="1" x14ac:dyDescent="0.3">
      <c r="A1877" s="29" t="s">
        <v>8029</v>
      </c>
      <c r="B1877" s="30" t="s">
        <v>491</v>
      </c>
      <c r="C1877" s="30">
        <v>4</v>
      </c>
      <c r="D1877" s="29" t="s">
        <v>20</v>
      </c>
      <c r="E1877" s="29" t="s">
        <v>8034</v>
      </c>
      <c r="F1877" s="31" t="s">
        <v>8035</v>
      </c>
      <c r="G1877" s="30" t="s">
        <v>128</v>
      </c>
      <c r="H1877" s="30" t="s">
        <v>7070</v>
      </c>
      <c r="I1877" s="30" t="s">
        <v>7984</v>
      </c>
      <c r="J1877" s="30" t="s">
        <v>1830</v>
      </c>
      <c r="K1877" s="30" t="s">
        <v>104</v>
      </c>
      <c r="L1877" s="30" t="s">
        <v>121</v>
      </c>
      <c r="M1877" s="30" t="s">
        <v>105</v>
      </c>
      <c r="N1877" s="30" t="s">
        <v>92</v>
      </c>
      <c r="O1877" s="30"/>
      <c r="P1877" s="30" t="s">
        <v>106</v>
      </c>
      <c r="Q1877" s="30" t="s">
        <v>92</v>
      </c>
      <c r="R1877" s="30" t="s">
        <v>8036</v>
      </c>
      <c r="S1877" s="30" t="s">
        <v>8037</v>
      </c>
      <c r="T1877" s="32" t="s">
        <v>124</v>
      </c>
      <c r="U1877" s="32" t="s">
        <v>110</v>
      </c>
      <c r="V1877" s="32" t="s">
        <v>111</v>
      </c>
    </row>
    <row r="1878" spans="1:22" ht="32.1" customHeight="1" x14ac:dyDescent="0.3">
      <c r="A1878" s="33" t="s">
        <v>7981</v>
      </c>
      <c r="B1878" s="34" t="s">
        <v>491</v>
      </c>
      <c r="C1878" s="34">
        <v>4</v>
      </c>
      <c r="D1878" s="33" t="s">
        <v>20</v>
      </c>
      <c r="E1878" s="33" t="s">
        <v>8038</v>
      </c>
      <c r="F1878" s="35" t="s">
        <v>8039</v>
      </c>
      <c r="G1878" s="34" t="s">
        <v>128</v>
      </c>
      <c r="H1878" s="34" t="s">
        <v>7070</v>
      </c>
      <c r="I1878" s="34" t="s">
        <v>7984</v>
      </c>
      <c r="J1878" s="34" t="s">
        <v>1830</v>
      </c>
      <c r="K1878" s="34" t="s">
        <v>104</v>
      </c>
      <c r="L1878" s="34" t="s">
        <v>90</v>
      </c>
      <c r="M1878" s="34" t="s">
        <v>105</v>
      </c>
      <c r="N1878" s="34" t="s">
        <v>92</v>
      </c>
      <c r="O1878" s="34"/>
      <c r="P1878" s="34" t="s">
        <v>106</v>
      </c>
      <c r="Q1878" s="34" t="s">
        <v>92</v>
      </c>
      <c r="R1878" s="34" t="s">
        <v>8040</v>
      </c>
      <c r="S1878" s="34" t="s">
        <v>8041</v>
      </c>
      <c r="T1878" s="36" t="s">
        <v>109</v>
      </c>
      <c r="U1878" s="36" t="s">
        <v>110</v>
      </c>
      <c r="V1878" s="36" t="s">
        <v>111</v>
      </c>
    </row>
    <row r="1879" spans="1:22" ht="18" customHeight="1" x14ac:dyDescent="0.3">
      <c r="A1879" s="29" t="s">
        <v>8042</v>
      </c>
      <c r="B1879" s="30" t="s">
        <v>491</v>
      </c>
      <c r="C1879" s="30">
        <v>4</v>
      </c>
      <c r="D1879" s="29" t="s">
        <v>20</v>
      </c>
      <c r="E1879" s="29" t="s">
        <v>8043</v>
      </c>
      <c r="F1879" s="31" t="s">
        <v>8044</v>
      </c>
      <c r="G1879" s="30" t="s">
        <v>128</v>
      </c>
      <c r="H1879" s="30" t="s">
        <v>7070</v>
      </c>
      <c r="I1879" s="30" t="s">
        <v>7984</v>
      </c>
      <c r="J1879" s="30" t="s">
        <v>1830</v>
      </c>
      <c r="K1879" s="30" t="s">
        <v>104</v>
      </c>
      <c r="L1879" s="30" t="s">
        <v>822</v>
      </c>
      <c r="M1879" s="30" t="s">
        <v>343</v>
      </c>
      <c r="N1879" s="30" t="s">
        <v>92</v>
      </c>
      <c r="O1879" s="30"/>
      <c r="P1879" s="30" t="s">
        <v>106</v>
      </c>
      <c r="Q1879" s="30" t="s">
        <v>92</v>
      </c>
      <c r="R1879" s="30" t="s">
        <v>8045</v>
      </c>
      <c r="S1879" s="30" t="s">
        <v>8046</v>
      </c>
      <c r="T1879" s="32" t="s">
        <v>1123</v>
      </c>
      <c r="U1879" s="32" t="s">
        <v>347</v>
      </c>
      <c r="V1879" s="32" t="s">
        <v>348</v>
      </c>
    </row>
    <row r="1880" spans="1:22" ht="32.1" customHeight="1" x14ac:dyDescent="0.3">
      <c r="A1880" s="33" t="s">
        <v>8042</v>
      </c>
      <c r="B1880" s="34" t="s">
        <v>491</v>
      </c>
      <c r="C1880" s="34">
        <v>4</v>
      </c>
      <c r="D1880" s="33" t="s">
        <v>20</v>
      </c>
      <c r="E1880" s="33" t="s">
        <v>8047</v>
      </c>
      <c r="F1880" s="35" t="s">
        <v>8035</v>
      </c>
      <c r="G1880" s="34" t="s">
        <v>128</v>
      </c>
      <c r="H1880" s="34" t="s">
        <v>7070</v>
      </c>
      <c r="I1880" s="34" t="s">
        <v>7984</v>
      </c>
      <c r="J1880" s="34" t="s">
        <v>1830</v>
      </c>
      <c r="K1880" s="34" t="s">
        <v>104</v>
      </c>
      <c r="L1880" s="34" t="s">
        <v>121</v>
      </c>
      <c r="M1880" s="34" t="s">
        <v>343</v>
      </c>
      <c r="N1880" s="34" t="s">
        <v>92</v>
      </c>
      <c r="O1880" s="34"/>
      <c r="P1880" s="34" t="s">
        <v>106</v>
      </c>
      <c r="Q1880" s="34" t="s">
        <v>92</v>
      </c>
      <c r="R1880" s="34" t="s">
        <v>8048</v>
      </c>
      <c r="S1880" s="34" t="s">
        <v>8049</v>
      </c>
      <c r="T1880" s="36" t="s">
        <v>346</v>
      </c>
      <c r="U1880" s="36" t="s">
        <v>347</v>
      </c>
      <c r="V1880" s="36" t="s">
        <v>348</v>
      </c>
    </row>
    <row r="1881" spans="1:22" ht="18" customHeight="1" x14ac:dyDescent="0.3">
      <c r="A1881" s="29" t="s">
        <v>8050</v>
      </c>
      <c r="B1881" s="30" t="s">
        <v>491</v>
      </c>
      <c r="C1881" s="30">
        <v>4</v>
      </c>
      <c r="D1881" s="29" t="s">
        <v>20</v>
      </c>
      <c r="E1881" s="29" t="s">
        <v>8051</v>
      </c>
      <c r="F1881" s="31" t="s">
        <v>8052</v>
      </c>
      <c r="G1881" s="30" t="s">
        <v>128</v>
      </c>
      <c r="H1881" s="30" t="s">
        <v>7070</v>
      </c>
      <c r="I1881" s="30" t="s">
        <v>7070</v>
      </c>
      <c r="J1881" s="30" t="s">
        <v>1830</v>
      </c>
      <c r="K1881" s="30" t="s">
        <v>104</v>
      </c>
      <c r="L1881" s="30" t="s">
        <v>121</v>
      </c>
      <c r="M1881" s="30" t="s">
        <v>130</v>
      </c>
      <c r="N1881" s="30" t="s">
        <v>92</v>
      </c>
      <c r="O1881" s="30"/>
      <c r="P1881" s="30" t="s">
        <v>106</v>
      </c>
      <c r="Q1881" s="30" t="s">
        <v>92</v>
      </c>
      <c r="R1881" s="30" t="s">
        <v>8053</v>
      </c>
      <c r="S1881" s="30" t="s">
        <v>8054</v>
      </c>
      <c r="T1881" s="32" t="s">
        <v>133</v>
      </c>
      <c r="U1881" s="32" t="s">
        <v>134</v>
      </c>
      <c r="V1881" s="32" t="s">
        <v>135</v>
      </c>
    </row>
    <row r="1882" spans="1:22" ht="32.1" customHeight="1" x14ac:dyDescent="0.3">
      <c r="A1882" s="33" t="s">
        <v>8050</v>
      </c>
      <c r="B1882" s="34" t="s">
        <v>491</v>
      </c>
      <c r="C1882" s="34">
        <v>4</v>
      </c>
      <c r="D1882" s="33" t="s">
        <v>20</v>
      </c>
      <c r="E1882" s="33" t="s">
        <v>8055</v>
      </c>
      <c r="F1882" s="35" t="s">
        <v>8056</v>
      </c>
      <c r="G1882" s="34" t="s">
        <v>128</v>
      </c>
      <c r="H1882" s="34" t="s">
        <v>7070</v>
      </c>
      <c r="I1882" s="34" t="s">
        <v>7070</v>
      </c>
      <c r="J1882" s="34" t="s">
        <v>1830</v>
      </c>
      <c r="K1882" s="34" t="s">
        <v>104</v>
      </c>
      <c r="L1882" s="34" t="s">
        <v>121</v>
      </c>
      <c r="M1882" s="34" t="s">
        <v>130</v>
      </c>
      <c r="N1882" s="34" t="s">
        <v>92</v>
      </c>
      <c r="O1882" s="34"/>
      <c r="P1882" s="34" t="s">
        <v>106</v>
      </c>
      <c r="Q1882" s="34" t="s">
        <v>92</v>
      </c>
      <c r="R1882" s="34" t="s">
        <v>8057</v>
      </c>
      <c r="S1882" s="34" t="s">
        <v>8058</v>
      </c>
      <c r="T1882" s="36" t="s">
        <v>133</v>
      </c>
      <c r="U1882" s="36" t="s">
        <v>134</v>
      </c>
      <c r="V1882" s="36" t="s">
        <v>135</v>
      </c>
    </row>
    <row r="1883" spans="1:22" ht="32.1" customHeight="1" x14ac:dyDescent="0.3">
      <c r="A1883" s="29" t="s">
        <v>8059</v>
      </c>
      <c r="B1883" s="30" t="s">
        <v>491</v>
      </c>
      <c r="C1883" s="30">
        <v>4</v>
      </c>
      <c r="D1883" s="29" t="s">
        <v>20</v>
      </c>
      <c r="E1883" s="29" t="s">
        <v>8060</v>
      </c>
      <c r="F1883" s="31" t="s">
        <v>8061</v>
      </c>
      <c r="G1883" s="30" t="s">
        <v>128</v>
      </c>
      <c r="H1883" s="30" t="s">
        <v>7070</v>
      </c>
      <c r="I1883" s="30" t="s">
        <v>7984</v>
      </c>
      <c r="J1883" s="30" t="s">
        <v>1830</v>
      </c>
      <c r="K1883" s="30" t="s">
        <v>104</v>
      </c>
      <c r="L1883" s="30" t="s">
        <v>121</v>
      </c>
      <c r="M1883" s="30" t="s">
        <v>105</v>
      </c>
      <c r="N1883" s="30" t="s">
        <v>92</v>
      </c>
      <c r="O1883" s="30"/>
      <c r="P1883" s="30" t="s">
        <v>106</v>
      </c>
      <c r="Q1883" s="30" t="s">
        <v>92</v>
      </c>
      <c r="R1883" s="30" t="s">
        <v>8062</v>
      </c>
      <c r="S1883" s="30" t="s">
        <v>8063</v>
      </c>
      <c r="T1883" s="32" t="s">
        <v>124</v>
      </c>
      <c r="U1883" s="32" t="s">
        <v>110</v>
      </c>
      <c r="V1883" s="32" t="s">
        <v>111</v>
      </c>
    </row>
    <row r="1884" spans="1:22" ht="18" customHeight="1" x14ac:dyDescent="0.3">
      <c r="A1884" s="33" t="s">
        <v>8064</v>
      </c>
      <c r="B1884" s="34" t="s">
        <v>491</v>
      </c>
      <c r="C1884" s="34">
        <v>4</v>
      </c>
      <c r="D1884" s="33" t="s">
        <v>20</v>
      </c>
      <c r="E1884" s="33" t="s">
        <v>8065</v>
      </c>
      <c r="F1884" s="35" t="s">
        <v>8066</v>
      </c>
      <c r="G1884" s="34" t="s">
        <v>128</v>
      </c>
      <c r="H1884" s="34" t="s">
        <v>7070</v>
      </c>
      <c r="I1884" s="34" t="s">
        <v>7071</v>
      </c>
      <c r="J1884" s="34" t="s">
        <v>1830</v>
      </c>
      <c r="K1884" s="34" t="s">
        <v>104</v>
      </c>
      <c r="L1884" s="34" t="s">
        <v>121</v>
      </c>
      <c r="M1884" s="34" t="s">
        <v>130</v>
      </c>
      <c r="N1884" s="34" t="s">
        <v>239</v>
      </c>
      <c r="O1884" s="34" t="s">
        <v>1830</v>
      </c>
      <c r="P1884" s="34" t="s">
        <v>106</v>
      </c>
      <c r="Q1884" s="34" t="s">
        <v>240</v>
      </c>
      <c r="R1884" s="34" t="s">
        <v>8067</v>
      </c>
      <c r="S1884" s="34" t="s">
        <v>8068</v>
      </c>
      <c r="T1884" s="36" t="s">
        <v>133</v>
      </c>
      <c r="U1884" s="36" t="s">
        <v>134</v>
      </c>
      <c r="V1884" s="36" t="s">
        <v>135</v>
      </c>
    </row>
    <row r="1885" spans="1:22" ht="18" customHeight="1" x14ac:dyDescent="0.3">
      <c r="A1885" s="29" t="s">
        <v>8064</v>
      </c>
      <c r="B1885" s="30" t="s">
        <v>491</v>
      </c>
      <c r="C1885" s="30">
        <v>4</v>
      </c>
      <c r="D1885" s="29" t="s">
        <v>20</v>
      </c>
      <c r="E1885" s="29" t="s">
        <v>8069</v>
      </c>
      <c r="F1885" s="31" t="s">
        <v>8070</v>
      </c>
      <c r="G1885" s="30" t="s">
        <v>128</v>
      </c>
      <c r="H1885" s="30" t="s">
        <v>7070</v>
      </c>
      <c r="I1885" s="30" t="s">
        <v>7071</v>
      </c>
      <c r="J1885" s="30" t="s">
        <v>1830</v>
      </c>
      <c r="K1885" s="30" t="s">
        <v>104</v>
      </c>
      <c r="L1885" s="30" t="s">
        <v>121</v>
      </c>
      <c r="M1885" s="30" t="s">
        <v>105</v>
      </c>
      <c r="N1885" s="30" t="s">
        <v>239</v>
      </c>
      <c r="O1885" s="30" t="s">
        <v>1830</v>
      </c>
      <c r="P1885" s="30" t="s">
        <v>106</v>
      </c>
      <c r="Q1885" s="30" t="s">
        <v>240</v>
      </c>
      <c r="R1885" s="30" t="s">
        <v>8071</v>
      </c>
      <c r="S1885" s="30" t="s">
        <v>8072</v>
      </c>
      <c r="T1885" s="32" t="s">
        <v>124</v>
      </c>
      <c r="U1885" s="32" t="s">
        <v>110</v>
      </c>
      <c r="V1885" s="32" t="s">
        <v>111</v>
      </c>
    </row>
    <row r="1886" spans="1:22" ht="18" customHeight="1" x14ac:dyDescent="0.3">
      <c r="A1886" s="33" t="s">
        <v>8073</v>
      </c>
      <c r="B1886" s="34" t="s">
        <v>491</v>
      </c>
      <c r="C1886" s="34">
        <v>4</v>
      </c>
      <c r="D1886" s="33" t="s">
        <v>20</v>
      </c>
      <c r="E1886" s="33" t="s">
        <v>8074</v>
      </c>
      <c r="F1886" s="35" t="s">
        <v>8075</v>
      </c>
      <c r="G1886" s="34" t="s">
        <v>128</v>
      </c>
      <c r="H1886" s="34" t="s">
        <v>7070</v>
      </c>
      <c r="I1886" s="34" t="s">
        <v>7071</v>
      </c>
      <c r="J1886" s="34" t="s">
        <v>1830</v>
      </c>
      <c r="K1886" s="34" t="s">
        <v>104</v>
      </c>
      <c r="L1886" s="34" t="s">
        <v>121</v>
      </c>
      <c r="M1886" s="34" t="s">
        <v>105</v>
      </c>
      <c r="N1886" s="34" t="s">
        <v>239</v>
      </c>
      <c r="O1886" s="34" t="s">
        <v>1830</v>
      </c>
      <c r="P1886" s="34" t="s">
        <v>106</v>
      </c>
      <c r="Q1886" s="34" t="s">
        <v>240</v>
      </c>
      <c r="R1886" s="34" t="s">
        <v>8076</v>
      </c>
      <c r="S1886" s="34" t="s">
        <v>8077</v>
      </c>
      <c r="T1886" s="36" t="s">
        <v>124</v>
      </c>
      <c r="U1886" s="36" t="s">
        <v>110</v>
      </c>
      <c r="V1886" s="36" t="s">
        <v>111</v>
      </c>
    </row>
    <row r="1887" spans="1:22" ht="32.1" customHeight="1" x14ac:dyDescent="0.3">
      <c r="A1887" s="29" t="s">
        <v>8078</v>
      </c>
      <c r="B1887" s="30" t="s">
        <v>491</v>
      </c>
      <c r="C1887" s="30">
        <v>4</v>
      </c>
      <c r="D1887" s="29" t="s">
        <v>20</v>
      </c>
      <c r="E1887" s="29" t="s">
        <v>8079</v>
      </c>
      <c r="F1887" s="31" t="s">
        <v>8080</v>
      </c>
      <c r="G1887" s="30" t="s">
        <v>128</v>
      </c>
      <c r="H1887" s="30" t="s">
        <v>7070</v>
      </c>
      <c r="I1887" s="30" t="s">
        <v>7611</v>
      </c>
      <c r="J1887" s="30" t="s">
        <v>1830</v>
      </c>
      <c r="K1887" s="30" t="s">
        <v>104</v>
      </c>
      <c r="L1887" s="30" t="s">
        <v>121</v>
      </c>
      <c r="M1887" s="30" t="s">
        <v>105</v>
      </c>
      <c r="N1887" s="30" t="s">
        <v>239</v>
      </c>
      <c r="O1887" s="30" t="s">
        <v>1830</v>
      </c>
      <c r="P1887" s="30" t="s">
        <v>106</v>
      </c>
      <c r="Q1887" s="30" t="s">
        <v>240</v>
      </c>
      <c r="R1887" s="30" t="s">
        <v>8081</v>
      </c>
      <c r="S1887" s="30" t="s">
        <v>8082</v>
      </c>
      <c r="T1887" s="32" t="s">
        <v>124</v>
      </c>
      <c r="U1887" s="32" t="s">
        <v>110</v>
      </c>
      <c r="V1887" s="32" t="s">
        <v>111</v>
      </c>
    </row>
    <row r="1888" spans="1:22" ht="18" customHeight="1" x14ac:dyDescent="0.3">
      <c r="A1888" s="33" t="s">
        <v>8083</v>
      </c>
      <c r="B1888" s="34" t="s">
        <v>491</v>
      </c>
      <c r="C1888" s="34">
        <v>4</v>
      </c>
      <c r="D1888" s="33" t="s">
        <v>20</v>
      </c>
      <c r="E1888" s="33" t="s">
        <v>8084</v>
      </c>
      <c r="F1888" s="35" t="s">
        <v>8085</v>
      </c>
      <c r="G1888" s="34" t="s">
        <v>128</v>
      </c>
      <c r="H1888" s="34" t="s">
        <v>7070</v>
      </c>
      <c r="I1888" s="34" t="s">
        <v>7071</v>
      </c>
      <c r="J1888" s="34" t="s">
        <v>1830</v>
      </c>
      <c r="K1888" s="34" t="s">
        <v>104</v>
      </c>
      <c r="L1888" s="34" t="s">
        <v>121</v>
      </c>
      <c r="M1888" s="34" t="s">
        <v>105</v>
      </c>
      <c r="N1888" s="34" t="s">
        <v>239</v>
      </c>
      <c r="O1888" s="34" t="s">
        <v>1830</v>
      </c>
      <c r="P1888" s="34" t="s">
        <v>106</v>
      </c>
      <c r="Q1888" s="34" t="s">
        <v>240</v>
      </c>
      <c r="R1888" s="34" t="s">
        <v>8086</v>
      </c>
      <c r="S1888" s="34" t="s">
        <v>8087</v>
      </c>
      <c r="T1888" s="36" t="s">
        <v>124</v>
      </c>
      <c r="U1888" s="36" t="s">
        <v>110</v>
      </c>
      <c r="V1888" s="36" t="s">
        <v>111</v>
      </c>
    </row>
    <row r="1889" spans="1:22" ht="32.1" customHeight="1" x14ac:dyDescent="0.3">
      <c r="A1889" s="29" t="s">
        <v>8088</v>
      </c>
      <c r="B1889" s="30" t="s">
        <v>491</v>
      </c>
      <c r="C1889" s="30">
        <v>4</v>
      </c>
      <c r="D1889" s="29" t="s">
        <v>20</v>
      </c>
      <c r="E1889" s="29" t="s">
        <v>8089</v>
      </c>
      <c r="F1889" s="31" t="s">
        <v>8090</v>
      </c>
      <c r="G1889" s="30" t="s">
        <v>128</v>
      </c>
      <c r="H1889" s="30" t="s">
        <v>7070</v>
      </c>
      <c r="I1889" s="30" t="s">
        <v>7611</v>
      </c>
      <c r="J1889" s="30" t="s">
        <v>1056</v>
      </c>
      <c r="K1889" s="30" t="s">
        <v>104</v>
      </c>
      <c r="L1889" s="30" t="s">
        <v>121</v>
      </c>
      <c r="M1889" s="30" t="s">
        <v>105</v>
      </c>
      <c r="N1889" s="30" t="s">
        <v>239</v>
      </c>
      <c r="O1889" s="30" t="s">
        <v>1056</v>
      </c>
      <c r="P1889" s="30" t="s">
        <v>106</v>
      </c>
      <c r="Q1889" s="30" t="s">
        <v>240</v>
      </c>
      <c r="R1889" s="30" t="s">
        <v>8091</v>
      </c>
      <c r="S1889" s="30" t="s">
        <v>8092</v>
      </c>
      <c r="T1889" s="32" t="s">
        <v>124</v>
      </c>
      <c r="U1889" s="32" t="s">
        <v>110</v>
      </c>
      <c r="V1889" s="32" t="s">
        <v>111</v>
      </c>
    </row>
    <row r="1890" spans="1:22" ht="18" customHeight="1" x14ac:dyDescent="0.3">
      <c r="A1890" s="33" t="s">
        <v>8088</v>
      </c>
      <c r="B1890" s="34" t="s">
        <v>491</v>
      </c>
      <c r="C1890" s="34">
        <v>4</v>
      </c>
      <c r="D1890" s="33" t="s">
        <v>20</v>
      </c>
      <c r="E1890" s="33" t="s">
        <v>8093</v>
      </c>
      <c r="F1890" s="35" t="s">
        <v>8094</v>
      </c>
      <c r="G1890" s="34" t="s">
        <v>128</v>
      </c>
      <c r="H1890" s="34" t="s">
        <v>7070</v>
      </c>
      <c r="I1890" s="34" t="s">
        <v>7611</v>
      </c>
      <c r="J1890" s="34" t="s">
        <v>1056</v>
      </c>
      <c r="K1890" s="34" t="s">
        <v>104</v>
      </c>
      <c r="L1890" s="34" t="s">
        <v>121</v>
      </c>
      <c r="M1890" s="34" t="s">
        <v>105</v>
      </c>
      <c r="N1890" s="34" t="s">
        <v>239</v>
      </c>
      <c r="O1890" s="34" t="s">
        <v>1056</v>
      </c>
      <c r="P1890" s="34" t="s">
        <v>93</v>
      </c>
      <c r="Q1890" s="34" t="s">
        <v>240</v>
      </c>
      <c r="R1890" s="34" t="s">
        <v>8095</v>
      </c>
      <c r="S1890" s="34" t="s">
        <v>8096</v>
      </c>
      <c r="T1890" s="36" t="s">
        <v>124</v>
      </c>
      <c r="U1890" s="36" t="s">
        <v>110</v>
      </c>
      <c r="V1890" s="36" t="s">
        <v>111</v>
      </c>
    </row>
    <row r="1891" spans="1:22" ht="32.1" customHeight="1" x14ac:dyDescent="0.3">
      <c r="A1891" s="29" t="s">
        <v>8097</v>
      </c>
      <c r="B1891" s="30" t="s">
        <v>491</v>
      </c>
      <c r="C1891" s="30">
        <v>4</v>
      </c>
      <c r="D1891" s="29" t="s">
        <v>20</v>
      </c>
      <c r="E1891" s="29" t="s">
        <v>8098</v>
      </c>
      <c r="F1891" s="31" t="s">
        <v>8099</v>
      </c>
      <c r="G1891" s="30" t="s">
        <v>128</v>
      </c>
      <c r="H1891" s="30" t="s">
        <v>7070</v>
      </c>
      <c r="I1891" s="30" t="s">
        <v>7070</v>
      </c>
      <c r="J1891" s="30" t="s">
        <v>1830</v>
      </c>
      <c r="K1891" s="30" t="s">
        <v>104</v>
      </c>
      <c r="L1891" s="30" t="s">
        <v>121</v>
      </c>
      <c r="M1891" s="30" t="s">
        <v>343</v>
      </c>
      <c r="N1891" s="30" t="s">
        <v>239</v>
      </c>
      <c r="O1891" s="30" t="s">
        <v>1830</v>
      </c>
      <c r="P1891" s="30" t="s">
        <v>106</v>
      </c>
      <c r="Q1891" s="30" t="s">
        <v>240</v>
      </c>
      <c r="R1891" s="30" t="s">
        <v>8100</v>
      </c>
      <c r="S1891" s="30" t="s">
        <v>8101</v>
      </c>
      <c r="T1891" s="32" t="s">
        <v>346</v>
      </c>
      <c r="U1891" s="32" t="s">
        <v>347</v>
      </c>
      <c r="V1891" s="32" t="s">
        <v>348</v>
      </c>
    </row>
    <row r="1892" spans="1:22" ht="32.1" customHeight="1" x14ac:dyDescent="0.3">
      <c r="A1892" s="33" t="s">
        <v>7981</v>
      </c>
      <c r="B1892" s="34" t="s">
        <v>491</v>
      </c>
      <c r="C1892" s="34">
        <v>4</v>
      </c>
      <c r="D1892" s="33" t="s">
        <v>20</v>
      </c>
      <c r="E1892" s="33" t="s">
        <v>8102</v>
      </c>
      <c r="F1892" s="35" t="s">
        <v>8103</v>
      </c>
      <c r="G1892" s="34" t="s">
        <v>128</v>
      </c>
      <c r="H1892" s="34" t="s">
        <v>7070</v>
      </c>
      <c r="I1892" s="34" t="s">
        <v>7984</v>
      </c>
      <c r="J1892" s="34" t="s">
        <v>1830</v>
      </c>
      <c r="K1892" s="34" t="s">
        <v>104</v>
      </c>
      <c r="L1892" s="34" t="s">
        <v>121</v>
      </c>
      <c r="M1892" s="34" t="s">
        <v>130</v>
      </c>
      <c r="N1892" s="34" t="s">
        <v>239</v>
      </c>
      <c r="O1892" s="34" t="s">
        <v>1830</v>
      </c>
      <c r="P1892" s="34" t="s">
        <v>106</v>
      </c>
      <c r="Q1892" s="34" t="s">
        <v>240</v>
      </c>
      <c r="R1892" s="34" t="s">
        <v>8104</v>
      </c>
      <c r="S1892" s="34" t="s">
        <v>8105</v>
      </c>
      <c r="T1892" s="36" t="s">
        <v>133</v>
      </c>
      <c r="U1892" s="36" t="s">
        <v>134</v>
      </c>
      <c r="V1892" s="36" t="s">
        <v>135</v>
      </c>
    </row>
    <row r="1893" spans="1:22" ht="18" customHeight="1" x14ac:dyDescent="0.3">
      <c r="A1893" s="29" t="s">
        <v>7967</v>
      </c>
      <c r="B1893" s="30" t="s">
        <v>491</v>
      </c>
      <c r="C1893" s="30">
        <v>4</v>
      </c>
      <c r="D1893" s="29" t="s">
        <v>20</v>
      </c>
      <c r="E1893" s="29" t="s">
        <v>8106</v>
      </c>
      <c r="F1893" s="31" t="s">
        <v>8107</v>
      </c>
      <c r="G1893" s="30" t="s">
        <v>128</v>
      </c>
      <c r="H1893" s="30" t="s">
        <v>7070</v>
      </c>
      <c r="I1893" s="30" t="s">
        <v>7611</v>
      </c>
      <c r="J1893" s="30" t="s">
        <v>1056</v>
      </c>
      <c r="K1893" s="30" t="s">
        <v>104</v>
      </c>
      <c r="L1893" s="30" t="s">
        <v>121</v>
      </c>
      <c r="M1893" s="30" t="s">
        <v>130</v>
      </c>
      <c r="N1893" s="30" t="s">
        <v>239</v>
      </c>
      <c r="O1893" s="30" t="s">
        <v>1056</v>
      </c>
      <c r="P1893" s="30" t="s">
        <v>93</v>
      </c>
      <c r="Q1893" s="30" t="s">
        <v>240</v>
      </c>
      <c r="R1893" s="30" t="s">
        <v>8108</v>
      </c>
      <c r="S1893" s="30" t="s">
        <v>8109</v>
      </c>
      <c r="T1893" s="32" t="s">
        <v>133</v>
      </c>
      <c r="U1893" s="32" t="s">
        <v>134</v>
      </c>
      <c r="V1893" s="32" t="s">
        <v>135</v>
      </c>
    </row>
    <row r="1894" spans="1:22" ht="18" customHeight="1" x14ac:dyDescent="0.3">
      <c r="A1894" s="33" t="s">
        <v>8088</v>
      </c>
      <c r="B1894" s="34" t="s">
        <v>491</v>
      </c>
      <c r="C1894" s="34">
        <v>4</v>
      </c>
      <c r="D1894" s="33" t="s">
        <v>20</v>
      </c>
      <c r="E1894" s="33" t="s">
        <v>8110</v>
      </c>
      <c r="F1894" s="35" t="s">
        <v>8111</v>
      </c>
      <c r="G1894" s="34" t="s">
        <v>128</v>
      </c>
      <c r="H1894" s="34" t="s">
        <v>7070</v>
      </c>
      <c r="I1894" s="34" t="s">
        <v>7611</v>
      </c>
      <c r="J1894" s="34" t="s">
        <v>1056</v>
      </c>
      <c r="K1894" s="34" t="s">
        <v>104</v>
      </c>
      <c r="L1894" s="34" t="s">
        <v>121</v>
      </c>
      <c r="M1894" s="34" t="s">
        <v>130</v>
      </c>
      <c r="N1894" s="34" t="s">
        <v>239</v>
      </c>
      <c r="O1894" s="34" t="s">
        <v>1056</v>
      </c>
      <c r="P1894" s="34" t="s">
        <v>93</v>
      </c>
      <c r="Q1894" s="34" t="s">
        <v>240</v>
      </c>
      <c r="R1894" s="34" t="s">
        <v>8112</v>
      </c>
      <c r="S1894" s="34" t="s">
        <v>8113</v>
      </c>
      <c r="T1894" s="36" t="s">
        <v>133</v>
      </c>
      <c r="U1894" s="36" t="s">
        <v>134</v>
      </c>
      <c r="V1894" s="36" t="s">
        <v>135</v>
      </c>
    </row>
    <row r="1895" spans="1:22" ht="32.1" customHeight="1" x14ac:dyDescent="0.3">
      <c r="A1895" s="29" t="s">
        <v>8114</v>
      </c>
      <c r="B1895" s="30" t="s">
        <v>491</v>
      </c>
      <c r="C1895" s="30">
        <v>4</v>
      </c>
      <c r="D1895" s="29" t="s">
        <v>20</v>
      </c>
      <c r="E1895" s="29" t="s">
        <v>8115</v>
      </c>
      <c r="F1895" s="31" t="s">
        <v>8116</v>
      </c>
      <c r="G1895" s="30" t="s">
        <v>128</v>
      </c>
      <c r="H1895" s="30" t="s">
        <v>7070</v>
      </c>
      <c r="I1895" s="30" t="s">
        <v>7611</v>
      </c>
      <c r="J1895" s="30" t="s">
        <v>1056</v>
      </c>
      <c r="K1895" s="30" t="s">
        <v>104</v>
      </c>
      <c r="L1895" s="30" t="s">
        <v>90</v>
      </c>
      <c r="M1895" s="30" t="s">
        <v>105</v>
      </c>
      <c r="N1895" s="30" t="s">
        <v>239</v>
      </c>
      <c r="O1895" s="30" t="s">
        <v>1056</v>
      </c>
      <c r="P1895" s="30" t="s">
        <v>93</v>
      </c>
      <c r="Q1895" s="30" t="s">
        <v>240</v>
      </c>
      <c r="R1895" s="30" t="s">
        <v>8117</v>
      </c>
      <c r="S1895" s="30" t="s">
        <v>8118</v>
      </c>
      <c r="T1895" s="32" t="s">
        <v>109</v>
      </c>
      <c r="U1895" s="32" t="s">
        <v>110</v>
      </c>
      <c r="V1895" s="32" t="s">
        <v>111</v>
      </c>
    </row>
    <row r="1896" spans="1:22" ht="32.1" customHeight="1" x14ac:dyDescent="0.3">
      <c r="A1896" s="33" t="s">
        <v>8119</v>
      </c>
      <c r="B1896" s="34" t="s">
        <v>491</v>
      </c>
      <c r="C1896" s="34">
        <v>4</v>
      </c>
      <c r="D1896" s="33" t="s">
        <v>20</v>
      </c>
      <c r="E1896" s="33" t="s">
        <v>8120</v>
      </c>
      <c r="F1896" s="35" t="s">
        <v>8121</v>
      </c>
      <c r="G1896" s="34" t="s">
        <v>128</v>
      </c>
      <c r="H1896" s="34" t="s">
        <v>7070</v>
      </c>
      <c r="I1896" s="34" t="s">
        <v>7611</v>
      </c>
      <c r="J1896" s="34" t="s">
        <v>1056</v>
      </c>
      <c r="K1896" s="34" t="s">
        <v>104</v>
      </c>
      <c r="L1896" s="34" t="s">
        <v>121</v>
      </c>
      <c r="M1896" s="34" t="s">
        <v>91</v>
      </c>
      <c r="N1896" s="34" t="s">
        <v>239</v>
      </c>
      <c r="O1896" s="34" t="s">
        <v>1056</v>
      </c>
      <c r="P1896" s="34" t="s">
        <v>93</v>
      </c>
      <c r="Q1896" s="34" t="s">
        <v>240</v>
      </c>
      <c r="R1896" s="34" t="s">
        <v>8122</v>
      </c>
      <c r="S1896" s="34" t="s">
        <v>8123</v>
      </c>
      <c r="T1896" s="36" t="s">
        <v>252</v>
      </c>
      <c r="U1896" s="36" t="s">
        <v>97</v>
      </c>
      <c r="V1896" s="36" t="s">
        <v>98</v>
      </c>
    </row>
    <row r="1897" spans="1:22" ht="18" customHeight="1" x14ac:dyDescent="0.3">
      <c r="A1897" s="29" t="s">
        <v>8124</v>
      </c>
      <c r="B1897" s="30" t="s">
        <v>491</v>
      </c>
      <c r="C1897" s="30">
        <v>4</v>
      </c>
      <c r="D1897" s="29" t="s">
        <v>20</v>
      </c>
      <c r="E1897" s="29" t="s">
        <v>8125</v>
      </c>
      <c r="F1897" s="31" t="s">
        <v>8126</v>
      </c>
      <c r="G1897" s="30" t="s">
        <v>128</v>
      </c>
      <c r="H1897" s="30" t="s">
        <v>7070</v>
      </c>
      <c r="I1897" s="30" t="s">
        <v>7611</v>
      </c>
      <c r="J1897" s="30" t="s">
        <v>1056</v>
      </c>
      <c r="K1897" s="30" t="s">
        <v>104</v>
      </c>
      <c r="L1897" s="30" t="s">
        <v>121</v>
      </c>
      <c r="M1897" s="30" t="s">
        <v>105</v>
      </c>
      <c r="N1897" s="30" t="s">
        <v>239</v>
      </c>
      <c r="O1897" s="30" t="s">
        <v>1056</v>
      </c>
      <c r="P1897" s="30" t="s">
        <v>106</v>
      </c>
      <c r="Q1897" s="30" t="s">
        <v>240</v>
      </c>
      <c r="R1897" s="30" t="s">
        <v>8127</v>
      </c>
      <c r="S1897" s="30" t="s">
        <v>8128</v>
      </c>
      <c r="T1897" s="32" t="s">
        <v>124</v>
      </c>
      <c r="U1897" s="32" t="s">
        <v>110</v>
      </c>
      <c r="V1897" s="32" t="s">
        <v>111</v>
      </c>
    </row>
    <row r="1898" spans="1:22" ht="18" customHeight="1" x14ac:dyDescent="0.3">
      <c r="A1898" s="33" t="s">
        <v>8124</v>
      </c>
      <c r="B1898" s="34" t="s">
        <v>491</v>
      </c>
      <c r="C1898" s="34">
        <v>4</v>
      </c>
      <c r="D1898" s="33" t="s">
        <v>20</v>
      </c>
      <c r="E1898" s="33" t="s">
        <v>8129</v>
      </c>
      <c r="F1898" s="35" t="s">
        <v>8130</v>
      </c>
      <c r="G1898" s="34" t="s">
        <v>128</v>
      </c>
      <c r="H1898" s="34" t="s">
        <v>7070</v>
      </c>
      <c r="I1898" s="34" t="s">
        <v>7611</v>
      </c>
      <c r="J1898" s="34" t="s">
        <v>1056</v>
      </c>
      <c r="K1898" s="34" t="s">
        <v>104</v>
      </c>
      <c r="L1898" s="34" t="s">
        <v>121</v>
      </c>
      <c r="M1898" s="34" t="s">
        <v>105</v>
      </c>
      <c r="N1898" s="34" t="s">
        <v>239</v>
      </c>
      <c r="O1898" s="34" t="s">
        <v>1056</v>
      </c>
      <c r="P1898" s="34" t="s">
        <v>106</v>
      </c>
      <c r="Q1898" s="34" t="s">
        <v>240</v>
      </c>
      <c r="R1898" s="34" t="s">
        <v>8131</v>
      </c>
      <c r="S1898" s="34" t="s">
        <v>8132</v>
      </c>
      <c r="T1898" s="36" t="s">
        <v>124</v>
      </c>
      <c r="U1898" s="36" t="s">
        <v>110</v>
      </c>
      <c r="V1898" s="36" t="s">
        <v>111</v>
      </c>
    </row>
    <row r="1899" spans="1:22" ht="32.1" customHeight="1" x14ac:dyDescent="0.3">
      <c r="A1899" s="29" t="s">
        <v>8124</v>
      </c>
      <c r="B1899" s="30" t="s">
        <v>491</v>
      </c>
      <c r="C1899" s="30">
        <v>4</v>
      </c>
      <c r="D1899" s="29" t="s">
        <v>20</v>
      </c>
      <c r="E1899" s="29" t="s">
        <v>8133</v>
      </c>
      <c r="F1899" s="31" t="s">
        <v>8134</v>
      </c>
      <c r="G1899" s="30" t="s">
        <v>128</v>
      </c>
      <c r="H1899" s="30" t="s">
        <v>7070</v>
      </c>
      <c r="I1899" s="30" t="s">
        <v>7611</v>
      </c>
      <c r="J1899" s="30" t="s">
        <v>1056</v>
      </c>
      <c r="K1899" s="30" t="s">
        <v>104</v>
      </c>
      <c r="L1899" s="30" t="s">
        <v>121</v>
      </c>
      <c r="M1899" s="30" t="s">
        <v>105</v>
      </c>
      <c r="N1899" s="30" t="s">
        <v>239</v>
      </c>
      <c r="O1899" s="30" t="s">
        <v>1056</v>
      </c>
      <c r="P1899" s="30" t="s">
        <v>93</v>
      </c>
      <c r="Q1899" s="30" t="s">
        <v>240</v>
      </c>
      <c r="R1899" s="30" t="s">
        <v>8135</v>
      </c>
      <c r="S1899" s="30" t="s">
        <v>8136</v>
      </c>
      <c r="T1899" s="32" t="s">
        <v>124</v>
      </c>
      <c r="U1899" s="32" t="s">
        <v>110</v>
      </c>
      <c r="V1899" s="32" t="s">
        <v>111</v>
      </c>
    </row>
    <row r="1900" spans="1:22" ht="18" customHeight="1" x14ac:dyDescent="0.3">
      <c r="A1900" s="33" t="s">
        <v>8137</v>
      </c>
      <c r="B1900" s="34" t="s">
        <v>491</v>
      </c>
      <c r="C1900" s="34">
        <v>4</v>
      </c>
      <c r="D1900" s="33" t="s">
        <v>20</v>
      </c>
      <c r="E1900" s="33" t="s">
        <v>8138</v>
      </c>
      <c r="F1900" s="35" t="s">
        <v>8139</v>
      </c>
      <c r="G1900" s="34" t="s">
        <v>128</v>
      </c>
      <c r="H1900" s="34" t="s">
        <v>7070</v>
      </c>
      <c r="I1900" s="34" t="s">
        <v>7201</v>
      </c>
      <c r="J1900" s="34" t="s">
        <v>1830</v>
      </c>
      <c r="K1900" s="34" t="s">
        <v>104</v>
      </c>
      <c r="L1900" s="34" t="s">
        <v>90</v>
      </c>
      <c r="M1900" s="34" t="s">
        <v>105</v>
      </c>
      <c r="N1900" s="34" t="s">
        <v>239</v>
      </c>
      <c r="O1900" s="34" t="s">
        <v>1830</v>
      </c>
      <c r="P1900" s="34" t="s">
        <v>106</v>
      </c>
      <c r="Q1900" s="34" t="s">
        <v>240</v>
      </c>
      <c r="R1900" s="34" t="s">
        <v>8140</v>
      </c>
      <c r="S1900" s="34" t="s">
        <v>8141</v>
      </c>
      <c r="T1900" s="36" t="s">
        <v>109</v>
      </c>
      <c r="U1900" s="36" t="s">
        <v>110</v>
      </c>
      <c r="V1900" s="36" t="s">
        <v>111</v>
      </c>
    </row>
    <row r="1901" spans="1:22" ht="18" customHeight="1" x14ac:dyDescent="0.3">
      <c r="A1901" s="29" t="s">
        <v>7962</v>
      </c>
      <c r="B1901" s="30" t="s">
        <v>491</v>
      </c>
      <c r="C1901" s="30">
        <v>4</v>
      </c>
      <c r="D1901" s="29" t="s">
        <v>20</v>
      </c>
      <c r="E1901" s="29" t="s">
        <v>8142</v>
      </c>
      <c r="F1901" s="31" t="s">
        <v>8143</v>
      </c>
      <c r="G1901" s="30" t="s">
        <v>128</v>
      </c>
      <c r="H1901" s="30" t="s">
        <v>7070</v>
      </c>
      <c r="I1901" s="30" t="s">
        <v>7071</v>
      </c>
      <c r="J1901" s="30" t="s">
        <v>1830</v>
      </c>
      <c r="K1901" s="30" t="s">
        <v>104</v>
      </c>
      <c r="L1901" s="30" t="s">
        <v>90</v>
      </c>
      <c r="M1901" s="30" t="s">
        <v>105</v>
      </c>
      <c r="N1901" s="30" t="s">
        <v>239</v>
      </c>
      <c r="O1901" s="30" t="s">
        <v>1830</v>
      </c>
      <c r="P1901" s="30" t="s">
        <v>106</v>
      </c>
      <c r="Q1901" s="30" t="s">
        <v>240</v>
      </c>
      <c r="R1901" s="30" t="s">
        <v>8144</v>
      </c>
      <c r="S1901" s="30" t="s">
        <v>8145</v>
      </c>
      <c r="T1901" s="32" t="s">
        <v>109</v>
      </c>
      <c r="U1901" s="32" t="s">
        <v>110</v>
      </c>
      <c r="V1901" s="32" t="s">
        <v>111</v>
      </c>
    </row>
    <row r="1902" spans="1:22" ht="18" customHeight="1" x14ac:dyDescent="0.3">
      <c r="A1902" s="33" t="s">
        <v>7962</v>
      </c>
      <c r="B1902" s="34" t="s">
        <v>491</v>
      </c>
      <c r="C1902" s="34">
        <v>4</v>
      </c>
      <c r="D1902" s="33" t="s">
        <v>20</v>
      </c>
      <c r="E1902" s="33" t="s">
        <v>8146</v>
      </c>
      <c r="F1902" s="35" t="s">
        <v>8147</v>
      </c>
      <c r="G1902" s="34" t="s">
        <v>128</v>
      </c>
      <c r="H1902" s="34" t="s">
        <v>7070</v>
      </c>
      <c r="I1902" s="34" t="s">
        <v>7071</v>
      </c>
      <c r="J1902" s="34" t="s">
        <v>1830</v>
      </c>
      <c r="K1902" s="34" t="s">
        <v>104</v>
      </c>
      <c r="L1902" s="34" t="s">
        <v>121</v>
      </c>
      <c r="M1902" s="34" t="s">
        <v>274</v>
      </c>
      <c r="N1902" s="34" t="s">
        <v>239</v>
      </c>
      <c r="O1902" s="34" t="s">
        <v>1830</v>
      </c>
      <c r="P1902" s="34" t="s">
        <v>93</v>
      </c>
      <c r="Q1902" s="34" t="s">
        <v>240</v>
      </c>
      <c r="R1902" s="34" t="s">
        <v>8148</v>
      </c>
      <c r="S1902" s="34" t="s">
        <v>8149</v>
      </c>
      <c r="T1902" s="36" t="s">
        <v>277</v>
      </c>
      <c r="U1902" s="36" t="s">
        <v>278</v>
      </c>
      <c r="V1902" s="36" t="s">
        <v>279</v>
      </c>
    </row>
    <row r="1903" spans="1:22" ht="18" customHeight="1" x14ac:dyDescent="0.3">
      <c r="A1903" s="29" t="s">
        <v>8137</v>
      </c>
      <c r="B1903" s="30" t="s">
        <v>491</v>
      </c>
      <c r="C1903" s="30">
        <v>4</v>
      </c>
      <c r="D1903" s="29" t="s">
        <v>20</v>
      </c>
      <c r="E1903" s="29" t="s">
        <v>8150</v>
      </c>
      <c r="F1903" s="31" t="s">
        <v>8151</v>
      </c>
      <c r="G1903" s="30" t="s">
        <v>128</v>
      </c>
      <c r="H1903" s="30" t="s">
        <v>7070</v>
      </c>
      <c r="I1903" s="30" t="s">
        <v>7201</v>
      </c>
      <c r="J1903" s="30" t="s">
        <v>1830</v>
      </c>
      <c r="K1903" s="30" t="s">
        <v>104</v>
      </c>
      <c r="L1903" s="30" t="s">
        <v>90</v>
      </c>
      <c r="M1903" s="30" t="s">
        <v>130</v>
      </c>
      <c r="N1903" s="30" t="s">
        <v>239</v>
      </c>
      <c r="O1903" s="30" t="s">
        <v>1830</v>
      </c>
      <c r="P1903" s="30" t="s">
        <v>93</v>
      </c>
      <c r="Q1903" s="30" t="s">
        <v>240</v>
      </c>
      <c r="R1903" s="30" t="s">
        <v>8152</v>
      </c>
      <c r="S1903" s="30" t="s">
        <v>8153</v>
      </c>
      <c r="T1903" s="32" t="s">
        <v>219</v>
      </c>
      <c r="U1903" s="32" t="s">
        <v>134</v>
      </c>
      <c r="V1903" s="32" t="s">
        <v>135</v>
      </c>
    </row>
    <row r="1904" spans="1:22" ht="32.1" customHeight="1" x14ac:dyDescent="0.3">
      <c r="A1904" s="33" t="s">
        <v>7952</v>
      </c>
      <c r="B1904" s="34" t="s">
        <v>491</v>
      </c>
      <c r="C1904" s="34">
        <v>4</v>
      </c>
      <c r="D1904" s="33" t="s">
        <v>20</v>
      </c>
      <c r="E1904" s="33" t="s">
        <v>8154</v>
      </c>
      <c r="F1904" s="35" t="s">
        <v>8155</v>
      </c>
      <c r="G1904" s="34" t="s">
        <v>128</v>
      </c>
      <c r="H1904" s="34" t="s">
        <v>7070</v>
      </c>
      <c r="I1904" s="34" t="s">
        <v>7201</v>
      </c>
      <c r="J1904" s="34" t="s">
        <v>1830</v>
      </c>
      <c r="K1904" s="34" t="s">
        <v>104</v>
      </c>
      <c r="L1904" s="34" t="s">
        <v>121</v>
      </c>
      <c r="M1904" s="34" t="s">
        <v>130</v>
      </c>
      <c r="N1904" s="34" t="s">
        <v>239</v>
      </c>
      <c r="O1904" s="34" t="s">
        <v>1830</v>
      </c>
      <c r="P1904" s="34" t="s">
        <v>93</v>
      </c>
      <c r="Q1904" s="34" t="s">
        <v>240</v>
      </c>
      <c r="R1904" s="34" t="s">
        <v>8156</v>
      </c>
      <c r="S1904" s="34" t="s">
        <v>8157</v>
      </c>
      <c r="T1904" s="36" t="s">
        <v>133</v>
      </c>
      <c r="U1904" s="36" t="s">
        <v>134</v>
      </c>
      <c r="V1904" s="36" t="s">
        <v>135</v>
      </c>
    </row>
    <row r="1905" spans="1:22" ht="18" customHeight="1" x14ac:dyDescent="0.3">
      <c r="A1905" s="29" t="s">
        <v>8137</v>
      </c>
      <c r="B1905" s="30" t="s">
        <v>491</v>
      </c>
      <c r="C1905" s="30">
        <v>4</v>
      </c>
      <c r="D1905" s="29" t="s">
        <v>20</v>
      </c>
      <c r="E1905" s="29" t="s">
        <v>8158</v>
      </c>
      <c r="F1905" s="31" t="s">
        <v>8159</v>
      </c>
      <c r="G1905" s="30" t="s">
        <v>128</v>
      </c>
      <c r="H1905" s="30" t="s">
        <v>7070</v>
      </c>
      <c r="I1905" s="30" t="s">
        <v>7201</v>
      </c>
      <c r="J1905" s="30" t="s">
        <v>1830</v>
      </c>
      <c r="K1905" s="30" t="s">
        <v>104</v>
      </c>
      <c r="L1905" s="30" t="s">
        <v>90</v>
      </c>
      <c r="M1905" s="30" t="s">
        <v>130</v>
      </c>
      <c r="N1905" s="30" t="s">
        <v>239</v>
      </c>
      <c r="O1905" s="30" t="s">
        <v>1830</v>
      </c>
      <c r="P1905" s="30" t="s">
        <v>93</v>
      </c>
      <c r="Q1905" s="30" t="s">
        <v>240</v>
      </c>
      <c r="R1905" s="30" t="s">
        <v>8160</v>
      </c>
      <c r="S1905" s="30" t="s">
        <v>8161</v>
      </c>
      <c r="T1905" s="32" t="s">
        <v>219</v>
      </c>
      <c r="U1905" s="32" t="s">
        <v>134</v>
      </c>
      <c r="V1905" s="32" t="s">
        <v>135</v>
      </c>
    </row>
    <row r="1906" spans="1:22" ht="32.1" customHeight="1" x14ac:dyDescent="0.3">
      <c r="A1906" s="33" t="s">
        <v>8137</v>
      </c>
      <c r="B1906" s="34" t="s">
        <v>491</v>
      </c>
      <c r="C1906" s="34">
        <v>4</v>
      </c>
      <c r="D1906" s="33" t="s">
        <v>20</v>
      </c>
      <c r="E1906" s="33" t="s">
        <v>8162</v>
      </c>
      <c r="F1906" s="35" t="s">
        <v>8163</v>
      </c>
      <c r="G1906" s="34" t="s">
        <v>128</v>
      </c>
      <c r="H1906" s="34" t="s">
        <v>7070</v>
      </c>
      <c r="I1906" s="34" t="s">
        <v>7201</v>
      </c>
      <c r="J1906" s="34" t="s">
        <v>1830</v>
      </c>
      <c r="K1906" s="34" t="s">
        <v>104</v>
      </c>
      <c r="L1906" s="34" t="s">
        <v>121</v>
      </c>
      <c r="M1906" s="34" t="s">
        <v>274</v>
      </c>
      <c r="N1906" s="34" t="s">
        <v>239</v>
      </c>
      <c r="O1906" s="34" t="s">
        <v>1830</v>
      </c>
      <c r="P1906" s="34" t="s">
        <v>106</v>
      </c>
      <c r="Q1906" s="34" t="s">
        <v>240</v>
      </c>
      <c r="R1906" s="34" t="s">
        <v>8164</v>
      </c>
      <c r="S1906" s="34" t="s">
        <v>8165</v>
      </c>
      <c r="T1906" s="36" t="s">
        <v>277</v>
      </c>
      <c r="U1906" s="36" t="s">
        <v>278</v>
      </c>
      <c r="V1906" s="36" t="s">
        <v>279</v>
      </c>
    </row>
    <row r="1907" spans="1:22" ht="32.1" customHeight="1" x14ac:dyDescent="0.3">
      <c r="A1907" s="29" t="s">
        <v>8059</v>
      </c>
      <c r="B1907" s="30" t="s">
        <v>491</v>
      </c>
      <c r="C1907" s="30">
        <v>4</v>
      </c>
      <c r="D1907" s="29" t="s">
        <v>20</v>
      </c>
      <c r="E1907" s="29" t="s">
        <v>8166</v>
      </c>
      <c r="F1907" s="31" t="s">
        <v>8167</v>
      </c>
      <c r="G1907" s="30" t="s">
        <v>128</v>
      </c>
      <c r="H1907" s="30" t="s">
        <v>7070</v>
      </c>
      <c r="I1907" s="30" t="s">
        <v>7984</v>
      </c>
      <c r="J1907" s="30" t="s">
        <v>1830</v>
      </c>
      <c r="K1907" s="30" t="s">
        <v>104</v>
      </c>
      <c r="L1907" s="30" t="s">
        <v>121</v>
      </c>
      <c r="M1907" s="30" t="s">
        <v>105</v>
      </c>
      <c r="N1907" s="30" t="s">
        <v>239</v>
      </c>
      <c r="O1907" s="30" t="s">
        <v>7070</v>
      </c>
      <c r="P1907" s="30" t="s">
        <v>106</v>
      </c>
      <c r="Q1907" s="30" t="s">
        <v>239</v>
      </c>
      <c r="R1907" s="30" t="s">
        <v>8168</v>
      </c>
      <c r="S1907" s="30" t="s">
        <v>8169</v>
      </c>
      <c r="T1907" s="32" t="s">
        <v>124</v>
      </c>
      <c r="U1907" s="32" t="s">
        <v>110</v>
      </c>
      <c r="V1907" s="32" t="s">
        <v>111</v>
      </c>
    </row>
    <row r="1908" spans="1:22" ht="18" customHeight="1" x14ac:dyDescent="0.3">
      <c r="A1908" s="33" t="s">
        <v>8059</v>
      </c>
      <c r="B1908" s="34" t="s">
        <v>491</v>
      </c>
      <c r="C1908" s="34">
        <v>4</v>
      </c>
      <c r="D1908" s="33" t="s">
        <v>20</v>
      </c>
      <c r="E1908" s="33" t="s">
        <v>8170</v>
      </c>
      <c r="F1908" s="35" t="s">
        <v>8171</v>
      </c>
      <c r="G1908" s="34" t="s">
        <v>128</v>
      </c>
      <c r="H1908" s="34" t="s">
        <v>7070</v>
      </c>
      <c r="I1908" s="34" t="s">
        <v>7984</v>
      </c>
      <c r="J1908" s="34" t="s">
        <v>1830</v>
      </c>
      <c r="K1908" s="34" t="s">
        <v>104</v>
      </c>
      <c r="L1908" s="34" t="s">
        <v>121</v>
      </c>
      <c r="M1908" s="34" t="s">
        <v>105</v>
      </c>
      <c r="N1908" s="34" t="s">
        <v>239</v>
      </c>
      <c r="O1908" s="34" t="s">
        <v>7070</v>
      </c>
      <c r="P1908" s="34" t="s">
        <v>106</v>
      </c>
      <c r="Q1908" s="34" t="s">
        <v>239</v>
      </c>
      <c r="R1908" s="34" t="s">
        <v>8172</v>
      </c>
      <c r="S1908" s="34" t="s">
        <v>8173</v>
      </c>
      <c r="T1908" s="36" t="s">
        <v>124</v>
      </c>
      <c r="U1908" s="36" t="s">
        <v>110</v>
      </c>
      <c r="V1908" s="36" t="s">
        <v>111</v>
      </c>
    </row>
    <row r="1909" spans="1:22" ht="32.1" customHeight="1" x14ac:dyDescent="0.3">
      <c r="A1909" s="29" t="s">
        <v>8097</v>
      </c>
      <c r="B1909" s="30" t="s">
        <v>491</v>
      </c>
      <c r="C1909" s="30">
        <v>4</v>
      </c>
      <c r="D1909" s="29" t="s">
        <v>20</v>
      </c>
      <c r="E1909" s="29" t="s">
        <v>8174</v>
      </c>
      <c r="F1909" s="31" t="s">
        <v>8175</v>
      </c>
      <c r="G1909" s="30" t="s">
        <v>128</v>
      </c>
      <c r="H1909" s="30" t="s">
        <v>7070</v>
      </c>
      <c r="I1909" s="30" t="s">
        <v>7070</v>
      </c>
      <c r="J1909" s="30" t="s">
        <v>1830</v>
      </c>
      <c r="K1909" s="30" t="s">
        <v>104</v>
      </c>
      <c r="L1909" s="30" t="s">
        <v>822</v>
      </c>
      <c r="M1909" s="30" t="s">
        <v>105</v>
      </c>
      <c r="N1909" s="30" t="s">
        <v>239</v>
      </c>
      <c r="O1909" s="30" t="s">
        <v>7070</v>
      </c>
      <c r="P1909" s="30" t="s">
        <v>93</v>
      </c>
      <c r="Q1909" s="30" t="s">
        <v>239</v>
      </c>
      <c r="R1909" s="30" t="s">
        <v>8176</v>
      </c>
      <c r="S1909" s="30" t="s">
        <v>8177</v>
      </c>
      <c r="T1909" s="32" t="s">
        <v>109</v>
      </c>
      <c r="U1909" s="32" t="s">
        <v>110</v>
      </c>
      <c r="V1909" s="32" t="s">
        <v>111</v>
      </c>
    </row>
    <row r="1910" spans="1:22" ht="18" customHeight="1" x14ac:dyDescent="0.3">
      <c r="A1910" s="33" t="s">
        <v>8059</v>
      </c>
      <c r="B1910" s="34" t="s">
        <v>491</v>
      </c>
      <c r="C1910" s="34">
        <v>4</v>
      </c>
      <c r="D1910" s="33" t="s">
        <v>20</v>
      </c>
      <c r="E1910" s="33" t="s">
        <v>8178</v>
      </c>
      <c r="F1910" s="35" t="s">
        <v>8179</v>
      </c>
      <c r="G1910" s="34" t="s">
        <v>128</v>
      </c>
      <c r="H1910" s="34" t="s">
        <v>7070</v>
      </c>
      <c r="I1910" s="34" t="s">
        <v>7984</v>
      </c>
      <c r="J1910" s="34" t="s">
        <v>1830</v>
      </c>
      <c r="K1910" s="34" t="s">
        <v>104</v>
      </c>
      <c r="L1910" s="34" t="s">
        <v>822</v>
      </c>
      <c r="M1910" s="34" t="s">
        <v>343</v>
      </c>
      <c r="N1910" s="34" t="s">
        <v>239</v>
      </c>
      <c r="O1910" s="34" t="s">
        <v>7070</v>
      </c>
      <c r="P1910" s="34" t="s">
        <v>106</v>
      </c>
      <c r="Q1910" s="34" t="s">
        <v>239</v>
      </c>
      <c r="R1910" s="34" t="s">
        <v>8180</v>
      </c>
      <c r="S1910" s="34" t="s">
        <v>8181</v>
      </c>
      <c r="T1910" s="36" t="s">
        <v>1123</v>
      </c>
      <c r="U1910" s="36" t="s">
        <v>347</v>
      </c>
      <c r="V1910" s="36" t="s">
        <v>348</v>
      </c>
    </row>
    <row r="1911" spans="1:22" ht="32.1" customHeight="1" x14ac:dyDescent="0.3">
      <c r="A1911" s="29" t="s">
        <v>8182</v>
      </c>
      <c r="B1911" s="30" t="s">
        <v>491</v>
      </c>
      <c r="C1911" s="30">
        <v>5</v>
      </c>
      <c r="D1911" s="29" t="s">
        <v>20</v>
      </c>
      <c r="E1911" s="29" t="s">
        <v>8183</v>
      </c>
      <c r="F1911" s="31" t="s">
        <v>8184</v>
      </c>
      <c r="G1911" s="30" t="s">
        <v>245</v>
      </c>
      <c r="H1911" s="30" t="s">
        <v>7070</v>
      </c>
      <c r="I1911" s="30" t="s">
        <v>7984</v>
      </c>
      <c r="J1911" s="30" t="s">
        <v>1830</v>
      </c>
      <c r="K1911" s="30" t="s">
        <v>104</v>
      </c>
      <c r="L1911" s="30" t="s">
        <v>121</v>
      </c>
      <c r="M1911" s="30" t="s">
        <v>105</v>
      </c>
      <c r="N1911" s="30" t="s">
        <v>2993</v>
      </c>
      <c r="O1911" s="30" t="s">
        <v>7611</v>
      </c>
      <c r="P1911" s="30" t="s">
        <v>93</v>
      </c>
      <c r="Q1911" s="30" t="s">
        <v>2993</v>
      </c>
      <c r="R1911" s="30" t="s">
        <v>8185</v>
      </c>
      <c r="S1911" s="30" t="s">
        <v>8186</v>
      </c>
      <c r="T1911" s="32" t="s">
        <v>124</v>
      </c>
      <c r="U1911" s="32" t="s">
        <v>110</v>
      </c>
      <c r="V1911" s="32" t="s">
        <v>111</v>
      </c>
    </row>
    <row r="1912" spans="1:22" ht="18" customHeight="1" x14ac:dyDescent="0.3">
      <c r="A1912" s="33" t="s">
        <v>8078</v>
      </c>
      <c r="B1912" s="34" t="s">
        <v>491</v>
      </c>
      <c r="C1912" s="34">
        <v>5</v>
      </c>
      <c r="D1912" s="33" t="s">
        <v>20</v>
      </c>
      <c r="E1912" s="33" t="s">
        <v>8187</v>
      </c>
      <c r="F1912" s="35" t="s">
        <v>8188</v>
      </c>
      <c r="G1912" s="34" t="s">
        <v>245</v>
      </c>
      <c r="H1912" s="34" t="s">
        <v>7070</v>
      </c>
      <c r="I1912" s="34" t="s">
        <v>7611</v>
      </c>
      <c r="J1912" s="34" t="s">
        <v>1830</v>
      </c>
      <c r="K1912" s="34" t="s">
        <v>104</v>
      </c>
      <c r="L1912" s="34" t="s">
        <v>822</v>
      </c>
      <c r="M1912" s="34" t="s">
        <v>105</v>
      </c>
      <c r="N1912" s="34" t="s">
        <v>2993</v>
      </c>
      <c r="O1912" s="34" t="s">
        <v>7611</v>
      </c>
      <c r="P1912" s="34" t="s">
        <v>93</v>
      </c>
      <c r="Q1912" s="34" t="s">
        <v>2993</v>
      </c>
      <c r="R1912" s="34" t="s">
        <v>8189</v>
      </c>
      <c r="S1912" s="34" t="s">
        <v>8190</v>
      </c>
      <c r="T1912" s="36" t="s">
        <v>109</v>
      </c>
      <c r="U1912" s="36" t="s">
        <v>110</v>
      </c>
      <c r="V1912" s="36" t="s">
        <v>111</v>
      </c>
    </row>
    <row r="1913" spans="1:22" ht="32.1" customHeight="1" x14ac:dyDescent="0.3">
      <c r="A1913" s="29" t="s">
        <v>7972</v>
      </c>
      <c r="B1913" s="30" t="s">
        <v>491</v>
      </c>
      <c r="C1913" s="30">
        <v>5</v>
      </c>
      <c r="D1913" s="29" t="s">
        <v>20</v>
      </c>
      <c r="E1913" s="29" t="s">
        <v>8191</v>
      </c>
      <c r="F1913" s="31" t="s">
        <v>8192</v>
      </c>
      <c r="G1913" s="30" t="s">
        <v>245</v>
      </c>
      <c r="H1913" s="30" t="s">
        <v>7070</v>
      </c>
      <c r="I1913" s="30" t="s">
        <v>7201</v>
      </c>
      <c r="J1913" s="30" t="s">
        <v>1830</v>
      </c>
      <c r="K1913" s="30" t="s">
        <v>104</v>
      </c>
      <c r="L1913" s="30" t="s">
        <v>121</v>
      </c>
      <c r="M1913" s="30" t="s">
        <v>343</v>
      </c>
      <c r="N1913" s="30" t="s">
        <v>2993</v>
      </c>
      <c r="O1913" s="30" t="s">
        <v>7201</v>
      </c>
      <c r="P1913" s="30" t="s">
        <v>106</v>
      </c>
      <c r="Q1913" s="30" t="s">
        <v>2993</v>
      </c>
      <c r="R1913" s="30" t="s">
        <v>8193</v>
      </c>
      <c r="S1913" s="30" t="s">
        <v>8194</v>
      </c>
      <c r="T1913" s="32" t="s">
        <v>346</v>
      </c>
      <c r="U1913" s="32" t="s">
        <v>347</v>
      </c>
      <c r="V1913" s="32" t="s">
        <v>348</v>
      </c>
    </row>
    <row r="1914" spans="1:22" ht="18" customHeight="1" x14ac:dyDescent="0.3">
      <c r="A1914" s="33" t="s">
        <v>8195</v>
      </c>
      <c r="B1914" s="34" t="s">
        <v>491</v>
      </c>
      <c r="C1914" s="34">
        <v>5</v>
      </c>
      <c r="D1914" s="33" t="s">
        <v>20</v>
      </c>
      <c r="E1914" s="33" t="s">
        <v>8196</v>
      </c>
      <c r="F1914" s="35" t="s">
        <v>8197</v>
      </c>
      <c r="G1914" s="34" t="s">
        <v>245</v>
      </c>
      <c r="H1914" s="34" t="s">
        <v>7070</v>
      </c>
      <c r="I1914" s="34" t="s">
        <v>7611</v>
      </c>
      <c r="J1914" s="34" t="s">
        <v>1056</v>
      </c>
      <c r="K1914" s="34" t="s">
        <v>104</v>
      </c>
      <c r="L1914" s="34" t="s">
        <v>121</v>
      </c>
      <c r="M1914" s="34" t="s">
        <v>105</v>
      </c>
      <c r="N1914" s="34" t="s">
        <v>239</v>
      </c>
      <c r="O1914" s="34" t="s">
        <v>1056</v>
      </c>
      <c r="P1914" s="34" t="s">
        <v>106</v>
      </c>
      <c r="Q1914" s="34" t="s">
        <v>240</v>
      </c>
      <c r="R1914" s="34" t="s">
        <v>8198</v>
      </c>
      <c r="S1914" s="34" t="s">
        <v>8199</v>
      </c>
      <c r="T1914" s="36" t="s">
        <v>124</v>
      </c>
      <c r="U1914" s="36" t="s">
        <v>110</v>
      </c>
      <c r="V1914" s="36" t="s">
        <v>111</v>
      </c>
    </row>
    <row r="1915" spans="1:22" ht="18" customHeight="1" x14ac:dyDescent="0.3">
      <c r="A1915" s="29" t="s">
        <v>8088</v>
      </c>
      <c r="B1915" s="30" t="s">
        <v>491</v>
      </c>
      <c r="C1915" s="30">
        <v>5</v>
      </c>
      <c r="D1915" s="29" t="s">
        <v>20</v>
      </c>
      <c r="E1915" s="29" t="s">
        <v>8200</v>
      </c>
      <c r="F1915" s="31" t="s">
        <v>8201</v>
      </c>
      <c r="G1915" s="30" t="s">
        <v>245</v>
      </c>
      <c r="H1915" s="30" t="s">
        <v>7070</v>
      </c>
      <c r="I1915" s="30" t="s">
        <v>7611</v>
      </c>
      <c r="J1915" s="30" t="s">
        <v>1056</v>
      </c>
      <c r="K1915" s="30" t="s">
        <v>104</v>
      </c>
      <c r="L1915" s="30" t="s">
        <v>121</v>
      </c>
      <c r="M1915" s="30" t="s">
        <v>105</v>
      </c>
      <c r="N1915" s="30" t="s">
        <v>239</v>
      </c>
      <c r="O1915" s="30" t="s">
        <v>1056</v>
      </c>
      <c r="P1915" s="30" t="s">
        <v>93</v>
      </c>
      <c r="Q1915" s="30" t="s">
        <v>240</v>
      </c>
      <c r="R1915" s="30" t="s">
        <v>8202</v>
      </c>
      <c r="S1915" s="30" t="s">
        <v>8203</v>
      </c>
      <c r="T1915" s="32" t="s">
        <v>124</v>
      </c>
      <c r="U1915" s="32" t="s">
        <v>110</v>
      </c>
      <c r="V1915" s="32" t="s">
        <v>111</v>
      </c>
    </row>
    <row r="1916" spans="1:22" ht="18" customHeight="1" x14ac:dyDescent="0.3">
      <c r="A1916" s="33" t="s">
        <v>8088</v>
      </c>
      <c r="B1916" s="34" t="s">
        <v>491</v>
      </c>
      <c r="C1916" s="34">
        <v>5</v>
      </c>
      <c r="D1916" s="33" t="s">
        <v>20</v>
      </c>
      <c r="E1916" s="33" t="s">
        <v>8204</v>
      </c>
      <c r="F1916" s="35" t="s">
        <v>8205</v>
      </c>
      <c r="G1916" s="34" t="s">
        <v>245</v>
      </c>
      <c r="H1916" s="34" t="s">
        <v>7070</v>
      </c>
      <c r="I1916" s="34" t="s">
        <v>7611</v>
      </c>
      <c r="J1916" s="34" t="s">
        <v>1056</v>
      </c>
      <c r="K1916" s="34" t="s">
        <v>104</v>
      </c>
      <c r="L1916" s="34" t="s">
        <v>121</v>
      </c>
      <c r="M1916" s="34" t="s">
        <v>130</v>
      </c>
      <c r="N1916" s="34" t="s">
        <v>239</v>
      </c>
      <c r="O1916" s="34" t="s">
        <v>1056</v>
      </c>
      <c r="P1916" s="34" t="s">
        <v>93</v>
      </c>
      <c r="Q1916" s="34" t="s">
        <v>240</v>
      </c>
      <c r="R1916" s="34" t="s">
        <v>8206</v>
      </c>
      <c r="S1916" s="34" t="s">
        <v>8207</v>
      </c>
      <c r="T1916" s="36" t="s">
        <v>133</v>
      </c>
      <c r="U1916" s="36" t="s">
        <v>134</v>
      </c>
      <c r="V1916" s="36" t="s">
        <v>135</v>
      </c>
    </row>
    <row r="1917" spans="1:22" ht="32.1" customHeight="1" x14ac:dyDescent="0.3">
      <c r="A1917" s="29" t="s">
        <v>8088</v>
      </c>
      <c r="B1917" s="30" t="s">
        <v>491</v>
      </c>
      <c r="C1917" s="30">
        <v>5</v>
      </c>
      <c r="D1917" s="29" t="s">
        <v>20</v>
      </c>
      <c r="E1917" s="29" t="s">
        <v>8208</v>
      </c>
      <c r="F1917" s="31" t="s">
        <v>8209</v>
      </c>
      <c r="G1917" s="30" t="s">
        <v>245</v>
      </c>
      <c r="H1917" s="30" t="s">
        <v>7070</v>
      </c>
      <c r="I1917" s="30" t="s">
        <v>7611</v>
      </c>
      <c r="J1917" s="30" t="s">
        <v>1056</v>
      </c>
      <c r="K1917" s="30" t="s">
        <v>104</v>
      </c>
      <c r="L1917" s="30" t="s">
        <v>90</v>
      </c>
      <c r="M1917" s="30" t="s">
        <v>105</v>
      </c>
      <c r="N1917" s="30" t="s">
        <v>239</v>
      </c>
      <c r="O1917" s="30" t="s">
        <v>1056</v>
      </c>
      <c r="P1917" s="30" t="s">
        <v>106</v>
      </c>
      <c r="Q1917" s="30" t="s">
        <v>240</v>
      </c>
      <c r="R1917" s="30" t="s">
        <v>8210</v>
      </c>
      <c r="S1917" s="30" t="s">
        <v>8211</v>
      </c>
      <c r="T1917" s="32" t="s">
        <v>109</v>
      </c>
      <c r="U1917" s="32" t="s">
        <v>110</v>
      </c>
      <c r="V1917" s="32" t="s">
        <v>111</v>
      </c>
    </row>
    <row r="1918" spans="1:22" ht="32.1" customHeight="1" x14ac:dyDescent="0.3">
      <c r="A1918" s="33" t="s">
        <v>8088</v>
      </c>
      <c r="B1918" s="34" t="s">
        <v>491</v>
      </c>
      <c r="C1918" s="34">
        <v>5</v>
      </c>
      <c r="D1918" s="33" t="s">
        <v>20</v>
      </c>
      <c r="E1918" s="33" t="s">
        <v>8212</v>
      </c>
      <c r="F1918" s="35" t="s">
        <v>8213</v>
      </c>
      <c r="G1918" s="34" t="s">
        <v>245</v>
      </c>
      <c r="H1918" s="34" t="s">
        <v>7070</v>
      </c>
      <c r="I1918" s="34" t="s">
        <v>7611</v>
      </c>
      <c r="J1918" s="34" t="s">
        <v>1056</v>
      </c>
      <c r="K1918" s="34" t="s">
        <v>104</v>
      </c>
      <c r="L1918" s="34" t="s">
        <v>90</v>
      </c>
      <c r="M1918" s="34" t="s">
        <v>105</v>
      </c>
      <c r="N1918" s="34" t="s">
        <v>239</v>
      </c>
      <c r="O1918" s="34" t="s">
        <v>1056</v>
      </c>
      <c r="P1918" s="34" t="s">
        <v>106</v>
      </c>
      <c r="Q1918" s="34" t="s">
        <v>240</v>
      </c>
      <c r="R1918" s="34" t="s">
        <v>8214</v>
      </c>
      <c r="S1918" s="34" t="s">
        <v>8215</v>
      </c>
      <c r="T1918" s="36" t="s">
        <v>109</v>
      </c>
      <c r="U1918" s="36" t="s">
        <v>110</v>
      </c>
      <c r="V1918" s="36" t="s">
        <v>111</v>
      </c>
    </row>
    <row r="1919" spans="1:22" ht="32.1" customHeight="1" x14ac:dyDescent="0.3">
      <c r="A1919" s="29" t="s">
        <v>8088</v>
      </c>
      <c r="B1919" s="30" t="s">
        <v>491</v>
      </c>
      <c r="C1919" s="30">
        <v>5</v>
      </c>
      <c r="D1919" s="29" t="s">
        <v>20</v>
      </c>
      <c r="E1919" s="29" t="s">
        <v>8216</v>
      </c>
      <c r="F1919" s="31" t="s">
        <v>8217</v>
      </c>
      <c r="G1919" s="30" t="s">
        <v>245</v>
      </c>
      <c r="H1919" s="30" t="s">
        <v>7070</v>
      </c>
      <c r="I1919" s="30" t="s">
        <v>7611</v>
      </c>
      <c r="J1919" s="30" t="s">
        <v>1056</v>
      </c>
      <c r="K1919" s="30" t="s">
        <v>104</v>
      </c>
      <c r="L1919" s="30" t="s">
        <v>121</v>
      </c>
      <c r="M1919" s="30" t="s">
        <v>105</v>
      </c>
      <c r="N1919" s="30" t="s">
        <v>239</v>
      </c>
      <c r="O1919" s="30" t="s">
        <v>1056</v>
      </c>
      <c r="P1919" s="30" t="s">
        <v>93</v>
      </c>
      <c r="Q1919" s="30" t="s">
        <v>240</v>
      </c>
      <c r="R1919" s="30" t="s">
        <v>8218</v>
      </c>
      <c r="S1919" s="30" t="s">
        <v>8219</v>
      </c>
      <c r="T1919" s="32" t="s">
        <v>124</v>
      </c>
      <c r="U1919" s="32" t="s">
        <v>110</v>
      </c>
      <c r="V1919" s="32" t="s">
        <v>111</v>
      </c>
    </row>
    <row r="1920" spans="1:22" ht="32.1" customHeight="1" x14ac:dyDescent="0.3">
      <c r="A1920" s="33" t="s">
        <v>8088</v>
      </c>
      <c r="B1920" s="34" t="s">
        <v>491</v>
      </c>
      <c r="C1920" s="34">
        <v>5</v>
      </c>
      <c r="D1920" s="33" t="s">
        <v>20</v>
      </c>
      <c r="E1920" s="33" t="s">
        <v>8220</v>
      </c>
      <c r="F1920" s="35" t="s">
        <v>8221</v>
      </c>
      <c r="G1920" s="34" t="s">
        <v>245</v>
      </c>
      <c r="H1920" s="34" t="s">
        <v>7070</v>
      </c>
      <c r="I1920" s="34" t="s">
        <v>7611</v>
      </c>
      <c r="J1920" s="34" t="s">
        <v>1056</v>
      </c>
      <c r="K1920" s="34" t="s">
        <v>104</v>
      </c>
      <c r="L1920" s="34" t="s">
        <v>121</v>
      </c>
      <c r="M1920" s="34" t="s">
        <v>105</v>
      </c>
      <c r="N1920" s="34" t="s">
        <v>239</v>
      </c>
      <c r="O1920" s="34" t="s">
        <v>1056</v>
      </c>
      <c r="P1920" s="34" t="s">
        <v>106</v>
      </c>
      <c r="Q1920" s="34" t="s">
        <v>240</v>
      </c>
      <c r="R1920" s="34" t="s">
        <v>8222</v>
      </c>
      <c r="S1920" s="34" t="s">
        <v>8223</v>
      </c>
      <c r="T1920" s="36" t="s">
        <v>124</v>
      </c>
      <c r="U1920" s="36" t="s">
        <v>110</v>
      </c>
      <c r="V1920" s="36" t="s">
        <v>111</v>
      </c>
    </row>
    <row r="1921" spans="1:22" ht="18" customHeight="1" x14ac:dyDescent="0.3">
      <c r="A1921" s="29" t="s">
        <v>8119</v>
      </c>
      <c r="B1921" s="30" t="s">
        <v>491</v>
      </c>
      <c r="C1921" s="30">
        <v>5</v>
      </c>
      <c r="D1921" s="29" t="s">
        <v>20</v>
      </c>
      <c r="E1921" s="29" t="s">
        <v>8224</v>
      </c>
      <c r="F1921" s="31" t="s">
        <v>8225</v>
      </c>
      <c r="G1921" s="30" t="s">
        <v>245</v>
      </c>
      <c r="H1921" s="30" t="s">
        <v>7070</v>
      </c>
      <c r="I1921" s="30" t="s">
        <v>7611</v>
      </c>
      <c r="J1921" s="30" t="s">
        <v>1056</v>
      </c>
      <c r="K1921" s="30" t="s">
        <v>104</v>
      </c>
      <c r="L1921" s="30" t="s">
        <v>121</v>
      </c>
      <c r="M1921" s="30" t="s">
        <v>105</v>
      </c>
      <c r="N1921" s="30" t="s">
        <v>239</v>
      </c>
      <c r="O1921" s="30" t="s">
        <v>1056</v>
      </c>
      <c r="P1921" s="30" t="s">
        <v>106</v>
      </c>
      <c r="Q1921" s="30" t="s">
        <v>240</v>
      </c>
      <c r="R1921" s="30" t="s">
        <v>8226</v>
      </c>
      <c r="S1921" s="30" t="s">
        <v>8227</v>
      </c>
      <c r="T1921" s="32" t="s">
        <v>124</v>
      </c>
      <c r="U1921" s="32" t="s">
        <v>110</v>
      </c>
      <c r="V1921" s="32" t="s">
        <v>111</v>
      </c>
    </row>
    <row r="1922" spans="1:22" ht="32.1" customHeight="1" x14ac:dyDescent="0.3">
      <c r="A1922" s="33" t="s">
        <v>8119</v>
      </c>
      <c r="B1922" s="34" t="s">
        <v>491</v>
      </c>
      <c r="C1922" s="34">
        <v>5</v>
      </c>
      <c r="D1922" s="33" t="s">
        <v>20</v>
      </c>
      <c r="E1922" s="33" t="s">
        <v>8228</v>
      </c>
      <c r="F1922" s="35" t="s">
        <v>8229</v>
      </c>
      <c r="G1922" s="34" t="s">
        <v>245</v>
      </c>
      <c r="H1922" s="34" t="s">
        <v>7070</v>
      </c>
      <c r="I1922" s="34" t="s">
        <v>7611</v>
      </c>
      <c r="J1922" s="34" t="s">
        <v>1056</v>
      </c>
      <c r="K1922" s="34" t="s">
        <v>104</v>
      </c>
      <c r="L1922" s="34" t="s">
        <v>121</v>
      </c>
      <c r="M1922" s="34" t="s">
        <v>105</v>
      </c>
      <c r="N1922" s="34" t="s">
        <v>239</v>
      </c>
      <c r="O1922" s="34" t="s">
        <v>1056</v>
      </c>
      <c r="P1922" s="34" t="s">
        <v>106</v>
      </c>
      <c r="Q1922" s="34" t="s">
        <v>240</v>
      </c>
      <c r="R1922" s="34" t="s">
        <v>8230</v>
      </c>
      <c r="S1922" s="34" t="s">
        <v>8231</v>
      </c>
      <c r="T1922" s="36" t="s">
        <v>124</v>
      </c>
      <c r="U1922" s="36" t="s">
        <v>110</v>
      </c>
      <c r="V1922" s="36" t="s">
        <v>111</v>
      </c>
    </row>
    <row r="1923" spans="1:22" ht="18" customHeight="1" x14ac:dyDescent="0.3">
      <c r="A1923" s="29" t="s">
        <v>8119</v>
      </c>
      <c r="B1923" s="30" t="s">
        <v>491</v>
      </c>
      <c r="C1923" s="30">
        <v>5</v>
      </c>
      <c r="D1923" s="29" t="s">
        <v>20</v>
      </c>
      <c r="E1923" s="29" t="s">
        <v>8232</v>
      </c>
      <c r="F1923" s="31" t="s">
        <v>8233</v>
      </c>
      <c r="G1923" s="30" t="s">
        <v>245</v>
      </c>
      <c r="H1923" s="30" t="s">
        <v>7070</v>
      </c>
      <c r="I1923" s="30" t="s">
        <v>7611</v>
      </c>
      <c r="J1923" s="30" t="s">
        <v>1056</v>
      </c>
      <c r="K1923" s="30" t="s">
        <v>104</v>
      </c>
      <c r="L1923" s="30" t="s">
        <v>90</v>
      </c>
      <c r="M1923" s="30" t="s">
        <v>105</v>
      </c>
      <c r="N1923" s="30" t="s">
        <v>239</v>
      </c>
      <c r="O1923" s="30" t="s">
        <v>1056</v>
      </c>
      <c r="P1923" s="30" t="s">
        <v>106</v>
      </c>
      <c r="Q1923" s="30" t="s">
        <v>240</v>
      </c>
      <c r="R1923" s="30" t="s">
        <v>8234</v>
      </c>
      <c r="S1923" s="30" t="s">
        <v>8235</v>
      </c>
      <c r="T1923" s="32" t="s">
        <v>109</v>
      </c>
      <c r="U1923" s="32" t="s">
        <v>110</v>
      </c>
      <c r="V1923" s="32" t="s">
        <v>111</v>
      </c>
    </row>
    <row r="1924" spans="1:22" ht="32.1" customHeight="1" x14ac:dyDescent="0.3">
      <c r="A1924" s="33" t="s">
        <v>8119</v>
      </c>
      <c r="B1924" s="34" t="s">
        <v>491</v>
      </c>
      <c r="C1924" s="34">
        <v>5</v>
      </c>
      <c r="D1924" s="33" t="s">
        <v>20</v>
      </c>
      <c r="E1924" s="33" t="s">
        <v>8236</v>
      </c>
      <c r="F1924" s="35" t="s">
        <v>8237</v>
      </c>
      <c r="G1924" s="34" t="s">
        <v>245</v>
      </c>
      <c r="H1924" s="34" t="s">
        <v>7070</v>
      </c>
      <c r="I1924" s="34" t="s">
        <v>7611</v>
      </c>
      <c r="J1924" s="34" t="s">
        <v>1056</v>
      </c>
      <c r="K1924" s="34" t="s">
        <v>104</v>
      </c>
      <c r="L1924" s="34" t="s">
        <v>121</v>
      </c>
      <c r="M1924" s="34" t="s">
        <v>105</v>
      </c>
      <c r="N1924" s="34" t="s">
        <v>239</v>
      </c>
      <c r="O1924" s="34" t="s">
        <v>1056</v>
      </c>
      <c r="P1924" s="34" t="s">
        <v>106</v>
      </c>
      <c r="Q1924" s="34" t="s">
        <v>240</v>
      </c>
      <c r="R1924" s="34" t="s">
        <v>8238</v>
      </c>
      <c r="S1924" s="34" t="s">
        <v>8239</v>
      </c>
      <c r="T1924" s="36" t="s">
        <v>124</v>
      </c>
      <c r="U1924" s="36" t="s">
        <v>110</v>
      </c>
      <c r="V1924" s="36" t="s">
        <v>111</v>
      </c>
    </row>
    <row r="1925" spans="1:22" ht="18" customHeight="1" x14ac:dyDescent="0.3">
      <c r="A1925" s="29" t="s">
        <v>7972</v>
      </c>
      <c r="B1925" s="30" t="s">
        <v>491</v>
      </c>
      <c r="C1925" s="30">
        <v>5</v>
      </c>
      <c r="D1925" s="29" t="s">
        <v>20</v>
      </c>
      <c r="E1925" s="29" t="s">
        <v>8240</v>
      </c>
      <c r="F1925" s="31" t="s">
        <v>8241</v>
      </c>
      <c r="G1925" s="30" t="s">
        <v>245</v>
      </c>
      <c r="H1925" s="30" t="s">
        <v>7070</v>
      </c>
      <c r="I1925" s="30" t="s">
        <v>7201</v>
      </c>
      <c r="J1925" s="30" t="s">
        <v>1830</v>
      </c>
      <c r="K1925" s="30" t="s">
        <v>104</v>
      </c>
      <c r="L1925" s="30" t="s">
        <v>90</v>
      </c>
      <c r="M1925" s="30" t="s">
        <v>105</v>
      </c>
      <c r="N1925" s="30" t="s">
        <v>239</v>
      </c>
      <c r="O1925" s="30" t="s">
        <v>7070</v>
      </c>
      <c r="P1925" s="30" t="s">
        <v>93</v>
      </c>
      <c r="Q1925" s="30" t="s">
        <v>239</v>
      </c>
      <c r="R1925" s="30" t="s">
        <v>8242</v>
      </c>
      <c r="S1925" s="30" t="s">
        <v>8243</v>
      </c>
      <c r="T1925" s="32" t="s">
        <v>109</v>
      </c>
      <c r="U1925" s="32" t="s">
        <v>110</v>
      </c>
      <c r="V1925" s="32" t="s">
        <v>111</v>
      </c>
    </row>
    <row r="1926" spans="1:22" ht="18" customHeight="1" x14ac:dyDescent="0.3">
      <c r="A1926" s="33" t="s">
        <v>8137</v>
      </c>
      <c r="B1926" s="34" t="s">
        <v>491</v>
      </c>
      <c r="C1926" s="34">
        <v>5</v>
      </c>
      <c r="D1926" s="33" t="s">
        <v>20</v>
      </c>
      <c r="E1926" s="33" t="s">
        <v>8244</v>
      </c>
      <c r="F1926" s="35" t="s">
        <v>8245</v>
      </c>
      <c r="G1926" s="34" t="s">
        <v>245</v>
      </c>
      <c r="H1926" s="34" t="s">
        <v>7070</v>
      </c>
      <c r="I1926" s="34" t="s">
        <v>7201</v>
      </c>
      <c r="J1926" s="34" t="s">
        <v>1830</v>
      </c>
      <c r="K1926" s="34" t="s">
        <v>104</v>
      </c>
      <c r="L1926" s="34" t="s">
        <v>121</v>
      </c>
      <c r="M1926" s="34" t="s">
        <v>130</v>
      </c>
      <c r="N1926" s="34" t="s">
        <v>239</v>
      </c>
      <c r="O1926" s="34" t="s">
        <v>7070</v>
      </c>
      <c r="P1926" s="34" t="s">
        <v>93</v>
      </c>
      <c r="Q1926" s="34" t="s">
        <v>239</v>
      </c>
      <c r="R1926" s="34" t="s">
        <v>8246</v>
      </c>
      <c r="S1926" s="34" t="s">
        <v>8247</v>
      </c>
      <c r="T1926" s="36" t="s">
        <v>133</v>
      </c>
      <c r="U1926" s="36" t="s">
        <v>134</v>
      </c>
      <c r="V1926" s="36" t="s">
        <v>135</v>
      </c>
    </row>
    <row r="1927" spans="1:22" ht="18" customHeight="1" x14ac:dyDescent="0.3">
      <c r="A1927" s="29" t="s">
        <v>7987</v>
      </c>
      <c r="B1927" s="30" t="s">
        <v>491</v>
      </c>
      <c r="C1927" s="30">
        <v>5</v>
      </c>
      <c r="D1927" s="29" t="s">
        <v>20</v>
      </c>
      <c r="E1927" s="29" t="s">
        <v>8248</v>
      </c>
      <c r="F1927" s="31" t="s">
        <v>8249</v>
      </c>
      <c r="G1927" s="30" t="s">
        <v>245</v>
      </c>
      <c r="H1927" s="30" t="s">
        <v>7070</v>
      </c>
      <c r="I1927" s="30" t="s">
        <v>7201</v>
      </c>
      <c r="J1927" s="30" t="s">
        <v>1830</v>
      </c>
      <c r="K1927" s="30" t="s">
        <v>104</v>
      </c>
      <c r="L1927" s="30" t="s">
        <v>121</v>
      </c>
      <c r="M1927" s="30" t="s">
        <v>130</v>
      </c>
      <c r="N1927" s="30" t="s">
        <v>239</v>
      </c>
      <c r="O1927" s="30" t="s">
        <v>7070</v>
      </c>
      <c r="P1927" s="30" t="s">
        <v>93</v>
      </c>
      <c r="Q1927" s="30" t="s">
        <v>239</v>
      </c>
      <c r="R1927" s="30" t="s">
        <v>8250</v>
      </c>
      <c r="S1927" s="30" t="s">
        <v>8251</v>
      </c>
      <c r="T1927" s="32" t="s">
        <v>133</v>
      </c>
      <c r="U1927" s="32" t="s">
        <v>134</v>
      </c>
      <c r="V1927" s="32" t="s">
        <v>135</v>
      </c>
    </row>
    <row r="1928" spans="1:22" ht="18" customHeight="1" x14ac:dyDescent="0.3">
      <c r="A1928" s="33" t="s">
        <v>8252</v>
      </c>
      <c r="B1928" s="34" t="s">
        <v>491</v>
      </c>
      <c r="C1928" s="34">
        <v>5</v>
      </c>
      <c r="D1928" s="33" t="s">
        <v>20</v>
      </c>
      <c r="E1928" s="33" t="s">
        <v>8253</v>
      </c>
      <c r="F1928" s="35" t="s">
        <v>8254</v>
      </c>
      <c r="G1928" s="34" t="s">
        <v>245</v>
      </c>
      <c r="H1928" s="34" t="s">
        <v>7070</v>
      </c>
      <c r="I1928" s="34" t="s">
        <v>7071</v>
      </c>
      <c r="J1928" s="34" t="s">
        <v>1830</v>
      </c>
      <c r="K1928" s="34" t="s">
        <v>104</v>
      </c>
      <c r="L1928" s="34" t="s">
        <v>90</v>
      </c>
      <c r="M1928" s="34" t="s">
        <v>130</v>
      </c>
      <c r="N1928" s="34" t="s">
        <v>239</v>
      </c>
      <c r="O1928" s="34" t="s">
        <v>7070</v>
      </c>
      <c r="P1928" s="34" t="s">
        <v>93</v>
      </c>
      <c r="Q1928" s="34" t="s">
        <v>239</v>
      </c>
      <c r="R1928" s="34" t="s">
        <v>8255</v>
      </c>
      <c r="S1928" s="34" t="s">
        <v>8256</v>
      </c>
      <c r="T1928" s="36" t="s">
        <v>219</v>
      </c>
      <c r="U1928" s="36" t="s">
        <v>134</v>
      </c>
      <c r="V1928" s="36" t="s">
        <v>135</v>
      </c>
    </row>
    <row r="1929" spans="1:22" ht="18" customHeight="1" x14ac:dyDescent="0.3">
      <c r="A1929" s="29" t="s">
        <v>8097</v>
      </c>
      <c r="B1929" s="30" t="s">
        <v>491</v>
      </c>
      <c r="C1929" s="30">
        <v>5</v>
      </c>
      <c r="D1929" s="29" t="s">
        <v>20</v>
      </c>
      <c r="E1929" s="29" t="s">
        <v>8257</v>
      </c>
      <c r="F1929" s="31" t="s">
        <v>8258</v>
      </c>
      <c r="G1929" s="30" t="s">
        <v>245</v>
      </c>
      <c r="H1929" s="30" t="s">
        <v>7070</v>
      </c>
      <c r="I1929" s="30" t="s">
        <v>7070</v>
      </c>
      <c r="J1929" s="30" t="s">
        <v>1830</v>
      </c>
      <c r="K1929" s="30" t="s">
        <v>104</v>
      </c>
      <c r="L1929" s="30" t="s">
        <v>121</v>
      </c>
      <c r="M1929" s="30" t="s">
        <v>343</v>
      </c>
      <c r="N1929" s="30" t="s">
        <v>239</v>
      </c>
      <c r="O1929" s="30" t="s">
        <v>7070</v>
      </c>
      <c r="P1929" s="30" t="s">
        <v>93</v>
      </c>
      <c r="Q1929" s="30" t="s">
        <v>239</v>
      </c>
      <c r="R1929" s="30" t="s">
        <v>8259</v>
      </c>
      <c r="S1929" s="30" t="s">
        <v>8260</v>
      </c>
      <c r="T1929" s="32" t="s">
        <v>346</v>
      </c>
      <c r="U1929" s="32" t="s">
        <v>347</v>
      </c>
      <c r="V1929" s="32" t="s">
        <v>348</v>
      </c>
    </row>
    <row r="1930" spans="1:22" ht="18" customHeight="1" x14ac:dyDescent="0.3">
      <c r="A1930" s="33" t="s">
        <v>8097</v>
      </c>
      <c r="B1930" s="34" t="s">
        <v>491</v>
      </c>
      <c r="C1930" s="34">
        <v>5</v>
      </c>
      <c r="D1930" s="33" t="s">
        <v>20</v>
      </c>
      <c r="E1930" s="33" t="s">
        <v>8261</v>
      </c>
      <c r="F1930" s="35" t="s">
        <v>8262</v>
      </c>
      <c r="G1930" s="34" t="s">
        <v>245</v>
      </c>
      <c r="H1930" s="34" t="s">
        <v>7070</v>
      </c>
      <c r="I1930" s="34" t="s">
        <v>7070</v>
      </c>
      <c r="J1930" s="34" t="s">
        <v>1830</v>
      </c>
      <c r="K1930" s="34" t="s">
        <v>104</v>
      </c>
      <c r="L1930" s="34" t="s">
        <v>121</v>
      </c>
      <c r="M1930" s="34" t="s">
        <v>105</v>
      </c>
      <c r="N1930" s="34" t="s">
        <v>239</v>
      </c>
      <c r="O1930" s="34" t="s">
        <v>7070</v>
      </c>
      <c r="P1930" s="34" t="s">
        <v>93</v>
      </c>
      <c r="Q1930" s="34" t="s">
        <v>239</v>
      </c>
      <c r="R1930" s="34" t="s">
        <v>8263</v>
      </c>
      <c r="S1930" s="34" t="s">
        <v>8264</v>
      </c>
      <c r="T1930" s="36" t="s">
        <v>124</v>
      </c>
      <c r="U1930" s="36" t="s">
        <v>110</v>
      </c>
      <c r="V1930" s="36" t="s">
        <v>111</v>
      </c>
    </row>
    <row r="1931" spans="1:22" ht="18" customHeight="1" x14ac:dyDescent="0.3">
      <c r="A1931" s="29" t="s">
        <v>8059</v>
      </c>
      <c r="B1931" s="30" t="s">
        <v>491</v>
      </c>
      <c r="C1931" s="30">
        <v>5</v>
      </c>
      <c r="D1931" s="29" t="s">
        <v>20</v>
      </c>
      <c r="E1931" s="29" t="s">
        <v>8265</v>
      </c>
      <c r="F1931" s="31" t="s">
        <v>8266</v>
      </c>
      <c r="G1931" s="30" t="s">
        <v>245</v>
      </c>
      <c r="H1931" s="30" t="s">
        <v>7070</v>
      </c>
      <c r="I1931" s="30" t="s">
        <v>7984</v>
      </c>
      <c r="J1931" s="30" t="s">
        <v>1830</v>
      </c>
      <c r="K1931" s="30" t="s">
        <v>104</v>
      </c>
      <c r="L1931" s="30" t="s">
        <v>121</v>
      </c>
      <c r="M1931" s="30" t="s">
        <v>105</v>
      </c>
      <c r="N1931" s="30" t="s">
        <v>239</v>
      </c>
      <c r="O1931" s="30" t="s">
        <v>7070</v>
      </c>
      <c r="P1931" s="30" t="s">
        <v>93</v>
      </c>
      <c r="Q1931" s="30" t="s">
        <v>239</v>
      </c>
      <c r="R1931" s="30" t="s">
        <v>8267</v>
      </c>
      <c r="S1931" s="30" t="s">
        <v>8268</v>
      </c>
      <c r="T1931" s="32" t="s">
        <v>124</v>
      </c>
      <c r="U1931" s="32" t="s">
        <v>110</v>
      </c>
      <c r="V1931" s="32" t="s">
        <v>111</v>
      </c>
    </row>
    <row r="1932" spans="1:22" ht="32.1" customHeight="1" x14ac:dyDescent="0.3">
      <c r="A1932" s="33" t="s">
        <v>8097</v>
      </c>
      <c r="B1932" s="34" t="s">
        <v>491</v>
      </c>
      <c r="C1932" s="34">
        <v>5</v>
      </c>
      <c r="D1932" s="33" t="s">
        <v>20</v>
      </c>
      <c r="E1932" s="33" t="s">
        <v>8269</v>
      </c>
      <c r="F1932" s="35" t="s">
        <v>8270</v>
      </c>
      <c r="G1932" s="34" t="s">
        <v>245</v>
      </c>
      <c r="H1932" s="34" t="s">
        <v>7070</v>
      </c>
      <c r="I1932" s="34" t="s">
        <v>7070</v>
      </c>
      <c r="J1932" s="34" t="s">
        <v>1830</v>
      </c>
      <c r="K1932" s="34" t="s">
        <v>104</v>
      </c>
      <c r="L1932" s="34" t="s">
        <v>822</v>
      </c>
      <c r="M1932" s="34" t="s">
        <v>105</v>
      </c>
      <c r="N1932" s="34" t="s">
        <v>239</v>
      </c>
      <c r="O1932" s="34" t="s">
        <v>7070</v>
      </c>
      <c r="P1932" s="34" t="s">
        <v>93</v>
      </c>
      <c r="Q1932" s="34" t="s">
        <v>239</v>
      </c>
      <c r="R1932" s="34" t="s">
        <v>8271</v>
      </c>
      <c r="S1932" s="34" t="s">
        <v>8272</v>
      </c>
      <c r="T1932" s="36" t="s">
        <v>109</v>
      </c>
      <c r="U1932" s="36" t="s">
        <v>110</v>
      </c>
      <c r="V1932" s="36" t="s">
        <v>111</v>
      </c>
    </row>
    <row r="1933" spans="1:22" ht="18" customHeight="1" x14ac:dyDescent="0.3">
      <c r="A1933" s="29" t="s">
        <v>7962</v>
      </c>
      <c r="B1933" s="30" t="s">
        <v>491</v>
      </c>
      <c r="C1933" s="30">
        <v>5</v>
      </c>
      <c r="D1933" s="29" t="s">
        <v>20</v>
      </c>
      <c r="E1933" s="29" t="s">
        <v>8273</v>
      </c>
      <c r="F1933" s="31" t="s">
        <v>8274</v>
      </c>
      <c r="G1933" s="30" t="s">
        <v>245</v>
      </c>
      <c r="H1933" s="30" t="s">
        <v>7070</v>
      </c>
      <c r="I1933" s="30" t="s">
        <v>7071</v>
      </c>
      <c r="J1933" s="30" t="s">
        <v>1830</v>
      </c>
      <c r="K1933" s="30" t="s">
        <v>104</v>
      </c>
      <c r="L1933" s="30" t="s">
        <v>121</v>
      </c>
      <c r="M1933" s="30" t="s">
        <v>130</v>
      </c>
      <c r="N1933" s="30" t="s">
        <v>239</v>
      </c>
      <c r="O1933" s="30" t="s">
        <v>7070</v>
      </c>
      <c r="P1933" s="30" t="s">
        <v>93</v>
      </c>
      <c r="Q1933" s="30" t="s">
        <v>239</v>
      </c>
      <c r="R1933" s="30" t="s">
        <v>8275</v>
      </c>
      <c r="S1933" s="30" t="s">
        <v>8276</v>
      </c>
      <c r="T1933" s="32" t="s">
        <v>133</v>
      </c>
      <c r="U1933" s="32" t="s">
        <v>134</v>
      </c>
      <c r="V1933" s="32" t="s">
        <v>135</v>
      </c>
    </row>
    <row r="1934" spans="1:22" ht="18" customHeight="1" x14ac:dyDescent="0.3">
      <c r="A1934" s="33" t="s">
        <v>8277</v>
      </c>
      <c r="B1934" s="34" t="s">
        <v>991</v>
      </c>
      <c r="C1934" s="34">
        <v>3</v>
      </c>
      <c r="D1934" s="33" t="s">
        <v>20</v>
      </c>
      <c r="E1934" s="33" t="s">
        <v>8278</v>
      </c>
      <c r="F1934" s="35" t="s">
        <v>8279</v>
      </c>
      <c r="G1934" s="34" t="s">
        <v>86</v>
      </c>
      <c r="H1934" s="34" t="s">
        <v>7070</v>
      </c>
      <c r="I1934" s="34" t="s">
        <v>7070</v>
      </c>
      <c r="J1934" s="34" t="s">
        <v>1716</v>
      </c>
      <c r="K1934" s="34" t="s">
        <v>104</v>
      </c>
      <c r="L1934" s="34" t="s">
        <v>121</v>
      </c>
      <c r="M1934" s="34" t="s">
        <v>105</v>
      </c>
      <c r="N1934" s="34" t="s">
        <v>2993</v>
      </c>
      <c r="O1934" s="34" t="s">
        <v>7070</v>
      </c>
      <c r="P1934" s="34" t="s">
        <v>106</v>
      </c>
      <c r="Q1934" s="34" t="s">
        <v>2993</v>
      </c>
      <c r="R1934" s="34" t="s">
        <v>8280</v>
      </c>
      <c r="S1934" s="34" t="s">
        <v>8281</v>
      </c>
      <c r="T1934" s="36" t="s">
        <v>124</v>
      </c>
      <c r="U1934" s="36" t="s">
        <v>110</v>
      </c>
      <c r="V1934" s="36" t="s">
        <v>111</v>
      </c>
    </row>
    <row r="1935" spans="1:22" ht="32.1" customHeight="1" x14ac:dyDescent="0.3">
      <c r="A1935" s="29" t="s">
        <v>8277</v>
      </c>
      <c r="B1935" s="30" t="s">
        <v>991</v>
      </c>
      <c r="C1935" s="30">
        <v>3</v>
      </c>
      <c r="D1935" s="29" t="s">
        <v>20</v>
      </c>
      <c r="E1935" s="29" t="s">
        <v>8282</v>
      </c>
      <c r="F1935" s="31" t="s">
        <v>8283</v>
      </c>
      <c r="G1935" s="30" t="s">
        <v>86</v>
      </c>
      <c r="H1935" s="30" t="s">
        <v>7070</v>
      </c>
      <c r="I1935" s="30" t="s">
        <v>7070</v>
      </c>
      <c r="J1935" s="30" t="s">
        <v>1716</v>
      </c>
      <c r="K1935" s="30" t="s">
        <v>104</v>
      </c>
      <c r="L1935" s="30" t="s">
        <v>121</v>
      </c>
      <c r="M1935" s="30" t="s">
        <v>130</v>
      </c>
      <c r="N1935" s="30" t="s">
        <v>2993</v>
      </c>
      <c r="O1935" s="30" t="s">
        <v>7070</v>
      </c>
      <c r="P1935" s="30" t="s">
        <v>93</v>
      </c>
      <c r="Q1935" s="30" t="s">
        <v>2993</v>
      </c>
      <c r="R1935" s="30" t="s">
        <v>8284</v>
      </c>
      <c r="S1935" s="30" t="s">
        <v>8285</v>
      </c>
      <c r="T1935" s="32" t="s">
        <v>133</v>
      </c>
      <c r="U1935" s="32" t="s">
        <v>134</v>
      </c>
      <c r="V1935" s="32" t="s">
        <v>135</v>
      </c>
    </row>
    <row r="1936" spans="1:22" ht="32.1" customHeight="1" x14ac:dyDescent="0.3">
      <c r="A1936" s="33" t="s">
        <v>8277</v>
      </c>
      <c r="B1936" s="34" t="s">
        <v>991</v>
      </c>
      <c r="C1936" s="34">
        <v>3</v>
      </c>
      <c r="D1936" s="33" t="s">
        <v>20</v>
      </c>
      <c r="E1936" s="33" t="s">
        <v>8286</v>
      </c>
      <c r="F1936" s="35" t="s">
        <v>8287</v>
      </c>
      <c r="G1936" s="34" t="s">
        <v>86</v>
      </c>
      <c r="H1936" s="34" t="s">
        <v>7070</v>
      </c>
      <c r="I1936" s="34" t="s">
        <v>7070</v>
      </c>
      <c r="J1936" s="34" t="s">
        <v>1716</v>
      </c>
      <c r="K1936" s="34" t="s">
        <v>104</v>
      </c>
      <c r="L1936" s="34" t="s">
        <v>90</v>
      </c>
      <c r="M1936" s="34" t="s">
        <v>105</v>
      </c>
      <c r="N1936" s="34" t="s">
        <v>2993</v>
      </c>
      <c r="O1936" s="34" t="s">
        <v>7070</v>
      </c>
      <c r="P1936" s="34" t="s">
        <v>106</v>
      </c>
      <c r="Q1936" s="34" t="s">
        <v>2993</v>
      </c>
      <c r="R1936" s="34" t="s">
        <v>8288</v>
      </c>
      <c r="S1936" s="34" t="s">
        <v>8289</v>
      </c>
      <c r="T1936" s="36" t="s">
        <v>109</v>
      </c>
      <c r="U1936" s="36" t="s">
        <v>110</v>
      </c>
      <c r="V1936" s="36" t="s">
        <v>111</v>
      </c>
    </row>
    <row r="1937" spans="1:22" ht="32.1" customHeight="1" x14ac:dyDescent="0.3">
      <c r="A1937" s="29" t="s">
        <v>8290</v>
      </c>
      <c r="B1937" s="30" t="s">
        <v>991</v>
      </c>
      <c r="C1937" s="30">
        <v>3</v>
      </c>
      <c r="D1937" s="29" t="s">
        <v>20</v>
      </c>
      <c r="E1937" s="29" t="s">
        <v>8291</v>
      </c>
      <c r="F1937" s="31" t="s">
        <v>8292</v>
      </c>
      <c r="G1937" s="30" t="s">
        <v>86</v>
      </c>
      <c r="H1937" s="30" t="s">
        <v>7070</v>
      </c>
      <c r="I1937" s="30" t="s">
        <v>7611</v>
      </c>
      <c r="J1937" s="30" t="s">
        <v>1716</v>
      </c>
      <c r="K1937" s="30" t="s">
        <v>104</v>
      </c>
      <c r="L1937" s="30" t="s">
        <v>90</v>
      </c>
      <c r="M1937" s="30" t="s">
        <v>105</v>
      </c>
      <c r="N1937" s="30" t="s">
        <v>2993</v>
      </c>
      <c r="O1937" s="30" t="s">
        <v>7611</v>
      </c>
      <c r="P1937" s="30" t="s">
        <v>106</v>
      </c>
      <c r="Q1937" s="30" t="s">
        <v>2993</v>
      </c>
      <c r="R1937" s="30" t="s">
        <v>8293</v>
      </c>
      <c r="S1937" s="30" t="s">
        <v>8294</v>
      </c>
      <c r="T1937" s="32" t="s">
        <v>109</v>
      </c>
      <c r="U1937" s="32" t="s">
        <v>110</v>
      </c>
      <c r="V1937" s="32" t="s">
        <v>111</v>
      </c>
    </row>
    <row r="1938" spans="1:22" ht="32.1" customHeight="1" x14ac:dyDescent="0.3">
      <c r="A1938" s="33" t="s">
        <v>8295</v>
      </c>
      <c r="B1938" s="34" t="s">
        <v>991</v>
      </c>
      <c r="C1938" s="34">
        <v>3</v>
      </c>
      <c r="D1938" s="33" t="s">
        <v>20</v>
      </c>
      <c r="E1938" s="33" t="s">
        <v>8296</v>
      </c>
      <c r="F1938" s="35" t="s">
        <v>8297</v>
      </c>
      <c r="G1938" s="34" t="s">
        <v>86</v>
      </c>
      <c r="H1938" s="34" t="s">
        <v>7070</v>
      </c>
      <c r="I1938" s="34" t="s">
        <v>7611</v>
      </c>
      <c r="J1938" s="34" t="s">
        <v>1716</v>
      </c>
      <c r="K1938" s="34" t="s">
        <v>104</v>
      </c>
      <c r="L1938" s="34" t="s">
        <v>90</v>
      </c>
      <c r="M1938" s="34" t="s">
        <v>105</v>
      </c>
      <c r="N1938" s="34" t="s">
        <v>239</v>
      </c>
      <c r="O1938" s="34" t="s">
        <v>7070</v>
      </c>
      <c r="P1938" s="34" t="s">
        <v>293</v>
      </c>
      <c r="Q1938" s="34" t="s">
        <v>239</v>
      </c>
      <c r="R1938" s="34" t="s">
        <v>8298</v>
      </c>
      <c r="S1938" s="34" t="s">
        <v>8299</v>
      </c>
      <c r="T1938" s="36" t="s">
        <v>109</v>
      </c>
      <c r="U1938" s="36" t="s">
        <v>110</v>
      </c>
      <c r="V1938" s="36" t="s">
        <v>111</v>
      </c>
    </row>
    <row r="1939" spans="1:22" ht="32.1" customHeight="1" x14ac:dyDescent="0.3">
      <c r="A1939" s="29" t="s">
        <v>8300</v>
      </c>
      <c r="B1939" s="30" t="s">
        <v>991</v>
      </c>
      <c r="C1939" s="30">
        <v>3</v>
      </c>
      <c r="D1939" s="29" t="s">
        <v>20</v>
      </c>
      <c r="E1939" s="29" t="s">
        <v>8301</v>
      </c>
      <c r="F1939" s="31" t="s">
        <v>8302</v>
      </c>
      <c r="G1939" s="30" t="s">
        <v>86</v>
      </c>
      <c r="H1939" s="30" t="s">
        <v>7070</v>
      </c>
      <c r="I1939" s="30" t="s">
        <v>7611</v>
      </c>
      <c r="J1939" s="30" t="s">
        <v>1716</v>
      </c>
      <c r="K1939" s="30" t="s">
        <v>104</v>
      </c>
      <c r="L1939" s="30" t="s">
        <v>121</v>
      </c>
      <c r="M1939" s="30" t="s">
        <v>130</v>
      </c>
      <c r="N1939" s="30" t="s">
        <v>239</v>
      </c>
      <c r="O1939" s="30" t="s">
        <v>7070</v>
      </c>
      <c r="P1939" s="30" t="s">
        <v>93</v>
      </c>
      <c r="Q1939" s="30" t="s">
        <v>239</v>
      </c>
      <c r="R1939" s="30" t="s">
        <v>8303</v>
      </c>
      <c r="S1939" s="30" t="s">
        <v>8304</v>
      </c>
      <c r="T1939" s="32" t="s">
        <v>133</v>
      </c>
      <c r="U1939" s="32" t="s">
        <v>134</v>
      </c>
      <c r="V1939" s="32" t="s">
        <v>135</v>
      </c>
    </row>
    <row r="1940" spans="1:22" ht="32.1" customHeight="1" x14ac:dyDescent="0.3">
      <c r="A1940" s="33" t="s">
        <v>8305</v>
      </c>
      <c r="B1940" s="34" t="s">
        <v>991</v>
      </c>
      <c r="C1940" s="34">
        <v>4</v>
      </c>
      <c r="D1940" s="33" t="s">
        <v>20</v>
      </c>
      <c r="E1940" s="33" t="s">
        <v>8306</v>
      </c>
      <c r="F1940" s="35" t="s">
        <v>8307</v>
      </c>
      <c r="G1940" s="34" t="s">
        <v>128</v>
      </c>
      <c r="H1940" s="34" t="s">
        <v>7070</v>
      </c>
      <c r="I1940" s="34" t="s">
        <v>7070</v>
      </c>
      <c r="J1940" s="34" t="s">
        <v>238</v>
      </c>
      <c r="K1940" s="34" t="s">
        <v>104</v>
      </c>
      <c r="L1940" s="34" t="s">
        <v>121</v>
      </c>
      <c r="M1940" s="34" t="s">
        <v>105</v>
      </c>
      <c r="N1940" s="34" t="s">
        <v>239</v>
      </c>
      <c r="O1940" s="34" t="s">
        <v>238</v>
      </c>
      <c r="P1940" s="34" t="s">
        <v>106</v>
      </c>
      <c r="Q1940" s="34" t="s">
        <v>240</v>
      </c>
      <c r="R1940" s="34" t="s">
        <v>8308</v>
      </c>
      <c r="S1940" s="34" t="s">
        <v>8309</v>
      </c>
      <c r="T1940" s="36" t="s">
        <v>124</v>
      </c>
      <c r="U1940" s="36" t="s">
        <v>110</v>
      </c>
      <c r="V1940" s="36" t="s">
        <v>111</v>
      </c>
    </row>
    <row r="1941" spans="1:22" ht="32.1" customHeight="1" x14ac:dyDescent="0.3">
      <c r="A1941" s="29" t="s">
        <v>8310</v>
      </c>
      <c r="B1941" s="30" t="s">
        <v>83</v>
      </c>
      <c r="C1941" s="30">
        <v>4</v>
      </c>
      <c r="D1941" s="29" t="s">
        <v>21</v>
      </c>
      <c r="E1941" s="29" t="s">
        <v>8311</v>
      </c>
      <c r="F1941" s="31" t="s">
        <v>8312</v>
      </c>
      <c r="G1941" s="30" t="s">
        <v>128</v>
      </c>
      <c r="H1941" s="30" t="s">
        <v>7070</v>
      </c>
      <c r="I1941" s="30" t="s">
        <v>7070</v>
      </c>
      <c r="J1941" s="30" t="s">
        <v>129</v>
      </c>
      <c r="K1941" s="30" t="s">
        <v>104</v>
      </c>
      <c r="L1941" s="30" t="s">
        <v>121</v>
      </c>
      <c r="M1941" s="30" t="s">
        <v>105</v>
      </c>
      <c r="N1941" s="30" t="s">
        <v>92</v>
      </c>
      <c r="O1941" s="30"/>
      <c r="P1941" s="30" t="s">
        <v>106</v>
      </c>
      <c r="Q1941" s="30" t="s">
        <v>92</v>
      </c>
      <c r="R1941" s="30" t="s">
        <v>8313</v>
      </c>
      <c r="S1941" s="30" t="s">
        <v>8314</v>
      </c>
      <c r="T1941" s="32" t="s">
        <v>124</v>
      </c>
      <c r="U1941" s="32" t="s">
        <v>110</v>
      </c>
      <c r="V1941" s="32" t="s">
        <v>111</v>
      </c>
    </row>
    <row r="1942" spans="1:22" ht="18" customHeight="1" x14ac:dyDescent="0.3">
      <c r="A1942" s="33" t="s">
        <v>8310</v>
      </c>
      <c r="B1942" s="34" t="s">
        <v>83</v>
      </c>
      <c r="C1942" s="34">
        <v>4</v>
      </c>
      <c r="D1942" s="33" t="s">
        <v>21</v>
      </c>
      <c r="E1942" s="33" t="s">
        <v>8315</v>
      </c>
      <c r="F1942" s="35" t="s">
        <v>8316</v>
      </c>
      <c r="G1942" s="34" t="s">
        <v>128</v>
      </c>
      <c r="H1942" s="34" t="s">
        <v>7070</v>
      </c>
      <c r="I1942" s="34" t="s">
        <v>7070</v>
      </c>
      <c r="J1942" s="34" t="s">
        <v>129</v>
      </c>
      <c r="K1942" s="34" t="s">
        <v>104</v>
      </c>
      <c r="L1942" s="34" t="s">
        <v>90</v>
      </c>
      <c r="M1942" s="34" t="s">
        <v>105</v>
      </c>
      <c r="N1942" s="34" t="s">
        <v>92</v>
      </c>
      <c r="O1942" s="34"/>
      <c r="P1942" s="34" t="s">
        <v>106</v>
      </c>
      <c r="Q1942" s="34" t="s">
        <v>92</v>
      </c>
      <c r="R1942" s="34" t="s">
        <v>8317</v>
      </c>
      <c r="S1942" s="34" t="s">
        <v>8318</v>
      </c>
      <c r="T1942" s="36" t="s">
        <v>109</v>
      </c>
      <c r="U1942" s="36" t="s">
        <v>110</v>
      </c>
      <c r="V1942" s="36" t="s">
        <v>111</v>
      </c>
    </row>
    <row r="1943" spans="1:22" ht="18" customHeight="1" x14ac:dyDescent="0.3">
      <c r="A1943" s="29" t="s">
        <v>8310</v>
      </c>
      <c r="B1943" s="30" t="s">
        <v>83</v>
      </c>
      <c r="C1943" s="30">
        <v>4</v>
      </c>
      <c r="D1943" s="29" t="s">
        <v>21</v>
      </c>
      <c r="E1943" s="29" t="s">
        <v>8319</v>
      </c>
      <c r="F1943" s="31" t="s">
        <v>8320</v>
      </c>
      <c r="G1943" s="30" t="s">
        <v>128</v>
      </c>
      <c r="H1943" s="30" t="s">
        <v>7070</v>
      </c>
      <c r="I1943" s="30" t="s">
        <v>7070</v>
      </c>
      <c r="J1943" s="30" t="s">
        <v>129</v>
      </c>
      <c r="K1943" s="30" t="s">
        <v>104</v>
      </c>
      <c r="L1943" s="30" t="s">
        <v>121</v>
      </c>
      <c r="M1943" s="30" t="s">
        <v>130</v>
      </c>
      <c r="N1943" s="30" t="s">
        <v>92</v>
      </c>
      <c r="O1943" s="30"/>
      <c r="P1943" s="30" t="s">
        <v>93</v>
      </c>
      <c r="Q1943" s="30" t="s">
        <v>92</v>
      </c>
      <c r="R1943" s="30" t="s">
        <v>8321</v>
      </c>
      <c r="S1943" s="30" t="s">
        <v>8322</v>
      </c>
      <c r="T1943" s="32" t="s">
        <v>133</v>
      </c>
      <c r="U1943" s="32" t="s">
        <v>134</v>
      </c>
      <c r="V1943" s="32" t="s">
        <v>135</v>
      </c>
    </row>
    <row r="1944" spans="1:22" ht="32.1" customHeight="1" x14ac:dyDescent="0.3">
      <c r="A1944" s="33" t="s">
        <v>8310</v>
      </c>
      <c r="B1944" s="34" t="s">
        <v>83</v>
      </c>
      <c r="C1944" s="34">
        <v>4</v>
      </c>
      <c r="D1944" s="33" t="s">
        <v>21</v>
      </c>
      <c r="E1944" s="33" t="s">
        <v>8323</v>
      </c>
      <c r="F1944" s="35" t="s">
        <v>8324</v>
      </c>
      <c r="G1944" s="34" t="s">
        <v>128</v>
      </c>
      <c r="H1944" s="34" t="s">
        <v>7070</v>
      </c>
      <c r="I1944" s="34" t="s">
        <v>7070</v>
      </c>
      <c r="J1944" s="34" t="s">
        <v>129</v>
      </c>
      <c r="K1944" s="34" t="s">
        <v>104</v>
      </c>
      <c r="L1944" s="34" t="s">
        <v>121</v>
      </c>
      <c r="M1944" s="34" t="s">
        <v>130</v>
      </c>
      <c r="N1944" s="34" t="s">
        <v>92</v>
      </c>
      <c r="O1944" s="34"/>
      <c r="P1944" s="34" t="s">
        <v>93</v>
      </c>
      <c r="Q1944" s="34" t="s">
        <v>92</v>
      </c>
      <c r="R1944" s="34" t="s">
        <v>8325</v>
      </c>
      <c r="S1944" s="34" t="s">
        <v>8326</v>
      </c>
      <c r="T1944" s="36" t="s">
        <v>133</v>
      </c>
      <c r="U1944" s="36" t="s">
        <v>134</v>
      </c>
      <c r="V1944" s="36" t="s">
        <v>135</v>
      </c>
    </row>
    <row r="1945" spans="1:22" ht="32.1" customHeight="1" x14ac:dyDescent="0.3">
      <c r="A1945" s="29" t="s">
        <v>8310</v>
      </c>
      <c r="B1945" s="30" t="s">
        <v>83</v>
      </c>
      <c r="C1945" s="30">
        <v>4</v>
      </c>
      <c r="D1945" s="29" t="s">
        <v>21</v>
      </c>
      <c r="E1945" s="29" t="s">
        <v>8327</v>
      </c>
      <c r="F1945" s="31" t="s">
        <v>8328</v>
      </c>
      <c r="G1945" s="30" t="s">
        <v>128</v>
      </c>
      <c r="H1945" s="30" t="s">
        <v>7070</v>
      </c>
      <c r="I1945" s="30" t="s">
        <v>7070</v>
      </c>
      <c r="J1945" s="30" t="s">
        <v>129</v>
      </c>
      <c r="K1945" s="30" t="s">
        <v>104</v>
      </c>
      <c r="L1945" s="30" t="s">
        <v>90</v>
      </c>
      <c r="M1945" s="30" t="s">
        <v>105</v>
      </c>
      <c r="N1945" s="30" t="s">
        <v>92</v>
      </c>
      <c r="O1945" s="30"/>
      <c r="P1945" s="30" t="s">
        <v>106</v>
      </c>
      <c r="Q1945" s="30" t="s">
        <v>92</v>
      </c>
      <c r="R1945" s="30" t="s">
        <v>8329</v>
      </c>
      <c r="S1945" s="30" t="s">
        <v>8330</v>
      </c>
      <c r="T1945" s="32" t="s">
        <v>109</v>
      </c>
      <c r="U1945" s="32" t="s">
        <v>110</v>
      </c>
      <c r="V1945" s="32" t="s">
        <v>111</v>
      </c>
    </row>
    <row r="1946" spans="1:22" ht="32.1" customHeight="1" x14ac:dyDescent="0.3">
      <c r="A1946" s="33" t="s">
        <v>8310</v>
      </c>
      <c r="B1946" s="34" t="s">
        <v>83</v>
      </c>
      <c r="C1946" s="34">
        <v>4</v>
      </c>
      <c r="D1946" s="33" t="s">
        <v>21</v>
      </c>
      <c r="E1946" s="33" t="s">
        <v>8331</v>
      </c>
      <c r="F1946" s="35" t="s">
        <v>8332</v>
      </c>
      <c r="G1946" s="34" t="s">
        <v>128</v>
      </c>
      <c r="H1946" s="34" t="s">
        <v>7070</v>
      </c>
      <c r="I1946" s="34" t="s">
        <v>7070</v>
      </c>
      <c r="J1946" s="34" t="s">
        <v>129</v>
      </c>
      <c r="K1946" s="34" t="s">
        <v>104</v>
      </c>
      <c r="L1946" s="34" t="s">
        <v>121</v>
      </c>
      <c r="M1946" s="34" t="s">
        <v>130</v>
      </c>
      <c r="N1946" s="34" t="s">
        <v>92</v>
      </c>
      <c r="O1946" s="34"/>
      <c r="P1946" s="34" t="s">
        <v>93</v>
      </c>
      <c r="Q1946" s="34" t="s">
        <v>92</v>
      </c>
      <c r="R1946" s="34" t="s">
        <v>8333</v>
      </c>
      <c r="S1946" s="34" t="s">
        <v>8334</v>
      </c>
      <c r="T1946" s="36" t="s">
        <v>133</v>
      </c>
      <c r="U1946" s="36" t="s">
        <v>134</v>
      </c>
      <c r="V1946" s="36" t="s">
        <v>135</v>
      </c>
    </row>
    <row r="1947" spans="1:22" ht="18" customHeight="1" x14ac:dyDescent="0.3">
      <c r="A1947" s="29" t="s">
        <v>8310</v>
      </c>
      <c r="B1947" s="30" t="s">
        <v>83</v>
      </c>
      <c r="C1947" s="30">
        <v>4</v>
      </c>
      <c r="D1947" s="29" t="s">
        <v>21</v>
      </c>
      <c r="E1947" s="29" t="s">
        <v>8335</v>
      </c>
      <c r="F1947" s="31" t="s">
        <v>8336</v>
      </c>
      <c r="G1947" s="30" t="s">
        <v>128</v>
      </c>
      <c r="H1947" s="30" t="s">
        <v>7070</v>
      </c>
      <c r="I1947" s="30" t="s">
        <v>7070</v>
      </c>
      <c r="J1947" s="30" t="s">
        <v>238</v>
      </c>
      <c r="K1947" s="30" t="s">
        <v>104</v>
      </c>
      <c r="L1947" s="30" t="s">
        <v>121</v>
      </c>
      <c r="M1947" s="30" t="s">
        <v>105</v>
      </c>
      <c r="N1947" s="30" t="s">
        <v>239</v>
      </c>
      <c r="O1947" s="30" t="s">
        <v>238</v>
      </c>
      <c r="P1947" s="30" t="s">
        <v>106</v>
      </c>
      <c r="Q1947" s="30" t="s">
        <v>240</v>
      </c>
      <c r="R1947" s="30" t="s">
        <v>8337</v>
      </c>
      <c r="S1947" s="30" t="s">
        <v>8338</v>
      </c>
      <c r="T1947" s="32" t="s">
        <v>124</v>
      </c>
      <c r="U1947" s="32" t="s">
        <v>110</v>
      </c>
      <c r="V1947" s="32" t="s">
        <v>111</v>
      </c>
    </row>
    <row r="1948" spans="1:22" ht="18" customHeight="1" x14ac:dyDescent="0.3">
      <c r="A1948" s="33" t="s">
        <v>8310</v>
      </c>
      <c r="B1948" s="34" t="s">
        <v>83</v>
      </c>
      <c r="C1948" s="34">
        <v>4</v>
      </c>
      <c r="D1948" s="33" t="s">
        <v>21</v>
      </c>
      <c r="E1948" s="33" t="s">
        <v>8339</v>
      </c>
      <c r="F1948" s="35" t="s">
        <v>8340</v>
      </c>
      <c r="G1948" s="34" t="s">
        <v>128</v>
      </c>
      <c r="H1948" s="34" t="s">
        <v>7070</v>
      </c>
      <c r="I1948" s="34" t="s">
        <v>7070</v>
      </c>
      <c r="J1948" s="34" t="s">
        <v>129</v>
      </c>
      <c r="K1948" s="34" t="s">
        <v>104</v>
      </c>
      <c r="L1948" s="34" t="s">
        <v>121</v>
      </c>
      <c r="M1948" s="34" t="s">
        <v>105</v>
      </c>
      <c r="N1948" s="34" t="s">
        <v>239</v>
      </c>
      <c r="O1948" s="34" t="s">
        <v>129</v>
      </c>
      <c r="P1948" s="34" t="s">
        <v>106</v>
      </c>
      <c r="Q1948" s="34" t="s">
        <v>240</v>
      </c>
      <c r="R1948" s="34" t="s">
        <v>8341</v>
      </c>
      <c r="S1948" s="34" t="s">
        <v>8342</v>
      </c>
      <c r="T1948" s="36" t="s">
        <v>124</v>
      </c>
      <c r="U1948" s="36" t="s">
        <v>110</v>
      </c>
      <c r="V1948" s="36" t="s">
        <v>111</v>
      </c>
    </row>
    <row r="1949" spans="1:22" ht="18" customHeight="1" x14ac:dyDescent="0.3">
      <c r="A1949" s="29" t="s">
        <v>8310</v>
      </c>
      <c r="B1949" s="30" t="s">
        <v>83</v>
      </c>
      <c r="C1949" s="30">
        <v>4</v>
      </c>
      <c r="D1949" s="29" t="s">
        <v>21</v>
      </c>
      <c r="E1949" s="29" t="s">
        <v>8343</v>
      </c>
      <c r="F1949" s="31" t="s">
        <v>8344</v>
      </c>
      <c r="G1949" s="30" t="s">
        <v>128</v>
      </c>
      <c r="H1949" s="30" t="s">
        <v>7070</v>
      </c>
      <c r="I1949" s="30" t="s">
        <v>7070</v>
      </c>
      <c r="J1949" s="30" t="s">
        <v>129</v>
      </c>
      <c r="K1949" s="30" t="s">
        <v>104</v>
      </c>
      <c r="L1949" s="30" t="s">
        <v>90</v>
      </c>
      <c r="M1949" s="30" t="s">
        <v>1256</v>
      </c>
      <c r="N1949" s="30" t="s">
        <v>239</v>
      </c>
      <c r="O1949" s="30" t="s">
        <v>129</v>
      </c>
      <c r="P1949" s="30" t="s">
        <v>106</v>
      </c>
      <c r="Q1949" s="30" t="s">
        <v>240</v>
      </c>
      <c r="R1949" s="30" t="s">
        <v>8345</v>
      </c>
      <c r="S1949" s="30" t="s">
        <v>8346</v>
      </c>
      <c r="T1949" s="32" t="s">
        <v>1259</v>
      </c>
      <c r="U1949" s="32" t="s">
        <v>1260</v>
      </c>
      <c r="V1949" s="32" t="s">
        <v>1261</v>
      </c>
    </row>
    <row r="1950" spans="1:22" ht="18" customHeight="1" x14ac:dyDescent="0.3">
      <c r="A1950" s="33" t="s">
        <v>8347</v>
      </c>
      <c r="B1950" s="34" t="s">
        <v>262</v>
      </c>
      <c r="C1950" s="34">
        <v>3</v>
      </c>
      <c r="D1950" s="33" t="s">
        <v>21</v>
      </c>
      <c r="E1950" s="33" t="s">
        <v>8348</v>
      </c>
      <c r="F1950" s="35" t="s">
        <v>8349</v>
      </c>
      <c r="G1950" s="34" t="s">
        <v>86</v>
      </c>
      <c r="H1950" s="34" t="s">
        <v>7070</v>
      </c>
      <c r="I1950" s="34" t="s">
        <v>7070</v>
      </c>
      <c r="J1950" s="34" t="s">
        <v>1289</v>
      </c>
      <c r="K1950" s="34" t="s">
        <v>104</v>
      </c>
      <c r="L1950" s="34" t="s">
        <v>121</v>
      </c>
      <c r="M1950" s="34" t="s">
        <v>274</v>
      </c>
      <c r="N1950" s="34" t="s">
        <v>92</v>
      </c>
      <c r="O1950" s="34"/>
      <c r="P1950" s="34" t="s">
        <v>93</v>
      </c>
      <c r="Q1950" s="34" t="s">
        <v>92</v>
      </c>
      <c r="R1950" s="34" t="s">
        <v>8350</v>
      </c>
      <c r="S1950" s="34" t="s">
        <v>8351</v>
      </c>
      <c r="T1950" s="36" t="s">
        <v>277</v>
      </c>
      <c r="U1950" s="36" t="s">
        <v>278</v>
      </c>
      <c r="V1950" s="36" t="s">
        <v>279</v>
      </c>
    </row>
    <row r="1951" spans="1:22" ht="32.1" customHeight="1" x14ac:dyDescent="0.3">
      <c r="A1951" s="29" t="s">
        <v>8352</v>
      </c>
      <c r="B1951" s="30" t="s">
        <v>262</v>
      </c>
      <c r="C1951" s="30">
        <v>3</v>
      </c>
      <c r="D1951" s="29" t="s">
        <v>21</v>
      </c>
      <c r="E1951" s="29" t="s">
        <v>8353</v>
      </c>
      <c r="F1951" s="31" t="s">
        <v>8354</v>
      </c>
      <c r="G1951" s="30" t="s">
        <v>86</v>
      </c>
      <c r="H1951" s="30" t="s">
        <v>7070</v>
      </c>
      <c r="I1951" s="30" t="s">
        <v>7070</v>
      </c>
      <c r="J1951" s="30" t="s">
        <v>1289</v>
      </c>
      <c r="K1951" s="30" t="s">
        <v>104</v>
      </c>
      <c r="L1951" s="30" t="s">
        <v>90</v>
      </c>
      <c r="M1951" s="30" t="s">
        <v>130</v>
      </c>
      <c r="N1951" s="30" t="s">
        <v>92</v>
      </c>
      <c r="O1951" s="30"/>
      <c r="P1951" s="30" t="s">
        <v>93</v>
      </c>
      <c r="Q1951" s="30" t="s">
        <v>92</v>
      </c>
      <c r="R1951" s="30" t="s">
        <v>8355</v>
      </c>
      <c r="S1951" s="30" t="s">
        <v>8356</v>
      </c>
      <c r="T1951" s="32" t="s">
        <v>219</v>
      </c>
      <c r="U1951" s="32" t="s">
        <v>134</v>
      </c>
      <c r="V1951" s="32" t="s">
        <v>135</v>
      </c>
    </row>
    <row r="1952" spans="1:22" ht="18" customHeight="1" x14ac:dyDescent="0.3">
      <c r="A1952" s="33" t="s">
        <v>8357</v>
      </c>
      <c r="B1952" s="34" t="s">
        <v>262</v>
      </c>
      <c r="C1952" s="34">
        <v>3</v>
      </c>
      <c r="D1952" s="33" t="s">
        <v>21</v>
      </c>
      <c r="E1952" s="33" t="s">
        <v>8358</v>
      </c>
      <c r="F1952" s="35" t="s">
        <v>8359</v>
      </c>
      <c r="G1952" s="34" t="s">
        <v>86</v>
      </c>
      <c r="H1952" s="34" t="s">
        <v>7070</v>
      </c>
      <c r="I1952" s="34" t="s">
        <v>7070</v>
      </c>
      <c r="J1952" s="34" t="s">
        <v>88</v>
      </c>
      <c r="K1952" s="34" t="s">
        <v>104</v>
      </c>
      <c r="L1952" s="34" t="s">
        <v>90</v>
      </c>
      <c r="M1952" s="34" t="s">
        <v>105</v>
      </c>
      <c r="N1952" s="34" t="s">
        <v>92</v>
      </c>
      <c r="O1952" s="34"/>
      <c r="P1952" s="34" t="s">
        <v>106</v>
      </c>
      <c r="Q1952" s="34" t="s">
        <v>92</v>
      </c>
      <c r="R1952" s="34" t="s">
        <v>8360</v>
      </c>
      <c r="S1952" s="34" t="s">
        <v>8361</v>
      </c>
      <c r="T1952" s="36" t="s">
        <v>109</v>
      </c>
      <c r="U1952" s="36" t="s">
        <v>110</v>
      </c>
      <c r="V1952" s="36" t="s">
        <v>111</v>
      </c>
    </row>
    <row r="1953" spans="1:22" ht="18" customHeight="1" x14ac:dyDescent="0.3">
      <c r="A1953" s="29" t="s">
        <v>8362</v>
      </c>
      <c r="B1953" s="30" t="s">
        <v>262</v>
      </c>
      <c r="C1953" s="30">
        <v>3</v>
      </c>
      <c r="D1953" s="29" t="s">
        <v>21</v>
      </c>
      <c r="E1953" s="29" t="s">
        <v>8363</v>
      </c>
      <c r="F1953" s="31" t="s">
        <v>8364</v>
      </c>
      <c r="G1953" s="30" t="s">
        <v>86</v>
      </c>
      <c r="H1953" s="30" t="s">
        <v>7070</v>
      </c>
      <c r="I1953" s="30" t="s">
        <v>7070</v>
      </c>
      <c r="J1953" s="30" t="s">
        <v>88</v>
      </c>
      <c r="K1953" s="30" t="s">
        <v>104</v>
      </c>
      <c r="L1953" s="30" t="s">
        <v>121</v>
      </c>
      <c r="M1953" s="30" t="s">
        <v>105</v>
      </c>
      <c r="N1953" s="30" t="s">
        <v>92</v>
      </c>
      <c r="O1953" s="30"/>
      <c r="P1953" s="30" t="s">
        <v>106</v>
      </c>
      <c r="Q1953" s="30" t="s">
        <v>92</v>
      </c>
      <c r="R1953" s="30" t="s">
        <v>8365</v>
      </c>
      <c r="S1953" s="30" t="s">
        <v>8366</v>
      </c>
      <c r="T1953" s="32" t="s">
        <v>124</v>
      </c>
      <c r="U1953" s="32" t="s">
        <v>110</v>
      </c>
      <c r="V1953" s="32" t="s">
        <v>111</v>
      </c>
    </row>
    <row r="1954" spans="1:22" ht="18" customHeight="1" x14ac:dyDescent="0.3">
      <c r="A1954" s="33" t="s">
        <v>8357</v>
      </c>
      <c r="B1954" s="34" t="s">
        <v>262</v>
      </c>
      <c r="C1954" s="34">
        <v>3</v>
      </c>
      <c r="D1954" s="33" t="s">
        <v>21</v>
      </c>
      <c r="E1954" s="33" t="s">
        <v>8367</v>
      </c>
      <c r="F1954" s="35" t="s">
        <v>6103</v>
      </c>
      <c r="G1954" s="34" t="s">
        <v>86</v>
      </c>
      <c r="H1954" s="34" t="s">
        <v>7070</v>
      </c>
      <c r="I1954" s="34" t="s">
        <v>7070</v>
      </c>
      <c r="J1954" s="34" t="s">
        <v>88</v>
      </c>
      <c r="K1954" s="34" t="s">
        <v>104</v>
      </c>
      <c r="L1954" s="34" t="s">
        <v>121</v>
      </c>
      <c r="M1954" s="34" t="s">
        <v>105</v>
      </c>
      <c r="N1954" s="34" t="s">
        <v>92</v>
      </c>
      <c r="O1954" s="34"/>
      <c r="P1954" s="34" t="s">
        <v>106</v>
      </c>
      <c r="Q1954" s="34" t="s">
        <v>92</v>
      </c>
      <c r="R1954" s="34" t="s">
        <v>8368</v>
      </c>
      <c r="S1954" s="34" t="s">
        <v>8369</v>
      </c>
      <c r="T1954" s="36" t="s">
        <v>124</v>
      </c>
      <c r="U1954" s="36" t="s">
        <v>110</v>
      </c>
      <c r="V1954" s="36" t="s">
        <v>111</v>
      </c>
    </row>
    <row r="1955" spans="1:22" ht="18" customHeight="1" x14ac:dyDescent="0.3">
      <c r="A1955" s="29" t="s">
        <v>8370</v>
      </c>
      <c r="B1955" s="30" t="s">
        <v>262</v>
      </c>
      <c r="C1955" s="30">
        <v>3</v>
      </c>
      <c r="D1955" s="29" t="s">
        <v>21</v>
      </c>
      <c r="E1955" s="29" t="s">
        <v>8371</v>
      </c>
      <c r="F1955" s="31" t="s">
        <v>8372</v>
      </c>
      <c r="G1955" s="30" t="s">
        <v>86</v>
      </c>
      <c r="H1955" s="30" t="s">
        <v>7070</v>
      </c>
      <c r="I1955" s="30" t="s">
        <v>7070</v>
      </c>
      <c r="J1955" s="30" t="s">
        <v>88</v>
      </c>
      <c r="K1955" s="30" t="s">
        <v>104</v>
      </c>
      <c r="L1955" s="30" t="s">
        <v>121</v>
      </c>
      <c r="M1955" s="30" t="s">
        <v>105</v>
      </c>
      <c r="N1955" s="30" t="s">
        <v>92</v>
      </c>
      <c r="O1955" s="30"/>
      <c r="P1955" s="30" t="s">
        <v>93</v>
      </c>
      <c r="Q1955" s="30" t="s">
        <v>92</v>
      </c>
      <c r="R1955" s="30" t="s">
        <v>8373</v>
      </c>
      <c r="S1955" s="30" t="s">
        <v>8374</v>
      </c>
      <c r="T1955" s="32" t="s">
        <v>124</v>
      </c>
      <c r="U1955" s="32" t="s">
        <v>110</v>
      </c>
      <c r="V1955" s="32" t="s">
        <v>111</v>
      </c>
    </row>
    <row r="1956" spans="1:22" ht="18" customHeight="1" x14ac:dyDescent="0.3">
      <c r="A1956" s="33" t="s">
        <v>8375</v>
      </c>
      <c r="B1956" s="34" t="s">
        <v>262</v>
      </c>
      <c r="C1956" s="34">
        <v>3</v>
      </c>
      <c r="D1956" s="33" t="s">
        <v>21</v>
      </c>
      <c r="E1956" s="33" t="s">
        <v>8376</v>
      </c>
      <c r="F1956" s="35" t="s">
        <v>8377</v>
      </c>
      <c r="G1956" s="34" t="s">
        <v>86</v>
      </c>
      <c r="H1956" s="34" t="s">
        <v>7070</v>
      </c>
      <c r="I1956" s="34" t="s">
        <v>7070</v>
      </c>
      <c r="J1956" s="34" t="s">
        <v>88</v>
      </c>
      <c r="K1956" s="34" t="s">
        <v>104</v>
      </c>
      <c r="L1956" s="34" t="s">
        <v>121</v>
      </c>
      <c r="M1956" s="34" t="s">
        <v>274</v>
      </c>
      <c r="N1956" s="34" t="s">
        <v>92</v>
      </c>
      <c r="O1956" s="34"/>
      <c r="P1956" s="34" t="s">
        <v>93</v>
      </c>
      <c r="Q1956" s="34" t="s">
        <v>92</v>
      </c>
      <c r="R1956" s="34" t="s">
        <v>8378</v>
      </c>
      <c r="S1956" s="34" t="s">
        <v>8379</v>
      </c>
      <c r="T1956" s="36" t="s">
        <v>277</v>
      </c>
      <c r="U1956" s="36" t="s">
        <v>278</v>
      </c>
      <c r="V1956" s="36" t="s">
        <v>279</v>
      </c>
    </row>
    <row r="1957" spans="1:22" ht="18" customHeight="1" x14ac:dyDescent="0.3">
      <c r="A1957" s="29" t="s">
        <v>8380</v>
      </c>
      <c r="B1957" s="30" t="s">
        <v>262</v>
      </c>
      <c r="C1957" s="30">
        <v>3</v>
      </c>
      <c r="D1957" s="29" t="s">
        <v>21</v>
      </c>
      <c r="E1957" s="29" t="s">
        <v>8381</v>
      </c>
      <c r="F1957" s="31" t="s">
        <v>8382</v>
      </c>
      <c r="G1957" s="30" t="s">
        <v>86</v>
      </c>
      <c r="H1957" s="30" t="s">
        <v>7070</v>
      </c>
      <c r="I1957" s="30" t="s">
        <v>7070</v>
      </c>
      <c r="J1957" s="30" t="s">
        <v>88</v>
      </c>
      <c r="K1957" s="30" t="s">
        <v>104</v>
      </c>
      <c r="L1957" s="30" t="s">
        <v>121</v>
      </c>
      <c r="M1957" s="30" t="s">
        <v>105</v>
      </c>
      <c r="N1957" s="30" t="s">
        <v>92</v>
      </c>
      <c r="O1957" s="30"/>
      <c r="P1957" s="30" t="s">
        <v>93</v>
      </c>
      <c r="Q1957" s="30" t="s">
        <v>92</v>
      </c>
      <c r="R1957" s="30" t="s">
        <v>8383</v>
      </c>
      <c r="S1957" s="30" t="s">
        <v>8384</v>
      </c>
      <c r="T1957" s="32" t="s">
        <v>124</v>
      </c>
      <c r="U1957" s="32" t="s">
        <v>110</v>
      </c>
      <c r="V1957" s="32" t="s">
        <v>111</v>
      </c>
    </row>
    <row r="1958" spans="1:22" ht="18" customHeight="1" x14ac:dyDescent="0.3">
      <c r="A1958" s="33" t="s">
        <v>8375</v>
      </c>
      <c r="B1958" s="34" t="s">
        <v>262</v>
      </c>
      <c r="C1958" s="34">
        <v>3</v>
      </c>
      <c r="D1958" s="33" t="s">
        <v>21</v>
      </c>
      <c r="E1958" s="33" t="s">
        <v>8385</v>
      </c>
      <c r="F1958" s="35" t="s">
        <v>8386</v>
      </c>
      <c r="G1958" s="34" t="s">
        <v>86</v>
      </c>
      <c r="H1958" s="34" t="s">
        <v>7070</v>
      </c>
      <c r="I1958" s="34" t="s">
        <v>7070</v>
      </c>
      <c r="J1958" s="34" t="s">
        <v>88</v>
      </c>
      <c r="K1958" s="34" t="s">
        <v>104</v>
      </c>
      <c r="L1958" s="34" t="s">
        <v>121</v>
      </c>
      <c r="M1958" s="34" t="s">
        <v>105</v>
      </c>
      <c r="N1958" s="34" t="s">
        <v>92</v>
      </c>
      <c r="O1958" s="34"/>
      <c r="P1958" s="34" t="s">
        <v>93</v>
      </c>
      <c r="Q1958" s="34" t="s">
        <v>92</v>
      </c>
      <c r="R1958" s="34" t="s">
        <v>8387</v>
      </c>
      <c r="S1958" s="34" t="s">
        <v>8388</v>
      </c>
      <c r="T1958" s="36" t="s">
        <v>124</v>
      </c>
      <c r="U1958" s="36" t="s">
        <v>110</v>
      </c>
      <c r="V1958" s="36" t="s">
        <v>111</v>
      </c>
    </row>
    <row r="1959" spans="1:22" ht="18" customHeight="1" x14ac:dyDescent="0.3">
      <c r="A1959" s="29" t="s">
        <v>8370</v>
      </c>
      <c r="B1959" s="30" t="s">
        <v>262</v>
      </c>
      <c r="C1959" s="30">
        <v>3</v>
      </c>
      <c r="D1959" s="29" t="s">
        <v>21</v>
      </c>
      <c r="E1959" s="29" t="s">
        <v>8389</v>
      </c>
      <c r="F1959" s="31" t="s">
        <v>8390</v>
      </c>
      <c r="G1959" s="30" t="s">
        <v>86</v>
      </c>
      <c r="H1959" s="30" t="s">
        <v>7070</v>
      </c>
      <c r="I1959" s="30" t="s">
        <v>7070</v>
      </c>
      <c r="J1959" s="30" t="s">
        <v>88</v>
      </c>
      <c r="K1959" s="30" t="s">
        <v>104</v>
      </c>
      <c r="L1959" s="30" t="s">
        <v>121</v>
      </c>
      <c r="M1959" s="30" t="s">
        <v>105</v>
      </c>
      <c r="N1959" s="30" t="s">
        <v>92</v>
      </c>
      <c r="O1959" s="30"/>
      <c r="P1959" s="30" t="s">
        <v>93</v>
      </c>
      <c r="Q1959" s="30" t="s">
        <v>92</v>
      </c>
      <c r="R1959" s="30" t="s">
        <v>8391</v>
      </c>
      <c r="S1959" s="30" t="s">
        <v>8392</v>
      </c>
      <c r="T1959" s="32" t="s">
        <v>124</v>
      </c>
      <c r="U1959" s="32" t="s">
        <v>110</v>
      </c>
      <c r="V1959" s="32" t="s">
        <v>111</v>
      </c>
    </row>
    <row r="1960" spans="1:22" ht="18" customHeight="1" x14ac:dyDescent="0.3">
      <c r="A1960" s="33" t="s">
        <v>8393</v>
      </c>
      <c r="B1960" s="34" t="s">
        <v>262</v>
      </c>
      <c r="C1960" s="34">
        <v>3</v>
      </c>
      <c r="D1960" s="33" t="s">
        <v>21</v>
      </c>
      <c r="E1960" s="33" t="s">
        <v>8394</v>
      </c>
      <c r="F1960" s="35" t="s">
        <v>8395</v>
      </c>
      <c r="G1960" s="34" t="s">
        <v>86</v>
      </c>
      <c r="H1960" s="34" t="s">
        <v>7070</v>
      </c>
      <c r="I1960" s="34" t="s">
        <v>7070</v>
      </c>
      <c r="J1960" s="34" t="s">
        <v>88</v>
      </c>
      <c r="K1960" s="34" t="s">
        <v>104</v>
      </c>
      <c r="L1960" s="34" t="s">
        <v>121</v>
      </c>
      <c r="M1960" s="34" t="s">
        <v>105</v>
      </c>
      <c r="N1960" s="34" t="s">
        <v>92</v>
      </c>
      <c r="O1960" s="34"/>
      <c r="P1960" s="34" t="s">
        <v>93</v>
      </c>
      <c r="Q1960" s="34" t="s">
        <v>92</v>
      </c>
      <c r="R1960" s="34" t="s">
        <v>8396</v>
      </c>
      <c r="S1960" s="34" t="s">
        <v>8397</v>
      </c>
      <c r="T1960" s="36" t="s">
        <v>124</v>
      </c>
      <c r="U1960" s="36" t="s">
        <v>110</v>
      </c>
      <c r="V1960" s="36" t="s">
        <v>111</v>
      </c>
    </row>
    <row r="1961" spans="1:22" ht="18" customHeight="1" x14ac:dyDescent="0.3">
      <c r="A1961" s="29" t="s">
        <v>8380</v>
      </c>
      <c r="B1961" s="30" t="s">
        <v>262</v>
      </c>
      <c r="C1961" s="30">
        <v>3</v>
      </c>
      <c r="D1961" s="29" t="s">
        <v>21</v>
      </c>
      <c r="E1961" s="29" t="s">
        <v>8398</v>
      </c>
      <c r="F1961" s="31" t="s">
        <v>8399</v>
      </c>
      <c r="G1961" s="30" t="s">
        <v>86</v>
      </c>
      <c r="H1961" s="30" t="s">
        <v>7070</v>
      </c>
      <c r="I1961" s="30" t="s">
        <v>7070</v>
      </c>
      <c r="J1961" s="30" t="s">
        <v>88</v>
      </c>
      <c r="K1961" s="30" t="s">
        <v>104</v>
      </c>
      <c r="L1961" s="30" t="s">
        <v>121</v>
      </c>
      <c r="M1961" s="30" t="s">
        <v>105</v>
      </c>
      <c r="N1961" s="30" t="s">
        <v>92</v>
      </c>
      <c r="O1961" s="30"/>
      <c r="P1961" s="30" t="s">
        <v>93</v>
      </c>
      <c r="Q1961" s="30" t="s">
        <v>92</v>
      </c>
      <c r="R1961" s="30" t="s">
        <v>8400</v>
      </c>
      <c r="S1961" s="30" t="s">
        <v>8401</v>
      </c>
      <c r="T1961" s="32" t="s">
        <v>124</v>
      </c>
      <c r="U1961" s="32" t="s">
        <v>110</v>
      </c>
      <c r="V1961" s="32" t="s">
        <v>111</v>
      </c>
    </row>
    <row r="1962" spans="1:22" ht="18" customHeight="1" x14ac:dyDescent="0.3">
      <c r="A1962" s="33" t="s">
        <v>8352</v>
      </c>
      <c r="B1962" s="34" t="s">
        <v>262</v>
      </c>
      <c r="C1962" s="34">
        <v>3</v>
      </c>
      <c r="D1962" s="33" t="s">
        <v>21</v>
      </c>
      <c r="E1962" s="33" t="s">
        <v>8402</v>
      </c>
      <c r="F1962" s="35" t="s">
        <v>8403</v>
      </c>
      <c r="G1962" s="34" t="s">
        <v>86</v>
      </c>
      <c r="H1962" s="34" t="s">
        <v>7070</v>
      </c>
      <c r="I1962" s="34" t="s">
        <v>7070</v>
      </c>
      <c r="J1962" s="34" t="s">
        <v>1289</v>
      </c>
      <c r="K1962" s="34" t="s">
        <v>104</v>
      </c>
      <c r="L1962" s="34" t="s">
        <v>121</v>
      </c>
      <c r="M1962" s="34" t="s">
        <v>105</v>
      </c>
      <c r="N1962" s="34" t="s">
        <v>92</v>
      </c>
      <c r="O1962" s="34"/>
      <c r="P1962" s="34" t="s">
        <v>93</v>
      </c>
      <c r="Q1962" s="34" t="s">
        <v>92</v>
      </c>
      <c r="R1962" s="34" t="s">
        <v>8404</v>
      </c>
      <c r="S1962" s="34" t="s">
        <v>8405</v>
      </c>
      <c r="T1962" s="36" t="s">
        <v>124</v>
      </c>
      <c r="U1962" s="36" t="s">
        <v>110</v>
      </c>
      <c r="V1962" s="36" t="s">
        <v>111</v>
      </c>
    </row>
    <row r="1963" spans="1:22" ht="32.1" customHeight="1" x14ac:dyDescent="0.3">
      <c r="A1963" s="29" t="s">
        <v>8362</v>
      </c>
      <c r="B1963" s="30" t="s">
        <v>262</v>
      </c>
      <c r="C1963" s="30">
        <v>3</v>
      </c>
      <c r="D1963" s="29" t="s">
        <v>21</v>
      </c>
      <c r="E1963" s="29" t="s">
        <v>8406</v>
      </c>
      <c r="F1963" s="31" t="s">
        <v>8407</v>
      </c>
      <c r="G1963" s="30" t="s">
        <v>86</v>
      </c>
      <c r="H1963" s="30" t="s">
        <v>7070</v>
      </c>
      <c r="I1963" s="30" t="s">
        <v>7070</v>
      </c>
      <c r="J1963" s="30" t="s">
        <v>292</v>
      </c>
      <c r="K1963" s="30" t="s">
        <v>104</v>
      </c>
      <c r="L1963" s="30" t="s">
        <v>90</v>
      </c>
      <c r="M1963" s="30" t="s">
        <v>105</v>
      </c>
      <c r="N1963" s="30" t="s">
        <v>92</v>
      </c>
      <c r="O1963" s="30"/>
      <c r="P1963" s="30" t="s">
        <v>293</v>
      </c>
      <c r="Q1963" s="30" t="s">
        <v>92</v>
      </c>
      <c r="R1963" s="30" t="s">
        <v>8408</v>
      </c>
      <c r="S1963" s="30" t="s">
        <v>8409</v>
      </c>
      <c r="T1963" s="32" t="s">
        <v>109</v>
      </c>
      <c r="U1963" s="32" t="s">
        <v>110</v>
      </c>
      <c r="V1963" s="32" t="s">
        <v>111</v>
      </c>
    </row>
    <row r="1964" spans="1:22" ht="18" customHeight="1" x14ac:dyDescent="0.3">
      <c r="A1964" s="33" t="s">
        <v>8375</v>
      </c>
      <c r="B1964" s="34" t="s">
        <v>262</v>
      </c>
      <c r="C1964" s="34">
        <v>3</v>
      </c>
      <c r="D1964" s="33" t="s">
        <v>21</v>
      </c>
      <c r="E1964" s="33" t="s">
        <v>8410</v>
      </c>
      <c r="F1964" s="35" t="s">
        <v>8411</v>
      </c>
      <c r="G1964" s="34" t="s">
        <v>86</v>
      </c>
      <c r="H1964" s="34" t="s">
        <v>7070</v>
      </c>
      <c r="I1964" s="34" t="s">
        <v>7070</v>
      </c>
      <c r="J1964" s="34" t="s">
        <v>292</v>
      </c>
      <c r="K1964" s="34" t="s">
        <v>104</v>
      </c>
      <c r="L1964" s="34" t="s">
        <v>90</v>
      </c>
      <c r="M1964" s="34" t="s">
        <v>105</v>
      </c>
      <c r="N1964" s="34" t="s">
        <v>92</v>
      </c>
      <c r="O1964" s="34"/>
      <c r="P1964" s="34" t="s">
        <v>293</v>
      </c>
      <c r="Q1964" s="34" t="s">
        <v>92</v>
      </c>
      <c r="R1964" s="34" t="s">
        <v>8412</v>
      </c>
      <c r="S1964" s="34" t="s">
        <v>8413</v>
      </c>
      <c r="T1964" s="36" t="s">
        <v>109</v>
      </c>
      <c r="U1964" s="36" t="s">
        <v>110</v>
      </c>
      <c r="V1964" s="36" t="s">
        <v>111</v>
      </c>
    </row>
    <row r="1965" spans="1:22" ht="18" customHeight="1" x14ac:dyDescent="0.3">
      <c r="A1965" s="29" t="s">
        <v>8393</v>
      </c>
      <c r="B1965" s="30" t="s">
        <v>262</v>
      </c>
      <c r="C1965" s="30">
        <v>3</v>
      </c>
      <c r="D1965" s="29" t="s">
        <v>21</v>
      </c>
      <c r="E1965" s="29" t="s">
        <v>8414</v>
      </c>
      <c r="F1965" s="31" t="s">
        <v>8411</v>
      </c>
      <c r="G1965" s="30" t="s">
        <v>86</v>
      </c>
      <c r="H1965" s="30" t="s">
        <v>7070</v>
      </c>
      <c r="I1965" s="30" t="s">
        <v>7070</v>
      </c>
      <c r="J1965" s="30" t="s">
        <v>292</v>
      </c>
      <c r="K1965" s="30" t="s">
        <v>104</v>
      </c>
      <c r="L1965" s="30" t="s">
        <v>90</v>
      </c>
      <c r="M1965" s="30" t="s">
        <v>105</v>
      </c>
      <c r="N1965" s="30" t="s">
        <v>92</v>
      </c>
      <c r="O1965" s="30"/>
      <c r="P1965" s="30" t="s">
        <v>293</v>
      </c>
      <c r="Q1965" s="30" t="s">
        <v>92</v>
      </c>
      <c r="R1965" s="30" t="s">
        <v>8415</v>
      </c>
      <c r="S1965" s="30" t="s">
        <v>8416</v>
      </c>
      <c r="T1965" s="32" t="s">
        <v>109</v>
      </c>
      <c r="U1965" s="32" t="s">
        <v>110</v>
      </c>
      <c r="V1965" s="32" t="s">
        <v>111</v>
      </c>
    </row>
    <row r="1966" spans="1:22" ht="32.1" customHeight="1" x14ac:dyDescent="0.3">
      <c r="A1966" s="33" t="s">
        <v>8417</v>
      </c>
      <c r="B1966" s="34" t="s">
        <v>262</v>
      </c>
      <c r="C1966" s="34">
        <v>6</v>
      </c>
      <c r="D1966" s="33" t="s">
        <v>21</v>
      </c>
      <c r="E1966" s="33" t="s">
        <v>8418</v>
      </c>
      <c r="F1966" s="35" t="s">
        <v>8419</v>
      </c>
      <c r="G1966" s="34" t="s">
        <v>119</v>
      </c>
      <c r="H1966" s="34" t="s">
        <v>7070</v>
      </c>
      <c r="I1966" s="34" t="s">
        <v>7070</v>
      </c>
      <c r="J1966" s="34" t="s">
        <v>8420</v>
      </c>
      <c r="K1966" s="34" t="s">
        <v>104</v>
      </c>
      <c r="L1966" s="34" t="s">
        <v>90</v>
      </c>
      <c r="M1966" s="34" t="s">
        <v>105</v>
      </c>
      <c r="N1966" s="34" t="s">
        <v>92</v>
      </c>
      <c r="O1966" s="34" t="s">
        <v>7430</v>
      </c>
      <c r="P1966" s="34" t="s">
        <v>93</v>
      </c>
      <c r="Q1966" s="34" t="s">
        <v>92</v>
      </c>
      <c r="R1966" s="34" t="s">
        <v>8421</v>
      </c>
      <c r="S1966" s="34" t="s">
        <v>8422</v>
      </c>
      <c r="T1966" s="36" t="s">
        <v>109</v>
      </c>
      <c r="U1966" s="36" t="s">
        <v>110</v>
      </c>
      <c r="V1966" s="36" t="s">
        <v>111</v>
      </c>
    </row>
    <row r="1967" spans="1:22" ht="18" customHeight="1" x14ac:dyDescent="0.3">
      <c r="A1967" s="29" t="s">
        <v>8417</v>
      </c>
      <c r="B1967" s="30" t="s">
        <v>262</v>
      </c>
      <c r="C1967" s="30">
        <v>6</v>
      </c>
      <c r="D1967" s="29" t="s">
        <v>21</v>
      </c>
      <c r="E1967" s="29" t="s">
        <v>8423</v>
      </c>
      <c r="F1967" s="31" t="s">
        <v>8424</v>
      </c>
      <c r="G1967" s="30" t="s">
        <v>119</v>
      </c>
      <c r="H1967" s="30" t="s">
        <v>7070</v>
      </c>
      <c r="I1967" s="30" t="s">
        <v>7070</v>
      </c>
      <c r="J1967" s="30" t="s">
        <v>7430</v>
      </c>
      <c r="K1967" s="30" t="s">
        <v>104</v>
      </c>
      <c r="L1967" s="30" t="s">
        <v>90</v>
      </c>
      <c r="M1967" s="30" t="s">
        <v>105</v>
      </c>
      <c r="N1967" s="30" t="s">
        <v>92</v>
      </c>
      <c r="O1967" s="30"/>
      <c r="P1967" s="30" t="s">
        <v>93</v>
      </c>
      <c r="Q1967" s="30" t="s">
        <v>92</v>
      </c>
      <c r="R1967" s="30" t="s">
        <v>8425</v>
      </c>
      <c r="S1967" s="30" t="s">
        <v>8426</v>
      </c>
      <c r="T1967" s="32" t="s">
        <v>109</v>
      </c>
      <c r="U1967" s="32" t="s">
        <v>110</v>
      </c>
      <c r="V1967" s="32" t="s">
        <v>111</v>
      </c>
    </row>
    <row r="1968" spans="1:22" ht="18" customHeight="1" x14ac:dyDescent="0.3">
      <c r="A1968" s="33" t="s">
        <v>8375</v>
      </c>
      <c r="B1968" s="34" t="s">
        <v>262</v>
      </c>
      <c r="C1968" s="34">
        <v>4</v>
      </c>
      <c r="D1968" s="33" t="s">
        <v>21</v>
      </c>
      <c r="E1968" s="33" t="s">
        <v>8427</v>
      </c>
      <c r="F1968" s="35" t="s">
        <v>8428</v>
      </c>
      <c r="G1968" s="34" t="s">
        <v>128</v>
      </c>
      <c r="H1968" s="34" t="s">
        <v>7070</v>
      </c>
      <c r="I1968" s="34" t="s">
        <v>7070</v>
      </c>
      <c r="J1968" s="34" t="s">
        <v>1056</v>
      </c>
      <c r="K1968" s="34" t="s">
        <v>104</v>
      </c>
      <c r="L1968" s="34" t="s">
        <v>121</v>
      </c>
      <c r="M1968" s="34" t="s">
        <v>130</v>
      </c>
      <c r="N1968" s="34" t="s">
        <v>92</v>
      </c>
      <c r="O1968" s="34"/>
      <c r="P1968" s="34" t="s">
        <v>93</v>
      </c>
      <c r="Q1968" s="34" t="s">
        <v>92</v>
      </c>
      <c r="R1968" s="34" t="s">
        <v>8429</v>
      </c>
      <c r="S1968" s="34" t="s">
        <v>8430</v>
      </c>
      <c r="T1968" s="36" t="s">
        <v>133</v>
      </c>
      <c r="U1968" s="36" t="s">
        <v>134</v>
      </c>
      <c r="V1968" s="36" t="s">
        <v>135</v>
      </c>
    </row>
    <row r="1969" spans="1:22" ht="32.1" customHeight="1" x14ac:dyDescent="0.3">
      <c r="A1969" s="29" t="s">
        <v>8393</v>
      </c>
      <c r="B1969" s="30" t="s">
        <v>262</v>
      </c>
      <c r="C1969" s="30">
        <v>4</v>
      </c>
      <c r="D1969" s="29" t="s">
        <v>21</v>
      </c>
      <c r="E1969" s="29" t="s">
        <v>8431</v>
      </c>
      <c r="F1969" s="31" t="s">
        <v>8432</v>
      </c>
      <c r="G1969" s="30" t="s">
        <v>128</v>
      </c>
      <c r="H1969" s="30" t="s">
        <v>7070</v>
      </c>
      <c r="I1969" s="30" t="s">
        <v>7070</v>
      </c>
      <c r="J1969" s="30" t="s">
        <v>1056</v>
      </c>
      <c r="K1969" s="30" t="s">
        <v>104</v>
      </c>
      <c r="L1969" s="30" t="s">
        <v>121</v>
      </c>
      <c r="M1969" s="30" t="s">
        <v>130</v>
      </c>
      <c r="N1969" s="30" t="s">
        <v>92</v>
      </c>
      <c r="O1969" s="30"/>
      <c r="P1969" s="30" t="s">
        <v>93</v>
      </c>
      <c r="Q1969" s="30" t="s">
        <v>92</v>
      </c>
      <c r="R1969" s="30" t="s">
        <v>8433</v>
      </c>
      <c r="S1969" s="30" t="s">
        <v>8434</v>
      </c>
      <c r="T1969" s="32" t="s">
        <v>133</v>
      </c>
      <c r="U1969" s="32" t="s">
        <v>134</v>
      </c>
      <c r="V1969" s="32" t="s">
        <v>135</v>
      </c>
    </row>
    <row r="1970" spans="1:22" ht="32.1" customHeight="1" x14ac:dyDescent="0.3">
      <c r="A1970" s="33" t="s">
        <v>8380</v>
      </c>
      <c r="B1970" s="34" t="s">
        <v>262</v>
      </c>
      <c r="C1970" s="34">
        <v>4</v>
      </c>
      <c r="D1970" s="33" t="s">
        <v>21</v>
      </c>
      <c r="E1970" s="33" t="s">
        <v>8435</v>
      </c>
      <c r="F1970" s="35" t="s">
        <v>8436</v>
      </c>
      <c r="G1970" s="34" t="s">
        <v>128</v>
      </c>
      <c r="H1970" s="34" t="s">
        <v>7070</v>
      </c>
      <c r="I1970" s="34" t="s">
        <v>7070</v>
      </c>
      <c r="J1970" s="34" t="s">
        <v>1056</v>
      </c>
      <c r="K1970" s="34" t="s">
        <v>104</v>
      </c>
      <c r="L1970" s="34" t="s">
        <v>121</v>
      </c>
      <c r="M1970" s="34" t="s">
        <v>130</v>
      </c>
      <c r="N1970" s="34" t="s">
        <v>92</v>
      </c>
      <c r="O1970" s="34"/>
      <c r="P1970" s="34" t="s">
        <v>93</v>
      </c>
      <c r="Q1970" s="34" t="s">
        <v>92</v>
      </c>
      <c r="R1970" s="34" t="s">
        <v>8437</v>
      </c>
      <c r="S1970" s="34" t="s">
        <v>8438</v>
      </c>
      <c r="T1970" s="36" t="s">
        <v>133</v>
      </c>
      <c r="U1970" s="36" t="s">
        <v>134</v>
      </c>
      <c r="V1970" s="36" t="s">
        <v>135</v>
      </c>
    </row>
    <row r="1971" spans="1:22" ht="18" customHeight="1" x14ac:dyDescent="0.3">
      <c r="A1971" s="29" t="s">
        <v>8439</v>
      </c>
      <c r="B1971" s="30" t="s">
        <v>262</v>
      </c>
      <c r="C1971" s="30">
        <v>4</v>
      </c>
      <c r="D1971" s="29" t="s">
        <v>21</v>
      </c>
      <c r="E1971" s="29" t="s">
        <v>8440</v>
      </c>
      <c r="F1971" s="31" t="s">
        <v>8441</v>
      </c>
      <c r="G1971" s="30" t="s">
        <v>128</v>
      </c>
      <c r="H1971" s="30" t="s">
        <v>7070</v>
      </c>
      <c r="I1971" s="30" t="s">
        <v>7070</v>
      </c>
      <c r="J1971" s="30" t="s">
        <v>129</v>
      </c>
      <c r="K1971" s="30" t="s">
        <v>104</v>
      </c>
      <c r="L1971" s="30" t="s">
        <v>822</v>
      </c>
      <c r="M1971" s="30" t="s">
        <v>274</v>
      </c>
      <c r="N1971" s="30" t="s">
        <v>92</v>
      </c>
      <c r="O1971" s="30"/>
      <c r="P1971" s="30" t="s">
        <v>106</v>
      </c>
      <c r="Q1971" s="30" t="s">
        <v>92</v>
      </c>
      <c r="R1971" s="30" t="s">
        <v>8442</v>
      </c>
      <c r="S1971" s="30" t="s">
        <v>8443</v>
      </c>
      <c r="T1971" s="32" t="s">
        <v>530</v>
      </c>
      <c r="U1971" s="32" t="s">
        <v>278</v>
      </c>
      <c r="V1971" s="32" t="s">
        <v>279</v>
      </c>
    </row>
    <row r="1972" spans="1:22" ht="32.1" customHeight="1" x14ac:dyDescent="0.3">
      <c r="A1972" s="33" t="s">
        <v>8439</v>
      </c>
      <c r="B1972" s="34" t="s">
        <v>262</v>
      </c>
      <c r="C1972" s="34">
        <v>4</v>
      </c>
      <c r="D1972" s="33" t="s">
        <v>21</v>
      </c>
      <c r="E1972" s="33" t="s">
        <v>8444</v>
      </c>
      <c r="F1972" s="35" t="s">
        <v>8445</v>
      </c>
      <c r="G1972" s="34" t="s">
        <v>128</v>
      </c>
      <c r="H1972" s="34" t="s">
        <v>7070</v>
      </c>
      <c r="I1972" s="34" t="s">
        <v>7070</v>
      </c>
      <c r="J1972" s="34" t="s">
        <v>129</v>
      </c>
      <c r="K1972" s="34" t="s">
        <v>104</v>
      </c>
      <c r="L1972" s="34" t="s">
        <v>822</v>
      </c>
      <c r="M1972" s="34" t="s">
        <v>105</v>
      </c>
      <c r="N1972" s="34" t="s">
        <v>92</v>
      </c>
      <c r="O1972" s="34"/>
      <c r="P1972" s="34" t="s">
        <v>106</v>
      </c>
      <c r="Q1972" s="34" t="s">
        <v>92</v>
      </c>
      <c r="R1972" s="34" t="s">
        <v>8446</v>
      </c>
      <c r="S1972" s="34" t="s">
        <v>8447</v>
      </c>
      <c r="T1972" s="36" t="s">
        <v>109</v>
      </c>
      <c r="U1972" s="36" t="s">
        <v>110</v>
      </c>
      <c r="V1972" s="36" t="s">
        <v>111</v>
      </c>
    </row>
    <row r="1973" spans="1:22" ht="32.1" customHeight="1" x14ac:dyDescent="0.3">
      <c r="A1973" s="29" t="s">
        <v>8448</v>
      </c>
      <c r="B1973" s="30" t="s">
        <v>262</v>
      </c>
      <c r="C1973" s="30">
        <v>4</v>
      </c>
      <c r="D1973" s="29" t="s">
        <v>21</v>
      </c>
      <c r="E1973" s="29" t="s">
        <v>8449</v>
      </c>
      <c r="F1973" s="31" t="s">
        <v>8450</v>
      </c>
      <c r="G1973" s="30" t="s">
        <v>128</v>
      </c>
      <c r="H1973" s="30" t="s">
        <v>7070</v>
      </c>
      <c r="I1973" s="30" t="s">
        <v>7070</v>
      </c>
      <c r="J1973" s="30" t="s">
        <v>129</v>
      </c>
      <c r="K1973" s="30" t="s">
        <v>104</v>
      </c>
      <c r="L1973" s="30" t="s">
        <v>822</v>
      </c>
      <c r="M1973" s="30" t="s">
        <v>105</v>
      </c>
      <c r="N1973" s="30" t="s">
        <v>92</v>
      </c>
      <c r="O1973" s="30"/>
      <c r="P1973" s="30" t="s">
        <v>106</v>
      </c>
      <c r="Q1973" s="30" t="s">
        <v>92</v>
      </c>
      <c r="R1973" s="30" t="s">
        <v>8451</v>
      </c>
      <c r="S1973" s="30" t="s">
        <v>8452</v>
      </c>
      <c r="T1973" s="32" t="s">
        <v>109</v>
      </c>
      <c r="U1973" s="32" t="s">
        <v>110</v>
      </c>
      <c r="V1973" s="32" t="s">
        <v>111</v>
      </c>
    </row>
    <row r="1974" spans="1:22" ht="18" customHeight="1" x14ac:dyDescent="0.3">
      <c r="A1974" s="33" t="s">
        <v>8417</v>
      </c>
      <c r="B1974" s="34" t="s">
        <v>262</v>
      </c>
      <c r="C1974" s="34">
        <v>4</v>
      </c>
      <c r="D1974" s="33" t="s">
        <v>21</v>
      </c>
      <c r="E1974" s="33" t="s">
        <v>8453</v>
      </c>
      <c r="F1974" s="35" t="s">
        <v>8454</v>
      </c>
      <c r="G1974" s="34" t="s">
        <v>128</v>
      </c>
      <c r="H1974" s="34" t="s">
        <v>7070</v>
      </c>
      <c r="I1974" s="34" t="s">
        <v>7070</v>
      </c>
      <c r="J1974" s="34" t="s">
        <v>129</v>
      </c>
      <c r="K1974" s="34" t="s">
        <v>104</v>
      </c>
      <c r="L1974" s="34" t="s">
        <v>90</v>
      </c>
      <c r="M1974" s="34" t="s">
        <v>105</v>
      </c>
      <c r="N1974" s="34" t="s">
        <v>92</v>
      </c>
      <c r="O1974" s="34"/>
      <c r="P1974" s="34" t="s">
        <v>93</v>
      </c>
      <c r="Q1974" s="34" t="s">
        <v>92</v>
      </c>
      <c r="R1974" s="34" t="s">
        <v>8455</v>
      </c>
      <c r="S1974" s="34" t="s">
        <v>8456</v>
      </c>
      <c r="T1974" s="36" t="s">
        <v>109</v>
      </c>
      <c r="U1974" s="36" t="s">
        <v>110</v>
      </c>
      <c r="V1974" s="36" t="s">
        <v>111</v>
      </c>
    </row>
    <row r="1975" spans="1:22" ht="18" customHeight="1" x14ac:dyDescent="0.3">
      <c r="A1975" s="29" t="s">
        <v>8352</v>
      </c>
      <c r="B1975" s="30" t="s">
        <v>262</v>
      </c>
      <c r="C1975" s="30">
        <v>4</v>
      </c>
      <c r="D1975" s="29" t="s">
        <v>21</v>
      </c>
      <c r="E1975" s="29" t="s">
        <v>8457</v>
      </c>
      <c r="F1975" s="31" t="s">
        <v>8458</v>
      </c>
      <c r="G1975" s="30" t="s">
        <v>128</v>
      </c>
      <c r="H1975" s="30" t="s">
        <v>7070</v>
      </c>
      <c r="I1975" s="30" t="s">
        <v>7070</v>
      </c>
      <c r="J1975" s="30" t="s">
        <v>129</v>
      </c>
      <c r="K1975" s="30" t="s">
        <v>104</v>
      </c>
      <c r="L1975" s="30" t="s">
        <v>822</v>
      </c>
      <c r="M1975" s="30" t="s">
        <v>105</v>
      </c>
      <c r="N1975" s="30" t="s">
        <v>92</v>
      </c>
      <c r="O1975" s="30"/>
      <c r="P1975" s="30" t="s">
        <v>93</v>
      </c>
      <c r="Q1975" s="30" t="s">
        <v>92</v>
      </c>
      <c r="R1975" s="30" t="s">
        <v>8459</v>
      </c>
      <c r="S1975" s="30" t="s">
        <v>8460</v>
      </c>
      <c r="T1975" s="32" t="s">
        <v>109</v>
      </c>
      <c r="U1975" s="32" t="s">
        <v>110</v>
      </c>
      <c r="V1975" s="32" t="s">
        <v>111</v>
      </c>
    </row>
    <row r="1976" spans="1:22" ht="32.1" customHeight="1" x14ac:dyDescent="0.3">
      <c r="A1976" s="33" t="s">
        <v>8352</v>
      </c>
      <c r="B1976" s="34" t="s">
        <v>262</v>
      </c>
      <c r="C1976" s="34">
        <v>4</v>
      </c>
      <c r="D1976" s="33" t="s">
        <v>21</v>
      </c>
      <c r="E1976" s="33" t="s">
        <v>8461</v>
      </c>
      <c r="F1976" s="35" t="s">
        <v>8462</v>
      </c>
      <c r="G1976" s="34" t="s">
        <v>128</v>
      </c>
      <c r="H1976" s="34" t="s">
        <v>7070</v>
      </c>
      <c r="I1976" s="34" t="s">
        <v>7070</v>
      </c>
      <c r="J1976" s="34" t="s">
        <v>129</v>
      </c>
      <c r="K1976" s="34" t="s">
        <v>104</v>
      </c>
      <c r="L1976" s="34" t="s">
        <v>90</v>
      </c>
      <c r="M1976" s="34" t="s">
        <v>1256</v>
      </c>
      <c r="N1976" s="34" t="s">
        <v>239</v>
      </c>
      <c r="O1976" s="34" t="s">
        <v>129</v>
      </c>
      <c r="P1976" s="34" t="s">
        <v>293</v>
      </c>
      <c r="Q1976" s="34" t="s">
        <v>240</v>
      </c>
      <c r="R1976" s="34" t="s">
        <v>8463</v>
      </c>
      <c r="S1976" s="34" t="s">
        <v>8464</v>
      </c>
      <c r="T1976" s="36" t="s">
        <v>1259</v>
      </c>
      <c r="U1976" s="36" t="s">
        <v>1260</v>
      </c>
      <c r="V1976" s="36" t="s">
        <v>1261</v>
      </c>
    </row>
    <row r="1977" spans="1:22" ht="18" customHeight="1" x14ac:dyDescent="0.3">
      <c r="A1977" s="29" t="s">
        <v>8362</v>
      </c>
      <c r="B1977" s="30" t="s">
        <v>262</v>
      </c>
      <c r="C1977" s="30">
        <v>4</v>
      </c>
      <c r="D1977" s="29" t="s">
        <v>21</v>
      </c>
      <c r="E1977" s="29" t="s">
        <v>8465</v>
      </c>
      <c r="F1977" s="31" t="s">
        <v>8466</v>
      </c>
      <c r="G1977" s="30" t="s">
        <v>128</v>
      </c>
      <c r="H1977" s="30" t="s">
        <v>7070</v>
      </c>
      <c r="I1977" s="30" t="s">
        <v>7070</v>
      </c>
      <c r="J1977" s="30" t="s">
        <v>1056</v>
      </c>
      <c r="K1977" s="30" t="s">
        <v>104</v>
      </c>
      <c r="L1977" s="30" t="s">
        <v>90</v>
      </c>
      <c r="M1977" s="30" t="s">
        <v>105</v>
      </c>
      <c r="N1977" s="30" t="s">
        <v>239</v>
      </c>
      <c r="O1977" s="30" t="s">
        <v>1056</v>
      </c>
      <c r="P1977" s="30" t="s">
        <v>106</v>
      </c>
      <c r="Q1977" s="30" t="s">
        <v>240</v>
      </c>
      <c r="R1977" s="30" t="s">
        <v>8467</v>
      </c>
      <c r="S1977" s="30" t="s">
        <v>8468</v>
      </c>
      <c r="T1977" s="32" t="s">
        <v>109</v>
      </c>
      <c r="U1977" s="32" t="s">
        <v>110</v>
      </c>
      <c r="V1977" s="32" t="s">
        <v>111</v>
      </c>
    </row>
    <row r="1978" spans="1:22" ht="32.1" customHeight="1" x14ac:dyDescent="0.3">
      <c r="A1978" s="33" t="s">
        <v>8357</v>
      </c>
      <c r="B1978" s="34" t="s">
        <v>262</v>
      </c>
      <c r="C1978" s="34">
        <v>4</v>
      </c>
      <c r="D1978" s="33" t="s">
        <v>21</v>
      </c>
      <c r="E1978" s="33" t="s">
        <v>8469</v>
      </c>
      <c r="F1978" s="35" t="s">
        <v>8470</v>
      </c>
      <c r="G1978" s="34" t="s">
        <v>128</v>
      </c>
      <c r="H1978" s="34" t="s">
        <v>7070</v>
      </c>
      <c r="I1978" s="34" t="s">
        <v>7070</v>
      </c>
      <c r="J1978" s="34" t="s">
        <v>1056</v>
      </c>
      <c r="K1978" s="34" t="s">
        <v>104</v>
      </c>
      <c r="L1978" s="34" t="s">
        <v>90</v>
      </c>
      <c r="M1978" s="34" t="s">
        <v>105</v>
      </c>
      <c r="N1978" s="34" t="s">
        <v>239</v>
      </c>
      <c r="O1978" s="34" t="s">
        <v>1056</v>
      </c>
      <c r="P1978" s="34" t="s">
        <v>293</v>
      </c>
      <c r="Q1978" s="34" t="s">
        <v>240</v>
      </c>
      <c r="R1978" s="34" t="s">
        <v>8471</v>
      </c>
      <c r="S1978" s="34" t="s">
        <v>8472</v>
      </c>
      <c r="T1978" s="36" t="s">
        <v>109</v>
      </c>
      <c r="U1978" s="36" t="s">
        <v>110</v>
      </c>
      <c r="V1978" s="36" t="s">
        <v>111</v>
      </c>
    </row>
    <row r="1979" spans="1:22" ht="32.1" customHeight="1" x14ac:dyDescent="0.3">
      <c r="A1979" s="29" t="s">
        <v>8362</v>
      </c>
      <c r="B1979" s="30" t="s">
        <v>262</v>
      </c>
      <c r="C1979" s="30">
        <v>4</v>
      </c>
      <c r="D1979" s="29" t="s">
        <v>21</v>
      </c>
      <c r="E1979" s="29" t="s">
        <v>8473</v>
      </c>
      <c r="F1979" s="31" t="s">
        <v>8474</v>
      </c>
      <c r="G1979" s="30" t="s">
        <v>128</v>
      </c>
      <c r="H1979" s="30" t="s">
        <v>7070</v>
      </c>
      <c r="I1979" s="30" t="s">
        <v>7070</v>
      </c>
      <c r="J1979" s="30" t="s">
        <v>1056</v>
      </c>
      <c r="K1979" s="30" t="s">
        <v>104</v>
      </c>
      <c r="L1979" s="30" t="s">
        <v>121</v>
      </c>
      <c r="M1979" s="30" t="s">
        <v>130</v>
      </c>
      <c r="N1979" s="30" t="s">
        <v>239</v>
      </c>
      <c r="O1979" s="30" t="s">
        <v>1056</v>
      </c>
      <c r="P1979" s="30" t="s">
        <v>93</v>
      </c>
      <c r="Q1979" s="30" t="s">
        <v>240</v>
      </c>
      <c r="R1979" s="30" t="s">
        <v>8475</v>
      </c>
      <c r="S1979" s="30" t="s">
        <v>8476</v>
      </c>
      <c r="T1979" s="32" t="s">
        <v>133</v>
      </c>
      <c r="U1979" s="32" t="s">
        <v>134</v>
      </c>
      <c r="V1979" s="32" t="s">
        <v>135</v>
      </c>
    </row>
    <row r="1980" spans="1:22" ht="18" customHeight="1" x14ac:dyDescent="0.3">
      <c r="A1980" s="33" t="s">
        <v>8357</v>
      </c>
      <c r="B1980" s="34" t="s">
        <v>262</v>
      </c>
      <c r="C1980" s="34">
        <v>4</v>
      </c>
      <c r="D1980" s="33" t="s">
        <v>21</v>
      </c>
      <c r="E1980" s="33" t="s">
        <v>8477</v>
      </c>
      <c r="F1980" s="35" t="s">
        <v>8478</v>
      </c>
      <c r="G1980" s="34" t="s">
        <v>128</v>
      </c>
      <c r="H1980" s="34" t="s">
        <v>7070</v>
      </c>
      <c r="I1980" s="34" t="s">
        <v>7070</v>
      </c>
      <c r="J1980" s="34" t="s">
        <v>1056</v>
      </c>
      <c r="K1980" s="34" t="s">
        <v>104</v>
      </c>
      <c r="L1980" s="34" t="s">
        <v>90</v>
      </c>
      <c r="M1980" s="34" t="s">
        <v>105</v>
      </c>
      <c r="N1980" s="34" t="s">
        <v>239</v>
      </c>
      <c r="O1980" s="34" t="s">
        <v>1056</v>
      </c>
      <c r="P1980" s="34" t="s">
        <v>93</v>
      </c>
      <c r="Q1980" s="34" t="s">
        <v>240</v>
      </c>
      <c r="R1980" s="34" t="s">
        <v>8479</v>
      </c>
      <c r="S1980" s="34" t="s">
        <v>8480</v>
      </c>
      <c r="T1980" s="36" t="s">
        <v>109</v>
      </c>
      <c r="U1980" s="36" t="s">
        <v>110</v>
      </c>
      <c r="V1980" s="36" t="s">
        <v>111</v>
      </c>
    </row>
    <row r="1981" spans="1:22" ht="18" customHeight="1" x14ac:dyDescent="0.3">
      <c r="A1981" s="29" t="s">
        <v>8375</v>
      </c>
      <c r="B1981" s="30" t="s">
        <v>262</v>
      </c>
      <c r="C1981" s="30">
        <v>4</v>
      </c>
      <c r="D1981" s="29" t="s">
        <v>21</v>
      </c>
      <c r="E1981" s="29" t="s">
        <v>8481</v>
      </c>
      <c r="F1981" s="31" t="s">
        <v>8482</v>
      </c>
      <c r="G1981" s="30" t="s">
        <v>128</v>
      </c>
      <c r="H1981" s="30" t="s">
        <v>7070</v>
      </c>
      <c r="I1981" s="30" t="s">
        <v>7070</v>
      </c>
      <c r="J1981" s="30" t="s">
        <v>1056</v>
      </c>
      <c r="K1981" s="30" t="s">
        <v>104</v>
      </c>
      <c r="L1981" s="30" t="s">
        <v>121</v>
      </c>
      <c r="M1981" s="30" t="s">
        <v>130</v>
      </c>
      <c r="N1981" s="30" t="s">
        <v>239</v>
      </c>
      <c r="O1981" s="30" t="s">
        <v>1056</v>
      </c>
      <c r="P1981" s="30" t="s">
        <v>93</v>
      </c>
      <c r="Q1981" s="30" t="s">
        <v>240</v>
      </c>
      <c r="R1981" s="30" t="s">
        <v>8483</v>
      </c>
      <c r="S1981" s="30" t="s">
        <v>8484</v>
      </c>
      <c r="T1981" s="32" t="s">
        <v>133</v>
      </c>
      <c r="U1981" s="32" t="s">
        <v>134</v>
      </c>
      <c r="V1981" s="32" t="s">
        <v>135</v>
      </c>
    </row>
    <row r="1982" spans="1:22" ht="32.1" customHeight="1" x14ac:dyDescent="0.3">
      <c r="A1982" s="33" t="s">
        <v>8357</v>
      </c>
      <c r="B1982" s="34" t="s">
        <v>262</v>
      </c>
      <c r="C1982" s="34">
        <v>5</v>
      </c>
      <c r="D1982" s="33" t="s">
        <v>21</v>
      </c>
      <c r="E1982" s="33" t="s">
        <v>8485</v>
      </c>
      <c r="F1982" s="35" t="s">
        <v>8486</v>
      </c>
      <c r="G1982" s="34" t="s">
        <v>245</v>
      </c>
      <c r="H1982" s="34" t="s">
        <v>7070</v>
      </c>
      <c r="I1982" s="34" t="s">
        <v>7070</v>
      </c>
      <c r="J1982" s="34" t="s">
        <v>8487</v>
      </c>
      <c r="K1982" s="34" t="s">
        <v>104</v>
      </c>
      <c r="L1982" s="34" t="s">
        <v>121</v>
      </c>
      <c r="M1982" s="34" t="s">
        <v>343</v>
      </c>
      <c r="N1982" s="34" t="s">
        <v>239</v>
      </c>
      <c r="O1982" s="34" t="s">
        <v>8487</v>
      </c>
      <c r="P1982" s="34" t="s">
        <v>106</v>
      </c>
      <c r="Q1982" s="34" t="s">
        <v>240</v>
      </c>
      <c r="R1982" s="34" t="s">
        <v>8488</v>
      </c>
      <c r="S1982" s="34" t="s">
        <v>8489</v>
      </c>
      <c r="T1982" s="36" t="s">
        <v>346</v>
      </c>
      <c r="U1982" s="36" t="s">
        <v>347</v>
      </c>
      <c r="V1982" s="36" t="s">
        <v>348</v>
      </c>
    </row>
    <row r="1983" spans="1:22" ht="32.1" customHeight="1" x14ac:dyDescent="0.3">
      <c r="A1983" s="29" t="s">
        <v>8357</v>
      </c>
      <c r="B1983" s="30" t="s">
        <v>262</v>
      </c>
      <c r="C1983" s="30">
        <v>5</v>
      </c>
      <c r="D1983" s="29" t="s">
        <v>21</v>
      </c>
      <c r="E1983" s="29" t="s">
        <v>8490</v>
      </c>
      <c r="F1983" s="31" t="s">
        <v>8491</v>
      </c>
      <c r="G1983" s="30" t="s">
        <v>245</v>
      </c>
      <c r="H1983" s="30" t="s">
        <v>7070</v>
      </c>
      <c r="I1983" s="30" t="s">
        <v>7070</v>
      </c>
      <c r="J1983" s="30" t="s">
        <v>8487</v>
      </c>
      <c r="K1983" s="30" t="s">
        <v>104</v>
      </c>
      <c r="L1983" s="30" t="s">
        <v>90</v>
      </c>
      <c r="M1983" s="30" t="s">
        <v>105</v>
      </c>
      <c r="N1983" s="30" t="s">
        <v>239</v>
      </c>
      <c r="O1983" s="30" t="s">
        <v>8487</v>
      </c>
      <c r="P1983" s="30" t="s">
        <v>93</v>
      </c>
      <c r="Q1983" s="30" t="s">
        <v>240</v>
      </c>
      <c r="R1983" s="30" t="s">
        <v>8492</v>
      </c>
      <c r="S1983" s="30" t="s">
        <v>8493</v>
      </c>
      <c r="T1983" s="32" t="s">
        <v>109</v>
      </c>
      <c r="U1983" s="32" t="s">
        <v>110</v>
      </c>
      <c r="V1983" s="32" t="s">
        <v>111</v>
      </c>
    </row>
    <row r="1984" spans="1:22" ht="32.1" customHeight="1" x14ac:dyDescent="0.3">
      <c r="A1984" s="33" t="s">
        <v>8357</v>
      </c>
      <c r="B1984" s="34" t="s">
        <v>262</v>
      </c>
      <c r="C1984" s="34">
        <v>5</v>
      </c>
      <c r="D1984" s="33" t="s">
        <v>21</v>
      </c>
      <c r="E1984" s="33" t="s">
        <v>8494</v>
      </c>
      <c r="F1984" s="35" t="s">
        <v>8495</v>
      </c>
      <c r="G1984" s="34" t="s">
        <v>245</v>
      </c>
      <c r="H1984" s="34" t="s">
        <v>7070</v>
      </c>
      <c r="I1984" s="34" t="s">
        <v>7070</v>
      </c>
      <c r="J1984" s="34" t="s">
        <v>8487</v>
      </c>
      <c r="K1984" s="34" t="s">
        <v>104</v>
      </c>
      <c r="L1984" s="34" t="s">
        <v>121</v>
      </c>
      <c r="M1984" s="34" t="s">
        <v>130</v>
      </c>
      <c r="N1984" s="34" t="s">
        <v>239</v>
      </c>
      <c r="O1984" s="34" t="s">
        <v>8487</v>
      </c>
      <c r="P1984" s="34" t="s">
        <v>93</v>
      </c>
      <c r="Q1984" s="34" t="s">
        <v>240</v>
      </c>
      <c r="R1984" s="34" t="s">
        <v>8496</v>
      </c>
      <c r="S1984" s="34" t="s">
        <v>8497</v>
      </c>
      <c r="T1984" s="36" t="s">
        <v>133</v>
      </c>
      <c r="U1984" s="36" t="s">
        <v>134</v>
      </c>
      <c r="V1984" s="36" t="s">
        <v>135</v>
      </c>
    </row>
    <row r="1985" spans="1:22" ht="18" customHeight="1" x14ac:dyDescent="0.3">
      <c r="A1985" s="29" t="s">
        <v>8370</v>
      </c>
      <c r="B1985" s="30" t="s">
        <v>262</v>
      </c>
      <c r="C1985" s="30">
        <v>5</v>
      </c>
      <c r="D1985" s="29" t="s">
        <v>21</v>
      </c>
      <c r="E1985" s="29" t="s">
        <v>8498</v>
      </c>
      <c r="F1985" s="31" t="s">
        <v>8499</v>
      </c>
      <c r="G1985" s="30" t="s">
        <v>245</v>
      </c>
      <c r="H1985" s="30" t="s">
        <v>7070</v>
      </c>
      <c r="I1985" s="30" t="s">
        <v>7070</v>
      </c>
      <c r="J1985" s="30" t="s">
        <v>7886</v>
      </c>
      <c r="K1985" s="30" t="s">
        <v>104</v>
      </c>
      <c r="L1985" s="30" t="s">
        <v>121</v>
      </c>
      <c r="M1985" s="30" t="s">
        <v>105</v>
      </c>
      <c r="N1985" s="30" t="s">
        <v>239</v>
      </c>
      <c r="O1985" s="30" t="s">
        <v>7886</v>
      </c>
      <c r="P1985" s="30" t="s">
        <v>93</v>
      </c>
      <c r="Q1985" s="30" t="s">
        <v>240</v>
      </c>
      <c r="R1985" s="30" t="s">
        <v>8500</v>
      </c>
      <c r="S1985" s="30" t="s">
        <v>8501</v>
      </c>
      <c r="T1985" s="32" t="s">
        <v>124</v>
      </c>
      <c r="U1985" s="32" t="s">
        <v>110</v>
      </c>
      <c r="V1985" s="32" t="s">
        <v>111</v>
      </c>
    </row>
    <row r="1986" spans="1:22" ht="32.1" customHeight="1" x14ac:dyDescent="0.3">
      <c r="A1986" s="33" t="s">
        <v>8370</v>
      </c>
      <c r="B1986" s="34" t="s">
        <v>262</v>
      </c>
      <c r="C1986" s="34">
        <v>5</v>
      </c>
      <c r="D1986" s="33" t="s">
        <v>21</v>
      </c>
      <c r="E1986" s="33" t="s">
        <v>8502</v>
      </c>
      <c r="F1986" s="35" t="s">
        <v>8503</v>
      </c>
      <c r="G1986" s="34" t="s">
        <v>245</v>
      </c>
      <c r="H1986" s="34" t="s">
        <v>7070</v>
      </c>
      <c r="I1986" s="34" t="s">
        <v>7070</v>
      </c>
      <c r="J1986" s="34" t="s">
        <v>7886</v>
      </c>
      <c r="K1986" s="34" t="s">
        <v>104</v>
      </c>
      <c r="L1986" s="34" t="s">
        <v>121</v>
      </c>
      <c r="M1986" s="34" t="s">
        <v>105</v>
      </c>
      <c r="N1986" s="34" t="s">
        <v>239</v>
      </c>
      <c r="O1986" s="34" t="s">
        <v>7886</v>
      </c>
      <c r="P1986" s="34" t="s">
        <v>106</v>
      </c>
      <c r="Q1986" s="34" t="s">
        <v>240</v>
      </c>
      <c r="R1986" s="34" t="s">
        <v>8504</v>
      </c>
      <c r="S1986" s="34" t="s">
        <v>8505</v>
      </c>
      <c r="T1986" s="36" t="s">
        <v>124</v>
      </c>
      <c r="U1986" s="36" t="s">
        <v>110</v>
      </c>
      <c r="V1986" s="36" t="s">
        <v>111</v>
      </c>
    </row>
    <row r="1987" spans="1:22" ht="32.1" customHeight="1" x14ac:dyDescent="0.3">
      <c r="A1987" s="29" t="s">
        <v>8375</v>
      </c>
      <c r="B1987" s="30" t="s">
        <v>262</v>
      </c>
      <c r="C1987" s="30">
        <v>5</v>
      </c>
      <c r="D1987" s="29" t="s">
        <v>21</v>
      </c>
      <c r="E1987" s="29" t="s">
        <v>8506</v>
      </c>
      <c r="F1987" s="31" t="s">
        <v>8507</v>
      </c>
      <c r="G1987" s="30" t="s">
        <v>245</v>
      </c>
      <c r="H1987" s="30" t="s">
        <v>7070</v>
      </c>
      <c r="I1987" s="30" t="s">
        <v>7070</v>
      </c>
      <c r="J1987" s="30" t="s">
        <v>7886</v>
      </c>
      <c r="K1987" s="30" t="s">
        <v>104</v>
      </c>
      <c r="L1987" s="30" t="s">
        <v>90</v>
      </c>
      <c r="M1987" s="30" t="s">
        <v>105</v>
      </c>
      <c r="N1987" s="30" t="s">
        <v>239</v>
      </c>
      <c r="O1987" s="30" t="s">
        <v>7886</v>
      </c>
      <c r="P1987" s="30" t="s">
        <v>106</v>
      </c>
      <c r="Q1987" s="30" t="s">
        <v>240</v>
      </c>
      <c r="R1987" s="30" t="s">
        <v>8508</v>
      </c>
      <c r="S1987" s="30" t="s">
        <v>8509</v>
      </c>
      <c r="T1987" s="32" t="s">
        <v>109</v>
      </c>
      <c r="U1987" s="32" t="s">
        <v>110</v>
      </c>
      <c r="V1987" s="32" t="s">
        <v>111</v>
      </c>
    </row>
    <row r="1988" spans="1:22" ht="32.1" customHeight="1" x14ac:dyDescent="0.3">
      <c r="A1988" s="33" t="s">
        <v>8375</v>
      </c>
      <c r="B1988" s="34" t="s">
        <v>262</v>
      </c>
      <c r="C1988" s="34">
        <v>5</v>
      </c>
      <c r="D1988" s="33" t="s">
        <v>21</v>
      </c>
      <c r="E1988" s="33" t="s">
        <v>8510</v>
      </c>
      <c r="F1988" s="35" t="s">
        <v>8511</v>
      </c>
      <c r="G1988" s="34" t="s">
        <v>245</v>
      </c>
      <c r="H1988" s="34" t="s">
        <v>7070</v>
      </c>
      <c r="I1988" s="34" t="s">
        <v>7070</v>
      </c>
      <c r="J1988" s="34" t="s">
        <v>7886</v>
      </c>
      <c r="K1988" s="34" t="s">
        <v>104</v>
      </c>
      <c r="L1988" s="34" t="s">
        <v>121</v>
      </c>
      <c r="M1988" s="34" t="s">
        <v>105</v>
      </c>
      <c r="N1988" s="34" t="s">
        <v>239</v>
      </c>
      <c r="O1988" s="34" t="s">
        <v>7886</v>
      </c>
      <c r="P1988" s="34" t="s">
        <v>106</v>
      </c>
      <c r="Q1988" s="34" t="s">
        <v>240</v>
      </c>
      <c r="R1988" s="34" t="s">
        <v>8512</v>
      </c>
      <c r="S1988" s="34" t="s">
        <v>8513</v>
      </c>
      <c r="T1988" s="36" t="s">
        <v>124</v>
      </c>
      <c r="U1988" s="36" t="s">
        <v>110</v>
      </c>
      <c r="V1988" s="36" t="s">
        <v>111</v>
      </c>
    </row>
    <row r="1989" spans="1:22" ht="18" customHeight="1" x14ac:dyDescent="0.3">
      <c r="A1989" s="29" t="s">
        <v>8380</v>
      </c>
      <c r="B1989" s="30" t="s">
        <v>262</v>
      </c>
      <c r="C1989" s="30">
        <v>5</v>
      </c>
      <c r="D1989" s="29" t="s">
        <v>21</v>
      </c>
      <c r="E1989" s="29" t="s">
        <v>8514</v>
      </c>
      <c r="F1989" s="31" t="s">
        <v>8515</v>
      </c>
      <c r="G1989" s="30" t="s">
        <v>245</v>
      </c>
      <c r="H1989" s="30" t="s">
        <v>7070</v>
      </c>
      <c r="I1989" s="30" t="s">
        <v>7070</v>
      </c>
      <c r="J1989" s="30" t="s">
        <v>7886</v>
      </c>
      <c r="K1989" s="30" t="s">
        <v>104</v>
      </c>
      <c r="L1989" s="30" t="s">
        <v>121</v>
      </c>
      <c r="M1989" s="30" t="s">
        <v>105</v>
      </c>
      <c r="N1989" s="30" t="s">
        <v>239</v>
      </c>
      <c r="O1989" s="30" t="s">
        <v>7886</v>
      </c>
      <c r="P1989" s="30" t="s">
        <v>93</v>
      </c>
      <c r="Q1989" s="30" t="s">
        <v>240</v>
      </c>
      <c r="R1989" s="30" t="s">
        <v>8516</v>
      </c>
      <c r="S1989" s="30" t="s">
        <v>8517</v>
      </c>
      <c r="T1989" s="32" t="s">
        <v>124</v>
      </c>
      <c r="U1989" s="32" t="s">
        <v>110</v>
      </c>
      <c r="V1989" s="32" t="s">
        <v>111</v>
      </c>
    </row>
    <row r="1990" spans="1:22" ht="18" customHeight="1" x14ac:dyDescent="0.3">
      <c r="A1990" s="33" t="s">
        <v>8370</v>
      </c>
      <c r="B1990" s="34" t="s">
        <v>262</v>
      </c>
      <c r="C1990" s="34">
        <v>5</v>
      </c>
      <c r="D1990" s="33" t="s">
        <v>21</v>
      </c>
      <c r="E1990" s="33" t="s">
        <v>8518</v>
      </c>
      <c r="F1990" s="35" t="s">
        <v>8519</v>
      </c>
      <c r="G1990" s="34" t="s">
        <v>245</v>
      </c>
      <c r="H1990" s="34" t="s">
        <v>7070</v>
      </c>
      <c r="I1990" s="34" t="s">
        <v>7070</v>
      </c>
      <c r="J1990" s="34" t="s">
        <v>7886</v>
      </c>
      <c r="K1990" s="34" t="s">
        <v>104</v>
      </c>
      <c r="L1990" s="34" t="s">
        <v>121</v>
      </c>
      <c r="M1990" s="34" t="s">
        <v>91</v>
      </c>
      <c r="N1990" s="34" t="s">
        <v>239</v>
      </c>
      <c r="O1990" s="34" t="s">
        <v>7886</v>
      </c>
      <c r="P1990" s="34" t="s">
        <v>93</v>
      </c>
      <c r="Q1990" s="34" t="s">
        <v>240</v>
      </c>
      <c r="R1990" s="34" t="s">
        <v>8520</v>
      </c>
      <c r="S1990" s="34" t="s">
        <v>8521</v>
      </c>
      <c r="T1990" s="36" t="s">
        <v>252</v>
      </c>
      <c r="U1990" s="36" t="s">
        <v>97</v>
      </c>
      <c r="V1990" s="36" t="s">
        <v>98</v>
      </c>
    </row>
    <row r="1991" spans="1:22" ht="32.1" customHeight="1" x14ac:dyDescent="0.3">
      <c r="A1991" s="29" t="s">
        <v>8370</v>
      </c>
      <c r="B1991" s="30" t="s">
        <v>262</v>
      </c>
      <c r="C1991" s="30">
        <v>5</v>
      </c>
      <c r="D1991" s="29" t="s">
        <v>21</v>
      </c>
      <c r="E1991" s="29" t="s">
        <v>8522</v>
      </c>
      <c r="F1991" s="31" t="s">
        <v>8523</v>
      </c>
      <c r="G1991" s="30" t="s">
        <v>245</v>
      </c>
      <c r="H1991" s="30" t="s">
        <v>7070</v>
      </c>
      <c r="I1991" s="30" t="s">
        <v>7070</v>
      </c>
      <c r="J1991" s="30" t="s">
        <v>7886</v>
      </c>
      <c r="K1991" s="30" t="s">
        <v>104</v>
      </c>
      <c r="L1991" s="30" t="s">
        <v>121</v>
      </c>
      <c r="M1991" s="30" t="s">
        <v>91</v>
      </c>
      <c r="N1991" s="30" t="s">
        <v>239</v>
      </c>
      <c r="O1991" s="30" t="s">
        <v>7886</v>
      </c>
      <c r="P1991" s="30" t="s">
        <v>93</v>
      </c>
      <c r="Q1991" s="30" t="s">
        <v>240</v>
      </c>
      <c r="R1991" s="30" t="s">
        <v>8524</v>
      </c>
      <c r="S1991" s="30" t="s">
        <v>8525</v>
      </c>
      <c r="T1991" s="32" t="s">
        <v>252</v>
      </c>
      <c r="U1991" s="32" t="s">
        <v>97</v>
      </c>
      <c r="V1991" s="32" t="s">
        <v>98</v>
      </c>
    </row>
    <row r="1992" spans="1:22" ht="32.1" customHeight="1" x14ac:dyDescent="0.3">
      <c r="A1992" s="33" t="s">
        <v>8357</v>
      </c>
      <c r="B1992" s="34" t="s">
        <v>262</v>
      </c>
      <c r="C1992" s="34">
        <v>5</v>
      </c>
      <c r="D1992" s="33" t="s">
        <v>21</v>
      </c>
      <c r="E1992" s="33" t="s">
        <v>8526</v>
      </c>
      <c r="F1992" s="35" t="s">
        <v>8527</v>
      </c>
      <c r="G1992" s="34" t="s">
        <v>245</v>
      </c>
      <c r="H1992" s="34" t="s">
        <v>7070</v>
      </c>
      <c r="I1992" s="34" t="s">
        <v>7070</v>
      </c>
      <c r="J1992" s="34" t="s">
        <v>8487</v>
      </c>
      <c r="K1992" s="34" t="s">
        <v>104</v>
      </c>
      <c r="L1992" s="34" t="s">
        <v>121</v>
      </c>
      <c r="M1992" s="34" t="s">
        <v>105</v>
      </c>
      <c r="N1992" s="34" t="s">
        <v>239</v>
      </c>
      <c r="O1992" s="34" t="s">
        <v>8487</v>
      </c>
      <c r="P1992" s="34" t="s">
        <v>93</v>
      </c>
      <c r="Q1992" s="34" t="s">
        <v>240</v>
      </c>
      <c r="R1992" s="34" t="s">
        <v>8528</v>
      </c>
      <c r="S1992" s="34" t="s">
        <v>8529</v>
      </c>
      <c r="T1992" s="36" t="s">
        <v>124</v>
      </c>
      <c r="U1992" s="36" t="s">
        <v>110</v>
      </c>
      <c r="V1992" s="36" t="s">
        <v>111</v>
      </c>
    </row>
    <row r="1993" spans="1:22" ht="18" customHeight="1" x14ac:dyDescent="0.3">
      <c r="A1993" s="29" t="s">
        <v>8362</v>
      </c>
      <c r="B1993" s="30" t="s">
        <v>262</v>
      </c>
      <c r="C1993" s="30">
        <v>5</v>
      </c>
      <c r="D1993" s="29" t="s">
        <v>21</v>
      </c>
      <c r="E1993" s="29" t="s">
        <v>8530</v>
      </c>
      <c r="F1993" s="31" t="s">
        <v>8531</v>
      </c>
      <c r="G1993" s="30" t="s">
        <v>245</v>
      </c>
      <c r="H1993" s="30" t="s">
        <v>7070</v>
      </c>
      <c r="I1993" s="30" t="s">
        <v>7070</v>
      </c>
      <c r="J1993" s="30" t="s">
        <v>8487</v>
      </c>
      <c r="K1993" s="30" t="s">
        <v>104</v>
      </c>
      <c r="L1993" s="30" t="s">
        <v>121</v>
      </c>
      <c r="M1993" s="30" t="s">
        <v>105</v>
      </c>
      <c r="N1993" s="30" t="s">
        <v>239</v>
      </c>
      <c r="O1993" s="30" t="s">
        <v>8487</v>
      </c>
      <c r="P1993" s="30" t="s">
        <v>93</v>
      </c>
      <c r="Q1993" s="30" t="s">
        <v>240</v>
      </c>
      <c r="R1993" s="30" t="s">
        <v>8532</v>
      </c>
      <c r="S1993" s="30" t="s">
        <v>8533</v>
      </c>
      <c r="T1993" s="32" t="s">
        <v>124</v>
      </c>
      <c r="U1993" s="32" t="s">
        <v>110</v>
      </c>
      <c r="V1993" s="32" t="s">
        <v>111</v>
      </c>
    </row>
    <row r="1994" spans="1:22" ht="32.1" customHeight="1" x14ac:dyDescent="0.3">
      <c r="A1994" s="33" t="s">
        <v>8370</v>
      </c>
      <c r="B1994" s="34" t="s">
        <v>262</v>
      </c>
      <c r="C1994" s="34">
        <v>5</v>
      </c>
      <c r="D1994" s="33" t="s">
        <v>21</v>
      </c>
      <c r="E1994" s="33" t="s">
        <v>8534</v>
      </c>
      <c r="F1994" s="35" t="s">
        <v>8535</v>
      </c>
      <c r="G1994" s="34" t="s">
        <v>245</v>
      </c>
      <c r="H1994" s="34" t="s">
        <v>7070</v>
      </c>
      <c r="I1994" s="34" t="s">
        <v>7070</v>
      </c>
      <c r="J1994" s="34" t="s">
        <v>7886</v>
      </c>
      <c r="K1994" s="34" t="s">
        <v>104</v>
      </c>
      <c r="L1994" s="34" t="s">
        <v>121</v>
      </c>
      <c r="M1994" s="34" t="s">
        <v>105</v>
      </c>
      <c r="N1994" s="34" t="s">
        <v>239</v>
      </c>
      <c r="O1994" s="34" t="s">
        <v>7886</v>
      </c>
      <c r="P1994" s="34" t="s">
        <v>106</v>
      </c>
      <c r="Q1994" s="34" t="s">
        <v>240</v>
      </c>
      <c r="R1994" s="34" t="s">
        <v>8536</v>
      </c>
      <c r="S1994" s="34" t="s">
        <v>8537</v>
      </c>
      <c r="T1994" s="36" t="s">
        <v>124</v>
      </c>
      <c r="U1994" s="36" t="s">
        <v>110</v>
      </c>
      <c r="V1994" s="36" t="s">
        <v>111</v>
      </c>
    </row>
    <row r="1995" spans="1:22" ht="32.1" customHeight="1" x14ac:dyDescent="0.3">
      <c r="A1995" s="29" t="s">
        <v>8380</v>
      </c>
      <c r="B1995" s="30" t="s">
        <v>262</v>
      </c>
      <c r="C1995" s="30">
        <v>5</v>
      </c>
      <c r="D1995" s="29" t="s">
        <v>21</v>
      </c>
      <c r="E1995" s="29" t="s">
        <v>8538</v>
      </c>
      <c r="F1995" s="31" t="s">
        <v>8535</v>
      </c>
      <c r="G1995" s="30" t="s">
        <v>245</v>
      </c>
      <c r="H1995" s="30" t="s">
        <v>7070</v>
      </c>
      <c r="I1995" s="30" t="s">
        <v>7070</v>
      </c>
      <c r="J1995" s="30" t="s">
        <v>7886</v>
      </c>
      <c r="K1995" s="30" t="s">
        <v>104</v>
      </c>
      <c r="L1995" s="30" t="s">
        <v>121</v>
      </c>
      <c r="M1995" s="30" t="s">
        <v>105</v>
      </c>
      <c r="N1995" s="30" t="s">
        <v>239</v>
      </c>
      <c r="O1995" s="30" t="s">
        <v>7886</v>
      </c>
      <c r="P1995" s="30" t="s">
        <v>106</v>
      </c>
      <c r="Q1995" s="30" t="s">
        <v>240</v>
      </c>
      <c r="R1995" s="30" t="s">
        <v>8539</v>
      </c>
      <c r="S1995" s="30" t="s">
        <v>8540</v>
      </c>
      <c r="T1995" s="32" t="s">
        <v>124</v>
      </c>
      <c r="U1995" s="32" t="s">
        <v>110</v>
      </c>
      <c r="V1995" s="32" t="s">
        <v>111</v>
      </c>
    </row>
    <row r="1996" spans="1:22" ht="32.1" customHeight="1" x14ac:dyDescent="0.3">
      <c r="A1996" s="33" t="s">
        <v>8380</v>
      </c>
      <c r="B1996" s="34" t="s">
        <v>262</v>
      </c>
      <c r="C1996" s="34">
        <v>5</v>
      </c>
      <c r="D1996" s="33" t="s">
        <v>21</v>
      </c>
      <c r="E1996" s="33" t="s">
        <v>8541</v>
      </c>
      <c r="F1996" s="35" t="s">
        <v>8542</v>
      </c>
      <c r="G1996" s="34" t="s">
        <v>245</v>
      </c>
      <c r="H1996" s="34" t="s">
        <v>7070</v>
      </c>
      <c r="I1996" s="34" t="s">
        <v>7070</v>
      </c>
      <c r="J1996" s="34" t="s">
        <v>7886</v>
      </c>
      <c r="K1996" s="34" t="s">
        <v>104</v>
      </c>
      <c r="L1996" s="34" t="s">
        <v>121</v>
      </c>
      <c r="M1996" s="34" t="s">
        <v>91</v>
      </c>
      <c r="N1996" s="34" t="s">
        <v>239</v>
      </c>
      <c r="O1996" s="34" t="s">
        <v>7886</v>
      </c>
      <c r="P1996" s="34" t="s">
        <v>93</v>
      </c>
      <c r="Q1996" s="34" t="s">
        <v>240</v>
      </c>
      <c r="R1996" s="34" t="s">
        <v>8543</v>
      </c>
      <c r="S1996" s="34" t="s">
        <v>8544</v>
      </c>
      <c r="T1996" s="36" t="s">
        <v>252</v>
      </c>
      <c r="U1996" s="36" t="s">
        <v>97</v>
      </c>
      <c r="V1996" s="36" t="s">
        <v>98</v>
      </c>
    </row>
    <row r="1997" spans="1:22" ht="32.1" customHeight="1" x14ac:dyDescent="0.3">
      <c r="A1997" s="29" t="s">
        <v>8393</v>
      </c>
      <c r="B1997" s="30" t="s">
        <v>262</v>
      </c>
      <c r="C1997" s="30">
        <v>5</v>
      </c>
      <c r="D1997" s="29" t="s">
        <v>21</v>
      </c>
      <c r="E1997" s="29" t="s">
        <v>8545</v>
      </c>
      <c r="F1997" s="31" t="s">
        <v>8546</v>
      </c>
      <c r="G1997" s="30" t="s">
        <v>245</v>
      </c>
      <c r="H1997" s="30" t="s">
        <v>7070</v>
      </c>
      <c r="I1997" s="30" t="s">
        <v>7070</v>
      </c>
      <c r="J1997" s="30" t="s">
        <v>7886</v>
      </c>
      <c r="K1997" s="30" t="s">
        <v>104</v>
      </c>
      <c r="L1997" s="30" t="s">
        <v>121</v>
      </c>
      <c r="M1997" s="30" t="s">
        <v>105</v>
      </c>
      <c r="N1997" s="30" t="s">
        <v>239</v>
      </c>
      <c r="O1997" s="30" t="s">
        <v>7886</v>
      </c>
      <c r="P1997" s="30" t="s">
        <v>106</v>
      </c>
      <c r="Q1997" s="30" t="s">
        <v>240</v>
      </c>
      <c r="R1997" s="30" t="s">
        <v>8547</v>
      </c>
      <c r="S1997" s="30" t="s">
        <v>8548</v>
      </c>
      <c r="T1997" s="32" t="s">
        <v>124</v>
      </c>
      <c r="U1997" s="32" t="s">
        <v>110</v>
      </c>
      <c r="V1997" s="32" t="s">
        <v>111</v>
      </c>
    </row>
    <row r="1998" spans="1:22" ht="18" customHeight="1" x14ac:dyDescent="0.3">
      <c r="A1998" s="33" t="s">
        <v>8393</v>
      </c>
      <c r="B1998" s="34" t="s">
        <v>262</v>
      </c>
      <c r="C1998" s="34">
        <v>5</v>
      </c>
      <c r="D1998" s="33" t="s">
        <v>21</v>
      </c>
      <c r="E1998" s="33" t="s">
        <v>8549</v>
      </c>
      <c r="F1998" s="35" t="s">
        <v>8550</v>
      </c>
      <c r="G1998" s="34" t="s">
        <v>245</v>
      </c>
      <c r="H1998" s="34" t="s">
        <v>7070</v>
      </c>
      <c r="I1998" s="34" t="s">
        <v>7070</v>
      </c>
      <c r="J1998" s="34" t="s">
        <v>7886</v>
      </c>
      <c r="K1998" s="34" t="s">
        <v>104</v>
      </c>
      <c r="L1998" s="34" t="s">
        <v>90</v>
      </c>
      <c r="M1998" s="34" t="s">
        <v>91</v>
      </c>
      <c r="N1998" s="34" t="s">
        <v>239</v>
      </c>
      <c r="O1998" s="34" t="s">
        <v>7886</v>
      </c>
      <c r="P1998" s="34" t="s">
        <v>293</v>
      </c>
      <c r="Q1998" s="34" t="s">
        <v>240</v>
      </c>
      <c r="R1998" s="34" t="s">
        <v>8551</v>
      </c>
      <c r="S1998" s="34" t="s">
        <v>8552</v>
      </c>
      <c r="T1998" s="36" t="s">
        <v>96</v>
      </c>
      <c r="U1998" s="36" t="s">
        <v>97</v>
      </c>
      <c r="V1998" s="36" t="s">
        <v>98</v>
      </c>
    </row>
    <row r="1999" spans="1:22" ht="18" customHeight="1" x14ac:dyDescent="0.3">
      <c r="A1999" s="29" t="s">
        <v>8393</v>
      </c>
      <c r="B1999" s="30" t="s">
        <v>262</v>
      </c>
      <c r="C1999" s="30">
        <v>5</v>
      </c>
      <c r="D1999" s="29" t="s">
        <v>21</v>
      </c>
      <c r="E1999" s="29" t="s">
        <v>8553</v>
      </c>
      <c r="F1999" s="31" t="s">
        <v>8554</v>
      </c>
      <c r="G1999" s="30" t="s">
        <v>245</v>
      </c>
      <c r="H1999" s="30" t="s">
        <v>7070</v>
      </c>
      <c r="I1999" s="30" t="s">
        <v>7070</v>
      </c>
      <c r="J1999" s="30" t="s">
        <v>7886</v>
      </c>
      <c r="K1999" s="30" t="s">
        <v>104</v>
      </c>
      <c r="L1999" s="30" t="s">
        <v>90</v>
      </c>
      <c r="M1999" s="30" t="s">
        <v>105</v>
      </c>
      <c r="N1999" s="30" t="s">
        <v>239</v>
      </c>
      <c r="O1999" s="30" t="s">
        <v>7886</v>
      </c>
      <c r="P1999" s="30" t="s">
        <v>106</v>
      </c>
      <c r="Q1999" s="30" t="s">
        <v>240</v>
      </c>
      <c r="R1999" s="30" t="s">
        <v>8555</v>
      </c>
      <c r="S1999" s="30" t="s">
        <v>8556</v>
      </c>
      <c r="T1999" s="32" t="s">
        <v>109</v>
      </c>
      <c r="U1999" s="32" t="s">
        <v>110</v>
      </c>
      <c r="V1999" s="32" t="s">
        <v>111</v>
      </c>
    </row>
    <row r="2000" spans="1:22" ht="18" customHeight="1" x14ac:dyDescent="0.3">
      <c r="A2000" s="33" t="s">
        <v>8375</v>
      </c>
      <c r="B2000" s="34" t="s">
        <v>262</v>
      </c>
      <c r="C2000" s="34">
        <v>5</v>
      </c>
      <c r="D2000" s="33" t="s">
        <v>21</v>
      </c>
      <c r="E2000" s="33" t="s">
        <v>8557</v>
      </c>
      <c r="F2000" s="35" t="s">
        <v>8558</v>
      </c>
      <c r="G2000" s="34" t="s">
        <v>245</v>
      </c>
      <c r="H2000" s="34" t="s">
        <v>7070</v>
      </c>
      <c r="I2000" s="34" t="s">
        <v>7070</v>
      </c>
      <c r="J2000" s="34" t="s">
        <v>7886</v>
      </c>
      <c r="K2000" s="34" t="s">
        <v>104</v>
      </c>
      <c r="L2000" s="34" t="s">
        <v>90</v>
      </c>
      <c r="M2000" s="34" t="s">
        <v>105</v>
      </c>
      <c r="N2000" s="34" t="s">
        <v>239</v>
      </c>
      <c r="O2000" s="34" t="s">
        <v>7886</v>
      </c>
      <c r="P2000" s="34" t="s">
        <v>106</v>
      </c>
      <c r="Q2000" s="34" t="s">
        <v>240</v>
      </c>
      <c r="R2000" s="34" t="s">
        <v>8559</v>
      </c>
      <c r="S2000" s="34" t="s">
        <v>8560</v>
      </c>
      <c r="T2000" s="36" t="s">
        <v>109</v>
      </c>
      <c r="U2000" s="36" t="s">
        <v>110</v>
      </c>
      <c r="V2000" s="36" t="s">
        <v>111</v>
      </c>
    </row>
    <row r="2001" spans="1:22" ht="18" customHeight="1" x14ac:dyDescent="0.3">
      <c r="A2001" s="29" t="s">
        <v>8561</v>
      </c>
      <c r="B2001" s="30" t="s">
        <v>356</v>
      </c>
      <c r="C2001" s="30">
        <v>3</v>
      </c>
      <c r="D2001" s="29" t="s">
        <v>21</v>
      </c>
      <c r="E2001" s="29" t="s">
        <v>8562</v>
      </c>
      <c r="F2001" s="31" t="s">
        <v>8563</v>
      </c>
      <c r="G2001" s="30" t="s">
        <v>86</v>
      </c>
      <c r="H2001" s="30" t="s">
        <v>7070</v>
      </c>
      <c r="I2001" s="30" t="s">
        <v>7071</v>
      </c>
      <c r="J2001" s="30" t="s">
        <v>1295</v>
      </c>
      <c r="K2001" s="30" t="s">
        <v>104</v>
      </c>
      <c r="L2001" s="30" t="s">
        <v>90</v>
      </c>
      <c r="M2001" s="30" t="s">
        <v>105</v>
      </c>
      <c r="N2001" s="30" t="s">
        <v>92</v>
      </c>
      <c r="O2001" s="30"/>
      <c r="P2001" s="30" t="s">
        <v>106</v>
      </c>
      <c r="Q2001" s="30" t="s">
        <v>92</v>
      </c>
      <c r="R2001" s="30" t="s">
        <v>8564</v>
      </c>
      <c r="S2001" s="30" t="s">
        <v>8565</v>
      </c>
      <c r="T2001" s="32" t="s">
        <v>109</v>
      </c>
      <c r="U2001" s="32" t="s">
        <v>110</v>
      </c>
      <c r="V2001" s="32" t="s">
        <v>111</v>
      </c>
    </row>
    <row r="2002" spans="1:22" ht="18" customHeight="1" x14ac:dyDescent="0.3">
      <c r="A2002" s="33" t="s">
        <v>8566</v>
      </c>
      <c r="B2002" s="34" t="s">
        <v>356</v>
      </c>
      <c r="C2002" s="34">
        <v>3</v>
      </c>
      <c r="D2002" s="33" t="s">
        <v>21</v>
      </c>
      <c r="E2002" s="33" t="s">
        <v>8567</v>
      </c>
      <c r="F2002" s="35" t="s">
        <v>8568</v>
      </c>
      <c r="G2002" s="34" t="s">
        <v>86</v>
      </c>
      <c r="H2002" s="34" t="s">
        <v>7070</v>
      </c>
      <c r="I2002" s="34" t="s">
        <v>7071</v>
      </c>
      <c r="J2002" s="34" t="s">
        <v>1295</v>
      </c>
      <c r="K2002" s="34" t="s">
        <v>104</v>
      </c>
      <c r="L2002" s="34" t="s">
        <v>90</v>
      </c>
      <c r="M2002" s="34" t="s">
        <v>105</v>
      </c>
      <c r="N2002" s="34" t="s">
        <v>92</v>
      </c>
      <c r="O2002" s="34"/>
      <c r="P2002" s="34" t="s">
        <v>106</v>
      </c>
      <c r="Q2002" s="34" t="s">
        <v>92</v>
      </c>
      <c r="R2002" s="34" t="s">
        <v>8569</v>
      </c>
      <c r="S2002" s="34" t="s">
        <v>8570</v>
      </c>
      <c r="T2002" s="36" t="s">
        <v>109</v>
      </c>
      <c r="U2002" s="36" t="s">
        <v>110</v>
      </c>
      <c r="V2002" s="36" t="s">
        <v>111</v>
      </c>
    </row>
    <row r="2003" spans="1:22" ht="18" customHeight="1" x14ac:dyDescent="0.3">
      <c r="A2003" s="29" t="s">
        <v>8571</v>
      </c>
      <c r="B2003" s="30" t="s">
        <v>356</v>
      </c>
      <c r="C2003" s="30">
        <v>3</v>
      </c>
      <c r="D2003" s="29" t="s">
        <v>21</v>
      </c>
      <c r="E2003" s="29" t="s">
        <v>8572</v>
      </c>
      <c r="F2003" s="31" t="s">
        <v>8573</v>
      </c>
      <c r="G2003" s="30" t="s">
        <v>86</v>
      </c>
      <c r="H2003" s="30" t="s">
        <v>7070</v>
      </c>
      <c r="I2003" s="30" t="s">
        <v>7071</v>
      </c>
      <c r="J2003" s="30" t="s">
        <v>1295</v>
      </c>
      <c r="K2003" s="30" t="s">
        <v>104</v>
      </c>
      <c r="L2003" s="30" t="s">
        <v>90</v>
      </c>
      <c r="M2003" s="30" t="s">
        <v>91</v>
      </c>
      <c r="N2003" s="30" t="s">
        <v>92</v>
      </c>
      <c r="O2003" s="30"/>
      <c r="P2003" s="30" t="s">
        <v>93</v>
      </c>
      <c r="Q2003" s="30" t="s">
        <v>92</v>
      </c>
      <c r="R2003" s="30" t="s">
        <v>8574</v>
      </c>
      <c r="S2003" s="30" t="s">
        <v>8575</v>
      </c>
      <c r="T2003" s="32" t="s">
        <v>96</v>
      </c>
      <c r="U2003" s="32" t="s">
        <v>97</v>
      </c>
      <c r="V2003" s="32" t="s">
        <v>98</v>
      </c>
    </row>
    <row r="2004" spans="1:22" ht="18" customHeight="1" x14ac:dyDescent="0.3">
      <c r="A2004" s="33" t="s">
        <v>8576</v>
      </c>
      <c r="B2004" s="34" t="s">
        <v>356</v>
      </c>
      <c r="C2004" s="34">
        <v>3</v>
      </c>
      <c r="D2004" s="33" t="s">
        <v>21</v>
      </c>
      <c r="E2004" s="33" t="s">
        <v>8577</v>
      </c>
      <c r="F2004" s="35" t="s">
        <v>8578</v>
      </c>
      <c r="G2004" s="34" t="s">
        <v>86</v>
      </c>
      <c r="H2004" s="34" t="s">
        <v>7070</v>
      </c>
      <c r="I2004" s="34" t="s">
        <v>7071</v>
      </c>
      <c r="J2004" s="34" t="s">
        <v>1295</v>
      </c>
      <c r="K2004" s="34" t="s">
        <v>104</v>
      </c>
      <c r="L2004" s="34" t="s">
        <v>90</v>
      </c>
      <c r="M2004" s="34" t="s">
        <v>91</v>
      </c>
      <c r="N2004" s="34" t="s">
        <v>92</v>
      </c>
      <c r="O2004" s="34"/>
      <c r="P2004" s="34" t="s">
        <v>93</v>
      </c>
      <c r="Q2004" s="34" t="s">
        <v>92</v>
      </c>
      <c r="R2004" s="34" t="s">
        <v>8579</v>
      </c>
      <c r="S2004" s="34" t="s">
        <v>8580</v>
      </c>
      <c r="T2004" s="36" t="s">
        <v>96</v>
      </c>
      <c r="U2004" s="36" t="s">
        <v>97</v>
      </c>
      <c r="V2004" s="36" t="s">
        <v>98</v>
      </c>
    </row>
    <row r="2005" spans="1:22" ht="18" customHeight="1" x14ac:dyDescent="0.3">
      <c r="A2005" s="29" t="s">
        <v>8581</v>
      </c>
      <c r="B2005" s="30" t="s">
        <v>356</v>
      </c>
      <c r="C2005" s="30">
        <v>3</v>
      </c>
      <c r="D2005" s="29" t="s">
        <v>21</v>
      </c>
      <c r="E2005" s="29" t="s">
        <v>8582</v>
      </c>
      <c r="F2005" s="31" t="s">
        <v>8583</v>
      </c>
      <c r="G2005" s="30" t="s">
        <v>86</v>
      </c>
      <c r="H2005" s="30" t="s">
        <v>7070</v>
      </c>
      <c r="I2005" s="30" t="s">
        <v>7201</v>
      </c>
      <c r="J2005" s="30" t="s">
        <v>1245</v>
      </c>
      <c r="K2005" s="30" t="s">
        <v>89</v>
      </c>
      <c r="L2005" s="30" t="s">
        <v>90</v>
      </c>
      <c r="M2005" s="30" t="s">
        <v>188</v>
      </c>
      <c r="N2005" s="30" t="s">
        <v>92</v>
      </c>
      <c r="O2005" s="30"/>
      <c r="P2005" s="30" t="s">
        <v>106</v>
      </c>
      <c r="Q2005" s="30" t="s">
        <v>92</v>
      </c>
      <c r="R2005" s="30" t="s">
        <v>8584</v>
      </c>
      <c r="S2005" s="30" t="s">
        <v>8585</v>
      </c>
      <c r="T2005" s="32" t="s">
        <v>455</v>
      </c>
      <c r="U2005" s="32" t="s">
        <v>192</v>
      </c>
      <c r="V2005" s="32" t="s">
        <v>193</v>
      </c>
    </row>
    <row r="2006" spans="1:22" ht="18" customHeight="1" x14ac:dyDescent="0.3">
      <c r="A2006" s="33" t="s">
        <v>8586</v>
      </c>
      <c r="B2006" s="34" t="s">
        <v>356</v>
      </c>
      <c r="C2006" s="34">
        <v>3</v>
      </c>
      <c r="D2006" s="33" t="s">
        <v>21</v>
      </c>
      <c r="E2006" s="33" t="s">
        <v>8587</v>
      </c>
      <c r="F2006" s="35" t="s">
        <v>8588</v>
      </c>
      <c r="G2006" s="34" t="s">
        <v>86</v>
      </c>
      <c r="H2006" s="34" t="s">
        <v>7070</v>
      </c>
      <c r="I2006" s="34" t="s">
        <v>7201</v>
      </c>
      <c r="J2006" s="34" t="s">
        <v>8589</v>
      </c>
      <c r="K2006" s="34" t="s">
        <v>89</v>
      </c>
      <c r="L2006" s="34" t="s">
        <v>121</v>
      </c>
      <c r="M2006" s="34" t="s">
        <v>188</v>
      </c>
      <c r="N2006" s="34" t="s">
        <v>92</v>
      </c>
      <c r="O2006" s="34"/>
      <c r="P2006" s="34" t="s">
        <v>93</v>
      </c>
      <c r="Q2006" s="34" t="s">
        <v>92</v>
      </c>
      <c r="R2006" s="34" t="s">
        <v>8590</v>
      </c>
      <c r="S2006" s="34" t="s">
        <v>8591</v>
      </c>
      <c r="T2006" s="36" t="s">
        <v>191</v>
      </c>
      <c r="U2006" s="36" t="s">
        <v>192</v>
      </c>
      <c r="V2006" s="36" t="s">
        <v>193</v>
      </c>
    </row>
    <row r="2007" spans="1:22" ht="32.1" customHeight="1" x14ac:dyDescent="0.3">
      <c r="A2007" s="29" t="s">
        <v>8592</v>
      </c>
      <c r="B2007" s="30" t="s">
        <v>356</v>
      </c>
      <c r="C2007" s="30">
        <v>3</v>
      </c>
      <c r="D2007" s="29" t="s">
        <v>21</v>
      </c>
      <c r="E2007" s="29" t="s">
        <v>8593</v>
      </c>
      <c r="F2007" s="31" t="s">
        <v>8594</v>
      </c>
      <c r="G2007" s="30" t="s">
        <v>86</v>
      </c>
      <c r="H2007" s="30" t="s">
        <v>7070</v>
      </c>
      <c r="I2007" s="30" t="s">
        <v>7201</v>
      </c>
      <c r="J2007" s="30" t="s">
        <v>8589</v>
      </c>
      <c r="K2007" s="30" t="s">
        <v>89</v>
      </c>
      <c r="L2007" s="30" t="s">
        <v>121</v>
      </c>
      <c r="M2007" s="30" t="s">
        <v>188</v>
      </c>
      <c r="N2007" s="30" t="s">
        <v>92</v>
      </c>
      <c r="O2007" s="30"/>
      <c r="P2007" s="30" t="s">
        <v>93</v>
      </c>
      <c r="Q2007" s="30" t="s">
        <v>92</v>
      </c>
      <c r="R2007" s="30" t="s">
        <v>8595</v>
      </c>
      <c r="S2007" s="30" t="s">
        <v>8596</v>
      </c>
      <c r="T2007" s="32" t="s">
        <v>191</v>
      </c>
      <c r="U2007" s="32" t="s">
        <v>192</v>
      </c>
      <c r="V2007" s="32" t="s">
        <v>193</v>
      </c>
    </row>
    <row r="2008" spans="1:22" ht="18" customHeight="1" x14ac:dyDescent="0.3">
      <c r="A2008" s="33" t="s">
        <v>8597</v>
      </c>
      <c r="B2008" s="34" t="s">
        <v>356</v>
      </c>
      <c r="C2008" s="34">
        <v>3</v>
      </c>
      <c r="D2008" s="33" t="s">
        <v>21</v>
      </c>
      <c r="E2008" s="33" t="s">
        <v>8598</v>
      </c>
      <c r="F2008" s="35" t="s">
        <v>8599</v>
      </c>
      <c r="G2008" s="34" t="s">
        <v>86</v>
      </c>
      <c r="H2008" s="34" t="s">
        <v>7070</v>
      </c>
      <c r="I2008" s="34" t="s">
        <v>7201</v>
      </c>
      <c r="J2008" s="34" t="s">
        <v>1295</v>
      </c>
      <c r="K2008" s="34" t="s">
        <v>89</v>
      </c>
      <c r="L2008" s="34" t="s">
        <v>90</v>
      </c>
      <c r="M2008" s="34" t="s">
        <v>105</v>
      </c>
      <c r="N2008" s="34" t="s">
        <v>92</v>
      </c>
      <c r="O2008" s="34"/>
      <c r="P2008" s="34" t="s">
        <v>93</v>
      </c>
      <c r="Q2008" s="34" t="s">
        <v>92</v>
      </c>
      <c r="R2008" s="34" t="s">
        <v>8600</v>
      </c>
      <c r="S2008" s="34" t="s">
        <v>8601</v>
      </c>
      <c r="T2008" s="36" t="s">
        <v>109</v>
      </c>
      <c r="U2008" s="36" t="s">
        <v>110</v>
      </c>
      <c r="V2008" s="36" t="s">
        <v>111</v>
      </c>
    </row>
    <row r="2009" spans="1:22" ht="18" customHeight="1" x14ac:dyDescent="0.3">
      <c r="A2009" s="29" t="s">
        <v>8602</v>
      </c>
      <c r="B2009" s="30" t="s">
        <v>356</v>
      </c>
      <c r="C2009" s="30">
        <v>3</v>
      </c>
      <c r="D2009" s="29" t="s">
        <v>21</v>
      </c>
      <c r="E2009" s="29" t="s">
        <v>8603</v>
      </c>
      <c r="F2009" s="31" t="s">
        <v>8604</v>
      </c>
      <c r="G2009" s="30" t="s">
        <v>86</v>
      </c>
      <c r="H2009" s="30" t="s">
        <v>7070</v>
      </c>
      <c r="I2009" s="30" t="s">
        <v>7201</v>
      </c>
      <c r="J2009" s="30" t="s">
        <v>1245</v>
      </c>
      <c r="K2009" s="30" t="s">
        <v>89</v>
      </c>
      <c r="L2009" s="30" t="s">
        <v>90</v>
      </c>
      <c r="M2009" s="30" t="s">
        <v>91</v>
      </c>
      <c r="N2009" s="30" t="s">
        <v>92</v>
      </c>
      <c r="O2009" s="30"/>
      <c r="P2009" s="30" t="s">
        <v>106</v>
      </c>
      <c r="Q2009" s="30" t="s">
        <v>92</v>
      </c>
      <c r="R2009" s="30" t="s">
        <v>8605</v>
      </c>
      <c r="S2009" s="30" t="s">
        <v>8606</v>
      </c>
      <c r="T2009" s="32" t="s">
        <v>96</v>
      </c>
      <c r="U2009" s="32" t="s">
        <v>97</v>
      </c>
      <c r="V2009" s="32" t="s">
        <v>98</v>
      </c>
    </row>
    <row r="2010" spans="1:22" ht="32.1" customHeight="1" x14ac:dyDescent="0.3">
      <c r="A2010" s="33" t="s">
        <v>8607</v>
      </c>
      <c r="B2010" s="34" t="s">
        <v>356</v>
      </c>
      <c r="C2010" s="34">
        <v>3</v>
      </c>
      <c r="D2010" s="33" t="s">
        <v>21</v>
      </c>
      <c r="E2010" s="33" t="s">
        <v>8608</v>
      </c>
      <c r="F2010" s="35" t="s">
        <v>8609</v>
      </c>
      <c r="G2010" s="34" t="s">
        <v>86</v>
      </c>
      <c r="H2010" s="34" t="s">
        <v>7070</v>
      </c>
      <c r="I2010" s="34" t="s">
        <v>7201</v>
      </c>
      <c r="J2010" s="34" t="s">
        <v>1245</v>
      </c>
      <c r="K2010" s="34" t="s">
        <v>89</v>
      </c>
      <c r="L2010" s="34" t="s">
        <v>90</v>
      </c>
      <c r="M2010" s="34" t="s">
        <v>91</v>
      </c>
      <c r="N2010" s="34" t="s">
        <v>92</v>
      </c>
      <c r="O2010" s="34"/>
      <c r="P2010" s="34" t="s">
        <v>106</v>
      </c>
      <c r="Q2010" s="34" t="s">
        <v>92</v>
      </c>
      <c r="R2010" s="34" t="s">
        <v>8610</v>
      </c>
      <c r="S2010" s="34" t="s">
        <v>8611</v>
      </c>
      <c r="T2010" s="36" t="s">
        <v>96</v>
      </c>
      <c r="U2010" s="36" t="s">
        <v>97</v>
      </c>
      <c r="V2010" s="36" t="s">
        <v>98</v>
      </c>
    </row>
    <row r="2011" spans="1:22" ht="18" customHeight="1" x14ac:dyDescent="0.3">
      <c r="A2011" s="29" t="s">
        <v>8612</v>
      </c>
      <c r="B2011" s="30" t="s">
        <v>356</v>
      </c>
      <c r="C2011" s="30">
        <v>3</v>
      </c>
      <c r="D2011" s="29" t="s">
        <v>21</v>
      </c>
      <c r="E2011" s="29" t="s">
        <v>8613</v>
      </c>
      <c r="F2011" s="31" t="s">
        <v>8614</v>
      </c>
      <c r="G2011" s="30" t="s">
        <v>86</v>
      </c>
      <c r="H2011" s="30" t="s">
        <v>7070</v>
      </c>
      <c r="I2011" s="30" t="s">
        <v>7201</v>
      </c>
      <c r="J2011" s="30" t="s">
        <v>1245</v>
      </c>
      <c r="K2011" s="30" t="s">
        <v>89</v>
      </c>
      <c r="L2011" s="30" t="s">
        <v>121</v>
      </c>
      <c r="M2011" s="30" t="s">
        <v>188</v>
      </c>
      <c r="N2011" s="30" t="s">
        <v>92</v>
      </c>
      <c r="O2011" s="30"/>
      <c r="P2011" s="30" t="s">
        <v>106</v>
      </c>
      <c r="Q2011" s="30" t="s">
        <v>92</v>
      </c>
      <c r="R2011" s="30" t="s">
        <v>8615</v>
      </c>
      <c r="S2011" s="30" t="s">
        <v>8616</v>
      </c>
      <c r="T2011" s="32" t="s">
        <v>191</v>
      </c>
      <c r="U2011" s="32" t="s">
        <v>192</v>
      </c>
      <c r="V2011" s="32" t="s">
        <v>193</v>
      </c>
    </row>
    <row r="2012" spans="1:22" ht="18" customHeight="1" x14ac:dyDescent="0.3">
      <c r="A2012" s="33" t="s">
        <v>8617</v>
      </c>
      <c r="B2012" s="34" t="s">
        <v>356</v>
      </c>
      <c r="C2012" s="34">
        <v>3</v>
      </c>
      <c r="D2012" s="33" t="s">
        <v>21</v>
      </c>
      <c r="E2012" s="33" t="s">
        <v>8618</v>
      </c>
      <c r="F2012" s="35" t="s">
        <v>8619</v>
      </c>
      <c r="G2012" s="34" t="s">
        <v>86</v>
      </c>
      <c r="H2012" s="34" t="s">
        <v>7070</v>
      </c>
      <c r="I2012" s="34" t="s">
        <v>7201</v>
      </c>
      <c r="J2012" s="34" t="s">
        <v>1245</v>
      </c>
      <c r="K2012" s="34" t="s">
        <v>89</v>
      </c>
      <c r="L2012" s="34" t="s">
        <v>90</v>
      </c>
      <c r="M2012" s="34" t="s">
        <v>91</v>
      </c>
      <c r="N2012" s="34" t="s">
        <v>92</v>
      </c>
      <c r="O2012" s="34"/>
      <c r="P2012" s="34" t="s">
        <v>106</v>
      </c>
      <c r="Q2012" s="34" t="s">
        <v>92</v>
      </c>
      <c r="R2012" s="34" t="s">
        <v>8620</v>
      </c>
      <c r="S2012" s="34" t="s">
        <v>8621</v>
      </c>
      <c r="T2012" s="36" t="s">
        <v>96</v>
      </c>
      <c r="U2012" s="36" t="s">
        <v>97</v>
      </c>
      <c r="V2012" s="36" t="s">
        <v>98</v>
      </c>
    </row>
    <row r="2013" spans="1:22" ht="18" customHeight="1" x14ac:dyDescent="0.3">
      <c r="A2013" s="29" t="s">
        <v>8622</v>
      </c>
      <c r="B2013" s="30" t="s">
        <v>356</v>
      </c>
      <c r="C2013" s="30">
        <v>3</v>
      </c>
      <c r="D2013" s="29" t="s">
        <v>21</v>
      </c>
      <c r="E2013" s="29" t="s">
        <v>8623</v>
      </c>
      <c r="F2013" s="31" t="s">
        <v>8619</v>
      </c>
      <c r="G2013" s="30" t="s">
        <v>86</v>
      </c>
      <c r="H2013" s="30" t="s">
        <v>7070</v>
      </c>
      <c r="I2013" s="30" t="s">
        <v>7201</v>
      </c>
      <c r="J2013" s="30" t="s">
        <v>1245</v>
      </c>
      <c r="K2013" s="30" t="s">
        <v>89</v>
      </c>
      <c r="L2013" s="30" t="s">
        <v>90</v>
      </c>
      <c r="M2013" s="30" t="s">
        <v>188</v>
      </c>
      <c r="N2013" s="30" t="s">
        <v>92</v>
      </c>
      <c r="O2013" s="30"/>
      <c r="P2013" s="30" t="s">
        <v>106</v>
      </c>
      <c r="Q2013" s="30" t="s">
        <v>92</v>
      </c>
      <c r="R2013" s="30" t="s">
        <v>8624</v>
      </c>
      <c r="S2013" s="30" t="s">
        <v>8625</v>
      </c>
      <c r="T2013" s="32" t="s">
        <v>455</v>
      </c>
      <c r="U2013" s="32" t="s">
        <v>192</v>
      </c>
      <c r="V2013" s="32" t="s">
        <v>193</v>
      </c>
    </row>
    <row r="2014" spans="1:22" ht="18" customHeight="1" x14ac:dyDescent="0.3">
      <c r="A2014" s="33" t="s">
        <v>8626</v>
      </c>
      <c r="B2014" s="34" t="s">
        <v>356</v>
      </c>
      <c r="C2014" s="34">
        <v>3</v>
      </c>
      <c r="D2014" s="33" t="s">
        <v>21</v>
      </c>
      <c r="E2014" s="33" t="s">
        <v>8627</v>
      </c>
      <c r="F2014" s="35" t="s">
        <v>8628</v>
      </c>
      <c r="G2014" s="34" t="s">
        <v>86</v>
      </c>
      <c r="H2014" s="34" t="s">
        <v>7070</v>
      </c>
      <c r="I2014" s="34" t="s">
        <v>7201</v>
      </c>
      <c r="J2014" s="34" t="s">
        <v>1245</v>
      </c>
      <c r="K2014" s="34" t="s">
        <v>89</v>
      </c>
      <c r="L2014" s="34" t="s">
        <v>121</v>
      </c>
      <c r="M2014" s="34" t="s">
        <v>188</v>
      </c>
      <c r="N2014" s="34" t="s">
        <v>92</v>
      </c>
      <c r="O2014" s="34"/>
      <c r="P2014" s="34" t="s">
        <v>106</v>
      </c>
      <c r="Q2014" s="34" t="s">
        <v>92</v>
      </c>
      <c r="R2014" s="34" t="s">
        <v>8629</v>
      </c>
      <c r="S2014" s="34" t="s">
        <v>8630</v>
      </c>
      <c r="T2014" s="36" t="s">
        <v>191</v>
      </c>
      <c r="U2014" s="36" t="s">
        <v>192</v>
      </c>
      <c r="V2014" s="36" t="s">
        <v>193</v>
      </c>
    </row>
    <row r="2015" spans="1:22" ht="18" customHeight="1" x14ac:dyDescent="0.3">
      <c r="A2015" s="29" t="s">
        <v>8631</v>
      </c>
      <c r="B2015" s="30" t="s">
        <v>356</v>
      </c>
      <c r="C2015" s="30">
        <v>3</v>
      </c>
      <c r="D2015" s="29" t="s">
        <v>21</v>
      </c>
      <c r="E2015" s="29" t="s">
        <v>8632</v>
      </c>
      <c r="F2015" s="31" t="s">
        <v>8633</v>
      </c>
      <c r="G2015" s="30" t="s">
        <v>86</v>
      </c>
      <c r="H2015" s="30" t="s">
        <v>7070</v>
      </c>
      <c r="I2015" s="30" t="s">
        <v>7201</v>
      </c>
      <c r="J2015" s="30" t="s">
        <v>1245</v>
      </c>
      <c r="K2015" s="30" t="s">
        <v>89</v>
      </c>
      <c r="L2015" s="30" t="s">
        <v>90</v>
      </c>
      <c r="M2015" s="30" t="s">
        <v>188</v>
      </c>
      <c r="N2015" s="30" t="s">
        <v>92</v>
      </c>
      <c r="O2015" s="30"/>
      <c r="P2015" s="30" t="s">
        <v>106</v>
      </c>
      <c r="Q2015" s="30" t="s">
        <v>92</v>
      </c>
      <c r="R2015" s="30" t="s">
        <v>8634</v>
      </c>
      <c r="S2015" s="30" t="s">
        <v>8635</v>
      </c>
      <c r="T2015" s="32" t="s">
        <v>455</v>
      </c>
      <c r="U2015" s="32" t="s">
        <v>192</v>
      </c>
      <c r="V2015" s="32" t="s">
        <v>193</v>
      </c>
    </row>
    <row r="2016" spans="1:22" ht="18" customHeight="1" x14ac:dyDescent="0.3">
      <c r="A2016" s="33" t="s">
        <v>8636</v>
      </c>
      <c r="B2016" s="34" t="s">
        <v>356</v>
      </c>
      <c r="C2016" s="34">
        <v>3</v>
      </c>
      <c r="D2016" s="33" t="s">
        <v>21</v>
      </c>
      <c r="E2016" s="33" t="s">
        <v>8637</v>
      </c>
      <c r="F2016" s="35" t="s">
        <v>8638</v>
      </c>
      <c r="G2016" s="34" t="s">
        <v>86</v>
      </c>
      <c r="H2016" s="34" t="s">
        <v>7070</v>
      </c>
      <c r="I2016" s="34" t="s">
        <v>7201</v>
      </c>
      <c r="J2016" s="34" t="s">
        <v>1245</v>
      </c>
      <c r="K2016" s="34" t="s">
        <v>89</v>
      </c>
      <c r="L2016" s="34" t="s">
        <v>90</v>
      </c>
      <c r="M2016" s="34" t="s">
        <v>188</v>
      </c>
      <c r="N2016" s="34" t="s">
        <v>92</v>
      </c>
      <c r="O2016" s="34"/>
      <c r="P2016" s="34" t="s">
        <v>106</v>
      </c>
      <c r="Q2016" s="34" t="s">
        <v>92</v>
      </c>
      <c r="R2016" s="34" t="s">
        <v>8639</v>
      </c>
      <c r="S2016" s="34" t="s">
        <v>8640</v>
      </c>
      <c r="T2016" s="36" t="s">
        <v>455</v>
      </c>
      <c r="U2016" s="36" t="s">
        <v>192</v>
      </c>
      <c r="V2016" s="36" t="s">
        <v>193</v>
      </c>
    </row>
    <row r="2017" spans="1:22" ht="18" customHeight="1" x14ac:dyDescent="0.3">
      <c r="A2017" s="29" t="s">
        <v>8641</v>
      </c>
      <c r="B2017" s="30" t="s">
        <v>356</v>
      </c>
      <c r="C2017" s="30">
        <v>3</v>
      </c>
      <c r="D2017" s="29" t="s">
        <v>21</v>
      </c>
      <c r="E2017" s="29" t="s">
        <v>8642</v>
      </c>
      <c r="F2017" s="31" t="s">
        <v>8638</v>
      </c>
      <c r="G2017" s="30" t="s">
        <v>86</v>
      </c>
      <c r="H2017" s="30" t="s">
        <v>7070</v>
      </c>
      <c r="I2017" s="30" t="s">
        <v>7201</v>
      </c>
      <c r="J2017" s="30" t="s">
        <v>1245</v>
      </c>
      <c r="K2017" s="30" t="s">
        <v>89</v>
      </c>
      <c r="L2017" s="30" t="s">
        <v>121</v>
      </c>
      <c r="M2017" s="30" t="s">
        <v>188</v>
      </c>
      <c r="N2017" s="30" t="s">
        <v>92</v>
      </c>
      <c r="O2017" s="30"/>
      <c r="P2017" s="30" t="s">
        <v>106</v>
      </c>
      <c r="Q2017" s="30" t="s">
        <v>92</v>
      </c>
      <c r="R2017" s="30" t="s">
        <v>8643</v>
      </c>
      <c r="S2017" s="30" t="s">
        <v>8644</v>
      </c>
      <c r="T2017" s="32" t="s">
        <v>191</v>
      </c>
      <c r="U2017" s="32" t="s">
        <v>192</v>
      </c>
      <c r="V2017" s="32" t="s">
        <v>193</v>
      </c>
    </row>
    <row r="2018" spans="1:22" ht="18" customHeight="1" x14ac:dyDescent="0.3">
      <c r="A2018" s="33" t="s">
        <v>8645</v>
      </c>
      <c r="B2018" s="34" t="s">
        <v>356</v>
      </c>
      <c r="C2018" s="34">
        <v>3</v>
      </c>
      <c r="D2018" s="33" t="s">
        <v>21</v>
      </c>
      <c r="E2018" s="33" t="s">
        <v>8646</v>
      </c>
      <c r="F2018" s="35" t="s">
        <v>8647</v>
      </c>
      <c r="G2018" s="34" t="s">
        <v>86</v>
      </c>
      <c r="H2018" s="34" t="s">
        <v>7070</v>
      </c>
      <c r="I2018" s="34" t="s">
        <v>7071</v>
      </c>
      <c r="J2018" s="34" t="s">
        <v>1295</v>
      </c>
      <c r="K2018" s="34" t="s">
        <v>104</v>
      </c>
      <c r="L2018" s="34" t="s">
        <v>90</v>
      </c>
      <c r="M2018" s="34" t="s">
        <v>105</v>
      </c>
      <c r="N2018" s="34" t="s">
        <v>92</v>
      </c>
      <c r="O2018" s="34"/>
      <c r="P2018" s="34" t="s">
        <v>106</v>
      </c>
      <c r="Q2018" s="34" t="s">
        <v>92</v>
      </c>
      <c r="R2018" s="34" t="s">
        <v>8648</v>
      </c>
      <c r="S2018" s="34" t="s">
        <v>8649</v>
      </c>
      <c r="T2018" s="36" t="s">
        <v>109</v>
      </c>
      <c r="U2018" s="36" t="s">
        <v>110</v>
      </c>
      <c r="V2018" s="36" t="s">
        <v>111</v>
      </c>
    </row>
    <row r="2019" spans="1:22" ht="18" customHeight="1" x14ac:dyDescent="0.3">
      <c r="A2019" s="29" t="s">
        <v>8650</v>
      </c>
      <c r="B2019" s="30" t="s">
        <v>356</v>
      </c>
      <c r="C2019" s="30">
        <v>3</v>
      </c>
      <c r="D2019" s="29" t="s">
        <v>21</v>
      </c>
      <c r="E2019" s="29" t="s">
        <v>8651</v>
      </c>
      <c r="F2019" s="31" t="s">
        <v>8652</v>
      </c>
      <c r="G2019" s="30" t="s">
        <v>86</v>
      </c>
      <c r="H2019" s="30" t="s">
        <v>7070</v>
      </c>
      <c r="I2019" s="30" t="s">
        <v>7071</v>
      </c>
      <c r="J2019" s="30" t="s">
        <v>1295</v>
      </c>
      <c r="K2019" s="30" t="s">
        <v>104</v>
      </c>
      <c r="L2019" s="30" t="s">
        <v>90</v>
      </c>
      <c r="M2019" s="30" t="s">
        <v>105</v>
      </c>
      <c r="N2019" s="30" t="s">
        <v>92</v>
      </c>
      <c r="O2019" s="30"/>
      <c r="P2019" s="30" t="s">
        <v>106</v>
      </c>
      <c r="Q2019" s="30" t="s">
        <v>92</v>
      </c>
      <c r="R2019" s="30" t="s">
        <v>8653</v>
      </c>
      <c r="S2019" s="30" t="s">
        <v>8654</v>
      </c>
      <c r="T2019" s="32" t="s">
        <v>109</v>
      </c>
      <c r="U2019" s="32" t="s">
        <v>110</v>
      </c>
      <c r="V2019" s="32" t="s">
        <v>111</v>
      </c>
    </row>
    <row r="2020" spans="1:22" ht="32.1" customHeight="1" x14ac:dyDescent="0.3">
      <c r="A2020" s="33" t="s">
        <v>8655</v>
      </c>
      <c r="B2020" s="34" t="s">
        <v>356</v>
      </c>
      <c r="C2020" s="34">
        <v>3</v>
      </c>
      <c r="D2020" s="33" t="s">
        <v>21</v>
      </c>
      <c r="E2020" s="33" t="s">
        <v>8656</v>
      </c>
      <c r="F2020" s="35" t="s">
        <v>8657</v>
      </c>
      <c r="G2020" s="34" t="s">
        <v>86</v>
      </c>
      <c r="H2020" s="34" t="s">
        <v>7070</v>
      </c>
      <c r="I2020" s="34" t="s">
        <v>7201</v>
      </c>
      <c r="J2020" s="34" t="s">
        <v>1245</v>
      </c>
      <c r="K2020" s="34" t="s">
        <v>89</v>
      </c>
      <c r="L2020" s="34" t="s">
        <v>90</v>
      </c>
      <c r="M2020" s="34" t="s">
        <v>91</v>
      </c>
      <c r="N2020" s="34" t="s">
        <v>92</v>
      </c>
      <c r="O2020" s="34"/>
      <c r="P2020" s="34" t="s">
        <v>106</v>
      </c>
      <c r="Q2020" s="34" t="s">
        <v>92</v>
      </c>
      <c r="R2020" s="34" t="s">
        <v>8658</v>
      </c>
      <c r="S2020" s="34" t="s">
        <v>8659</v>
      </c>
      <c r="T2020" s="36" t="s">
        <v>96</v>
      </c>
      <c r="U2020" s="36" t="s">
        <v>97</v>
      </c>
      <c r="V2020" s="36" t="s">
        <v>98</v>
      </c>
    </row>
    <row r="2021" spans="1:22" ht="18" customHeight="1" x14ac:dyDescent="0.3">
      <c r="A2021" s="29" t="s">
        <v>8660</v>
      </c>
      <c r="B2021" s="30" t="s">
        <v>356</v>
      </c>
      <c r="C2021" s="30">
        <v>3</v>
      </c>
      <c r="D2021" s="29" t="s">
        <v>21</v>
      </c>
      <c r="E2021" s="29" t="s">
        <v>8661</v>
      </c>
      <c r="F2021" s="31" t="s">
        <v>8662</v>
      </c>
      <c r="G2021" s="30" t="s">
        <v>86</v>
      </c>
      <c r="H2021" s="30" t="s">
        <v>7070</v>
      </c>
      <c r="I2021" s="30" t="s">
        <v>7201</v>
      </c>
      <c r="J2021" s="30" t="s">
        <v>1245</v>
      </c>
      <c r="K2021" s="30" t="s">
        <v>89</v>
      </c>
      <c r="L2021" s="30" t="s">
        <v>90</v>
      </c>
      <c r="M2021" s="30" t="s">
        <v>188</v>
      </c>
      <c r="N2021" s="30" t="s">
        <v>92</v>
      </c>
      <c r="O2021" s="30"/>
      <c r="P2021" s="30" t="s">
        <v>106</v>
      </c>
      <c r="Q2021" s="30" t="s">
        <v>92</v>
      </c>
      <c r="R2021" s="30" t="s">
        <v>8663</v>
      </c>
      <c r="S2021" s="30" t="s">
        <v>8664</v>
      </c>
      <c r="T2021" s="32" t="s">
        <v>455</v>
      </c>
      <c r="U2021" s="32" t="s">
        <v>192</v>
      </c>
      <c r="V2021" s="32" t="s">
        <v>193</v>
      </c>
    </row>
    <row r="2022" spans="1:22" ht="18" customHeight="1" x14ac:dyDescent="0.3">
      <c r="A2022" s="33" t="s">
        <v>8665</v>
      </c>
      <c r="B2022" s="34" t="s">
        <v>356</v>
      </c>
      <c r="C2022" s="34">
        <v>3</v>
      </c>
      <c r="D2022" s="33" t="s">
        <v>21</v>
      </c>
      <c r="E2022" s="33" t="s">
        <v>8666</v>
      </c>
      <c r="F2022" s="35" t="s">
        <v>8638</v>
      </c>
      <c r="G2022" s="34" t="s">
        <v>86</v>
      </c>
      <c r="H2022" s="34" t="s">
        <v>7070</v>
      </c>
      <c r="I2022" s="34" t="s">
        <v>7201</v>
      </c>
      <c r="J2022" s="34" t="s">
        <v>1245</v>
      </c>
      <c r="K2022" s="34" t="s">
        <v>89</v>
      </c>
      <c r="L2022" s="34" t="s">
        <v>90</v>
      </c>
      <c r="M2022" s="34" t="s">
        <v>188</v>
      </c>
      <c r="N2022" s="34" t="s">
        <v>92</v>
      </c>
      <c r="O2022" s="34"/>
      <c r="P2022" s="34" t="s">
        <v>106</v>
      </c>
      <c r="Q2022" s="34" t="s">
        <v>92</v>
      </c>
      <c r="R2022" s="34" t="s">
        <v>8667</v>
      </c>
      <c r="S2022" s="34" t="s">
        <v>8668</v>
      </c>
      <c r="T2022" s="36" t="s">
        <v>455</v>
      </c>
      <c r="U2022" s="36" t="s">
        <v>192</v>
      </c>
      <c r="V2022" s="36" t="s">
        <v>193</v>
      </c>
    </row>
    <row r="2023" spans="1:22" ht="32.1" customHeight="1" x14ac:dyDescent="0.3">
      <c r="A2023" s="29" t="s">
        <v>8669</v>
      </c>
      <c r="B2023" s="30" t="s">
        <v>356</v>
      </c>
      <c r="C2023" s="30">
        <v>3</v>
      </c>
      <c r="D2023" s="29" t="s">
        <v>21</v>
      </c>
      <c r="E2023" s="29" t="s">
        <v>8670</v>
      </c>
      <c r="F2023" s="31" t="s">
        <v>8671</v>
      </c>
      <c r="G2023" s="30" t="s">
        <v>86</v>
      </c>
      <c r="H2023" s="30" t="s">
        <v>7070</v>
      </c>
      <c r="I2023" s="30" t="s">
        <v>7201</v>
      </c>
      <c r="J2023" s="30" t="s">
        <v>1245</v>
      </c>
      <c r="K2023" s="30" t="s">
        <v>89</v>
      </c>
      <c r="L2023" s="30" t="s">
        <v>90</v>
      </c>
      <c r="M2023" s="30" t="s">
        <v>91</v>
      </c>
      <c r="N2023" s="30" t="s">
        <v>92</v>
      </c>
      <c r="O2023" s="30"/>
      <c r="P2023" s="30" t="s">
        <v>106</v>
      </c>
      <c r="Q2023" s="30" t="s">
        <v>92</v>
      </c>
      <c r="R2023" s="30" t="s">
        <v>8672</v>
      </c>
      <c r="S2023" s="30" t="s">
        <v>8673</v>
      </c>
      <c r="T2023" s="32" t="s">
        <v>96</v>
      </c>
      <c r="U2023" s="32" t="s">
        <v>97</v>
      </c>
      <c r="V2023" s="32" t="s">
        <v>98</v>
      </c>
    </row>
    <row r="2024" spans="1:22" ht="32.1" customHeight="1" x14ac:dyDescent="0.3">
      <c r="A2024" s="33" t="s">
        <v>8674</v>
      </c>
      <c r="B2024" s="34" t="s">
        <v>356</v>
      </c>
      <c r="C2024" s="34">
        <v>3</v>
      </c>
      <c r="D2024" s="33" t="s">
        <v>21</v>
      </c>
      <c r="E2024" s="33" t="s">
        <v>8675</v>
      </c>
      <c r="F2024" s="35" t="s">
        <v>8676</v>
      </c>
      <c r="G2024" s="34" t="s">
        <v>86</v>
      </c>
      <c r="H2024" s="34" t="s">
        <v>7070</v>
      </c>
      <c r="I2024" s="34" t="s">
        <v>7201</v>
      </c>
      <c r="J2024" s="34" t="s">
        <v>1245</v>
      </c>
      <c r="K2024" s="34" t="s">
        <v>89</v>
      </c>
      <c r="L2024" s="34" t="s">
        <v>90</v>
      </c>
      <c r="M2024" s="34" t="s">
        <v>91</v>
      </c>
      <c r="N2024" s="34" t="s">
        <v>92</v>
      </c>
      <c r="O2024" s="34"/>
      <c r="P2024" s="34" t="s">
        <v>106</v>
      </c>
      <c r="Q2024" s="34" t="s">
        <v>92</v>
      </c>
      <c r="R2024" s="34" t="s">
        <v>8677</v>
      </c>
      <c r="S2024" s="34" t="s">
        <v>8678</v>
      </c>
      <c r="T2024" s="36" t="s">
        <v>96</v>
      </c>
      <c r="U2024" s="36" t="s">
        <v>97</v>
      </c>
      <c r="V2024" s="36" t="s">
        <v>98</v>
      </c>
    </row>
    <row r="2025" spans="1:22" ht="18" customHeight="1" x14ac:dyDescent="0.3">
      <c r="A2025" s="29" t="s">
        <v>8679</v>
      </c>
      <c r="B2025" s="30" t="s">
        <v>356</v>
      </c>
      <c r="C2025" s="30">
        <v>3</v>
      </c>
      <c r="D2025" s="29" t="s">
        <v>21</v>
      </c>
      <c r="E2025" s="29" t="s">
        <v>8680</v>
      </c>
      <c r="F2025" s="31" t="s">
        <v>8681</v>
      </c>
      <c r="G2025" s="30" t="s">
        <v>86</v>
      </c>
      <c r="H2025" s="30" t="s">
        <v>7070</v>
      </c>
      <c r="I2025" s="30" t="s">
        <v>7201</v>
      </c>
      <c r="J2025" s="30" t="s">
        <v>1245</v>
      </c>
      <c r="K2025" s="30" t="s">
        <v>89</v>
      </c>
      <c r="L2025" s="30" t="s">
        <v>90</v>
      </c>
      <c r="M2025" s="30" t="s">
        <v>188</v>
      </c>
      <c r="N2025" s="30" t="s">
        <v>92</v>
      </c>
      <c r="O2025" s="30"/>
      <c r="P2025" s="30" t="s">
        <v>106</v>
      </c>
      <c r="Q2025" s="30" t="s">
        <v>92</v>
      </c>
      <c r="R2025" s="30" t="s">
        <v>8682</v>
      </c>
      <c r="S2025" s="30" t="s">
        <v>8683</v>
      </c>
      <c r="T2025" s="32" t="s">
        <v>455</v>
      </c>
      <c r="U2025" s="32" t="s">
        <v>192</v>
      </c>
      <c r="V2025" s="32" t="s">
        <v>193</v>
      </c>
    </row>
    <row r="2026" spans="1:22" ht="18" customHeight="1" x14ac:dyDescent="0.3">
      <c r="A2026" s="33" t="s">
        <v>8684</v>
      </c>
      <c r="B2026" s="34" t="s">
        <v>356</v>
      </c>
      <c r="C2026" s="34">
        <v>3</v>
      </c>
      <c r="D2026" s="33" t="s">
        <v>21</v>
      </c>
      <c r="E2026" s="33" t="s">
        <v>8685</v>
      </c>
      <c r="F2026" s="35" t="s">
        <v>8686</v>
      </c>
      <c r="G2026" s="34" t="s">
        <v>86</v>
      </c>
      <c r="H2026" s="34" t="s">
        <v>7070</v>
      </c>
      <c r="I2026" s="34" t="s">
        <v>7201</v>
      </c>
      <c r="J2026" s="34" t="s">
        <v>1245</v>
      </c>
      <c r="K2026" s="34" t="s">
        <v>89</v>
      </c>
      <c r="L2026" s="34" t="s">
        <v>90</v>
      </c>
      <c r="M2026" s="34" t="s">
        <v>188</v>
      </c>
      <c r="N2026" s="34" t="s">
        <v>92</v>
      </c>
      <c r="O2026" s="34"/>
      <c r="P2026" s="34" t="s">
        <v>106</v>
      </c>
      <c r="Q2026" s="34" t="s">
        <v>92</v>
      </c>
      <c r="R2026" s="34" t="s">
        <v>8687</v>
      </c>
      <c r="S2026" s="34" t="s">
        <v>8688</v>
      </c>
      <c r="T2026" s="36" t="s">
        <v>455</v>
      </c>
      <c r="U2026" s="36" t="s">
        <v>192</v>
      </c>
      <c r="V2026" s="36" t="s">
        <v>193</v>
      </c>
    </row>
    <row r="2027" spans="1:22" ht="18" customHeight="1" x14ac:dyDescent="0.3">
      <c r="A2027" s="29" t="s">
        <v>8689</v>
      </c>
      <c r="B2027" s="30" t="s">
        <v>356</v>
      </c>
      <c r="C2027" s="30">
        <v>3</v>
      </c>
      <c r="D2027" s="29" t="s">
        <v>21</v>
      </c>
      <c r="E2027" s="29" t="s">
        <v>8690</v>
      </c>
      <c r="F2027" s="31" t="s">
        <v>8691</v>
      </c>
      <c r="G2027" s="30" t="s">
        <v>86</v>
      </c>
      <c r="H2027" s="30" t="s">
        <v>7070</v>
      </c>
      <c r="I2027" s="30" t="s">
        <v>7201</v>
      </c>
      <c r="J2027" s="30" t="s">
        <v>1245</v>
      </c>
      <c r="K2027" s="30" t="s">
        <v>89</v>
      </c>
      <c r="L2027" s="30" t="s">
        <v>90</v>
      </c>
      <c r="M2027" s="30" t="s">
        <v>188</v>
      </c>
      <c r="N2027" s="30" t="s">
        <v>92</v>
      </c>
      <c r="O2027" s="30"/>
      <c r="P2027" s="30" t="s">
        <v>106</v>
      </c>
      <c r="Q2027" s="30" t="s">
        <v>92</v>
      </c>
      <c r="R2027" s="30" t="s">
        <v>8692</v>
      </c>
      <c r="S2027" s="30" t="s">
        <v>8693</v>
      </c>
      <c r="T2027" s="32" t="s">
        <v>455</v>
      </c>
      <c r="U2027" s="32" t="s">
        <v>192</v>
      </c>
      <c r="V2027" s="32" t="s">
        <v>193</v>
      </c>
    </row>
    <row r="2028" spans="1:22" ht="18" customHeight="1" x14ac:dyDescent="0.3">
      <c r="A2028" s="33" t="s">
        <v>8694</v>
      </c>
      <c r="B2028" s="34" t="s">
        <v>356</v>
      </c>
      <c r="C2028" s="34">
        <v>3</v>
      </c>
      <c r="D2028" s="33" t="s">
        <v>21</v>
      </c>
      <c r="E2028" s="33" t="s">
        <v>8695</v>
      </c>
      <c r="F2028" s="35" t="s">
        <v>8696</v>
      </c>
      <c r="G2028" s="34" t="s">
        <v>86</v>
      </c>
      <c r="H2028" s="34" t="s">
        <v>7070</v>
      </c>
      <c r="I2028" s="34" t="s">
        <v>7201</v>
      </c>
      <c r="J2028" s="34" t="s">
        <v>8589</v>
      </c>
      <c r="K2028" s="34" t="s">
        <v>89</v>
      </c>
      <c r="L2028" s="34" t="s">
        <v>121</v>
      </c>
      <c r="M2028" s="34" t="s">
        <v>188</v>
      </c>
      <c r="N2028" s="34" t="s">
        <v>92</v>
      </c>
      <c r="O2028" s="34"/>
      <c r="P2028" s="34" t="s">
        <v>93</v>
      </c>
      <c r="Q2028" s="34" t="s">
        <v>92</v>
      </c>
      <c r="R2028" s="34" t="s">
        <v>8697</v>
      </c>
      <c r="S2028" s="34" t="s">
        <v>8698</v>
      </c>
      <c r="T2028" s="36" t="s">
        <v>191</v>
      </c>
      <c r="U2028" s="36" t="s">
        <v>192</v>
      </c>
      <c r="V2028" s="36" t="s">
        <v>193</v>
      </c>
    </row>
    <row r="2029" spans="1:22" ht="18" customHeight="1" x14ac:dyDescent="0.3">
      <c r="A2029" s="29" t="s">
        <v>8699</v>
      </c>
      <c r="B2029" s="30" t="s">
        <v>356</v>
      </c>
      <c r="C2029" s="30">
        <v>3</v>
      </c>
      <c r="D2029" s="29" t="s">
        <v>21</v>
      </c>
      <c r="E2029" s="29" t="s">
        <v>8700</v>
      </c>
      <c r="F2029" s="31" t="s">
        <v>8701</v>
      </c>
      <c r="G2029" s="30" t="s">
        <v>86</v>
      </c>
      <c r="H2029" s="30" t="s">
        <v>7070</v>
      </c>
      <c r="I2029" s="30" t="s">
        <v>7201</v>
      </c>
      <c r="J2029" s="30" t="s">
        <v>8589</v>
      </c>
      <c r="K2029" s="30" t="s">
        <v>89</v>
      </c>
      <c r="L2029" s="30" t="s">
        <v>121</v>
      </c>
      <c r="M2029" s="30" t="s">
        <v>188</v>
      </c>
      <c r="N2029" s="30" t="s">
        <v>92</v>
      </c>
      <c r="O2029" s="30"/>
      <c r="P2029" s="30" t="s">
        <v>93</v>
      </c>
      <c r="Q2029" s="30" t="s">
        <v>92</v>
      </c>
      <c r="R2029" s="30" t="s">
        <v>8702</v>
      </c>
      <c r="S2029" s="30" t="s">
        <v>8703</v>
      </c>
      <c r="T2029" s="32" t="s">
        <v>191</v>
      </c>
      <c r="U2029" s="32" t="s">
        <v>192</v>
      </c>
      <c r="V2029" s="32" t="s">
        <v>193</v>
      </c>
    </row>
    <row r="2030" spans="1:22" ht="18" customHeight="1" x14ac:dyDescent="0.3">
      <c r="A2030" s="33" t="s">
        <v>8704</v>
      </c>
      <c r="B2030" s="34" t="s">
        <v>356</v>
      </c>
      <c r="C2030" s="34">
        <v>3</v>
      </c>
      <c r="D2030" s="33" t="s">
        <v>21</v>
      </c>
      <c r="E2030" s="33" t="s">
        <v>8705</v>
      </c>
      <c r="F2030" s="35" t="s">
        <v>8706</v>
      </c>
      <c r="G2030" s="34" t="s">
        <v>86</v>
      </c>
      <c r="H2030" s="34" t="s">
        <v>7070</v>
      </c>
      <c r="I2030" s="34" t="s">
        <v>7201</v>
      </c>
      <c r="J2030" s="34" t="s">
        <v>8589</v>
      </c>
      <c r="K2030" s="34" t="s">
        <v>89</v>
      </c>
      <c r="L2030" s="34" t="s">
        <v>121</v>
      </c>
      <c r="M2030" s="34" t="s">
        <v>188</v>
      </c>
      <c r="N2030" s="34" t="s">
        <v>92</v>
      </c>
      <c r="O2030" s="34"/>
      <c r="P2030" s="34" t="s">
        <v>93</v>
      </c>
      <c r="Q2030" s="34" t="s">
        <v>92</v>
      </c>
      <c r="R2030" s="34" t="s">
        <v>8707</v>
      </c>
      <c r="S2030" s="34" t="s">
        <v>8708</v>
      </c>
      <c r="T2030" s="36" t="s">
        <v>191</v>
      </c>
      <c r="U2030" s="36" t="s">
        <v>192</v>
      </c>
      <c r="V2030" s="36" t="s">
        <v>193</v>
      </c>
    </row>
    <row r="2031" spans="1:22" ht="18" customHeight="1" x14ac:dyDescent="0.3">
      <c r="A2031" s="29" t="s">
        <v>8709</v>
      </c>
      <c r="B2031" s="30" t="s">
        <v>356</v>
      </c>
      <c r="C2031" s="30">
        <v>3</v>
      </c>
      <c r="D2031" s="29" t="s">
        <v>21</v>
      </c>
      <c r="E2031" s="29" t="s">
        <v>8710</v>
      </c>
      <c r="F2031" s="31" t="s">
        <v>8711</v>
      </c>
      <c r="G2031" s="30" t="s">
        <v>86</v>
      </c>
      <c r="H2031" s="30" t="s">
        <v>7070</v>
      </c>
      <c r="I2031" s="30" t="s">
        <v>7201</v>
      </c>
      <c r="J2031" s="30" t="s">
        <v>8589</v>
      </c>
      <c r="K2031" s="30" t="s">
        <v>89</v>
      </c>
      <c r="L2031" s="30" t="s">
        <v>121</v>
      </c>
      <c r="M2031" s="30" t="s">
        <v>188</v>
      </c>
      <c r="N2031" s="30" t="s">
        <v>92</v>
      </c>
      <c r="O2031" s="30"/>
      <c r="P2031" s="30" t="s">
        <v>93</v>
      </c>
      <c r="Q2031" s="30" t="s">
        <v>92</v>
      </c>
      <c r="R2031" s="30" t="s">
        <v>8712</v>
      </c>
      <c r="S2031" s="30" t="s">
        <v>8713</v>
      </c>
      <c r="T2031" s="32" t="s">
        <v>191</v>
      </c>
      <c r="U2031" s="32" t="s">
        <v>192</v>
      </c>
      <c r="V2031" s="32" t="s">
        <v>193</v>
      </c>
    </row>
    <row r="2032" spans="1:22" ht="18" customHeight="1" x14ac:dyDescent="0.3">
      <c r="A2032" s="33" t="s">
        <v>8714</v>
      </c>
      <c r="B2032" s="34" t="s">
        <v>356</v>
      </c>
      <c r="C2032" s="34">
        <v>3</v>
      </c>
      <c r="D2032" s="33" t="s">
        <v>21</v>
      </c>
      <c r="E2032" s="33" t="s">
        <v>8715</v>
      </c>
      <c r="F2032" s="35" t="s">
        <v>8716</v>
      </c>
      <c r="G2032" s="34" t="s">
        <v>86</v>
      </c>
      <c r="H2032" s="34" t="s">
        <v>7070</v>
      </c>
      <c r="I2032" s="34" t="s">
        <v>7201</v>
      </c>
      <c r="J2032" s="34" t="s">
        <v>8589</v>
      </c>
      <c r="K2032" s="34" t="s">
        <v>89</v>
      </c>
      <c r="L2032" s="34" t="s">
        <v>121</v>
      </c>
      <c r="M2032" s="34" t="s">
        <v>188</v>
      </c>
      <c r="N2032" s="34" t="s">
        <v>92</v>
      </c>
      <c r="O2032" s="34"/>
      <c r="P2032" s="34" t="s">
        <v>93</v>
      </c>
      <c r="Q2032" s="34" t="s">
        <v>92</v>
      </c>
      <c r="R2032" s="34" t="s">
        <v>8717</v>
      </c>
      <c r="S2032" s="34" t="s">
        <v>8718</v>
      </c>
      <c r="T2032" s="36" t="s">
        <v>191</v>
      </c>
      <c r="U2032" s="36" t="s">
        <v>192</v>
      </c>
      <c r="V2032" s="36" t="s">
        <v>193</v>
      </c>
    </row>
    <row r="2033" spans="1:22" ht="18" customHeight="1" x14ac:dyDescent="0.3">
      <c r="A2033" s="29" t="s">
        <v>8719</v>
      </c>
      <c r="B2033" s="30" t="s">
        <v>356</v>
      </c>
      <c r="C2033" s="30">
        <v>3</v>
      </c>
      <c r="D2033" s="29" t="s">
        <v>21</v>
      </c>
      <c r="E2033" s="29" t="s">
        <v>8720</v>
      </c>
      <c r="F2033" s="31" t="s">
        <v>8721</v>
      </c>
      <c r="G2033" s="30" t="s">
        <v>86</v>
      </c>
      <c r="H2033" s="30" t="s">
        <v>7070</v>
      </c>
      <c r="I2033" s="30" t="s">
        <v>7201</v>
      </c>
      <c r="J2033" s="30" t="s">
        <v>8589</v>
      </c>
      <c r="K2033" s="30" t="s">
        <v>89</v>
      </c>
      <c r="L2033" s="30" t="s">
        <v>121</v>
      </c>
      <c r="M2033" s="30" t="s">
        <v>188</v>
      </c>
      <c r="N2033" s="30" t="s">
        <v>92</v>
      </c>
      <c r="O2033" s="30"/>
      <c r="P2033" s="30" t="s">
        <v>93</v>
      </c>
      <c r="Q2033" s="30" t="s">
        <v>92</v>
      </c>
      <c r="R2033" s="30" t="s">
        <v>8722</v>
      </c>
      <c r="S2033" s="30" t="s">
        <v>8723</v>
      </c>
      <c r="T2033" s="32" t="s">
        <v>191</v>
      </c>
      <c r="U2033" s="32" t="s">
        <v>192</v>
      </c>
      <c r="V2033" s="32" t="s">
        <v>193</v>
      </c>
    </row>
    <row r="2034" spans="1:22" ht="18" customHeight="1" x14ac:dyDescent="0.3">
      <c r="A2034" s="33" t="s">
        <v>8724</v>
      </c>
      <c r="B2034" s="34" t="s">
        <v>356</v>
      </c>
      <c r="C2034" s="34">
        <v>3</v>
      </c>
      <c r="D2034" s="33" t="s">
        <v>21</v>
      </c>
      <c r="E2034" s="33" t="s">
        <v>8725</v>
      </c>
      <c r="F2034" s="35" t="s">
        <v>8726</v>
      </c>
      <c r="G2034" s="34" t="s">
        <v>86</v>
      </c>
      <c r="H2034" s="34" t="s">
        <v>7070</v>
      </c>
      <c r="I2034" s="34" t="s">
        <v>7201</v>
      </c>
      <c r="J2034" s="34" t="s">
        <v>8589</v>
      </c>
      <c r="K2034" s="34" t="s">
        <v>89</v>
      </c>
      <c r="L2034" s="34" t="s">
        <v>121</v>
      </c>
      <c r="M2034" s="34" t="s">
        <v>188</v>
      </c>
      <c r="N2034" s="34" t="s">
        <v>92</v>
      </c>
      <c r="O2034" s="34"/>
      <c r="P2034" s="34" t="s">
        <v>93</v>
      </c>
      <c r="Q2034" s="34" t="s">
        <v>92</v>
      </c>
      <c r="R2034" s="34" t="s">
        <v>8727</v>
      </c>
      <c r="S2034" s="34" t="s">
        <v>8728</v>
      </c>
      <c r="T2034" s="36" t="s">
        <v>191</v>
      </c>
      <c r="U2034" s="36" t="s">
        <v>192</v>
      </c>
      <c r="V2034" s="36" t="s">
        <v>193</v>
      </c>
    </row>
    <row r="2035" spans="1:22" ht="18" customHeight="1" x14ac:dyDescent="0.3">
      <c r="A2035" s="29" t="s">
        <v>8729</v>
      </c>
      <c r="B2035" s="30" t="s">
        <v>356</v>
      </c>
      <c r="C2035" s="30">
        <v>3</v>
      </c>
      <c r="D2035" s="29" t="s">
        <v>21</v>
      </c>
      <c r="E2035" s="29" t="s">
        <v>8730</v>
      </c>
      <c r="F2035" s="31" t="s">
        <v>8721</v>
      </c>
      <c r="G2035" s="30" t="s">
        <v>86</v>
      </c>
      <c r="H2035" s="30" t="s">
        <v>7070</v>
      </c>
      <c r="I2035" s="30" t="s">
        <v>7201</v>
      </c>
      <c r="J2035" s="30" t="s">
        <v>8589</v>
      </c>
      <c r="K2035" s="30" t="s">
        <v>89</v>
      </c>
      <c r="L2035" s="30" t="s">
        <v>121</v>
      </c>
      <c r="M2035" s="30" t="s">
        <v>188</v>
      </c>
      <c r="N2035" s="30" t="s">
        <v>92</v>
      </c>
      <c r="O2035" s="30"/>
      <c r="P2035" s="30" t="s">
        <v>93</v>
      </c>
      <c r="Q2035" s="30" t="s">
        <v>92</v>
      </c>
      <c r="R2035" s="30" t="s">
        <v>8731</v>
      </c>
      <c r="S2035" s="30" t="s">
        <v>8732</v>
      </c>
      <c r="T2035" s="32" t="s">
        <v>191</v>
      </c>
      <c r="U2035" s="32" t="s">
        <v>192</v>
      </c>
      <c r="V2035" s="32" t="s">
        <v>193</v>
      </c>
    </row>
    <row r="2036" spans="1:22" ht="18" customHeight="1" x14ac:dyDescent="0.3">
      <c r="A2036" s="33" t="s">
        <v>8733</v>
      </c>
      <c r="B2036" s="34" t="s">
        <v>356</v>
      </c>
      <c r="C2036" s="34">
        <v>3</v>
      </c>
      <c r="D2036" s="33" t="s">
        <v>21</v>
      </c>
      <c r="E2036" s="33" t="s">
        <v>8734</v>
      </c>
      <c r="F2036" s="35" t="s">
        <v>8686</v>
      </c>
      <c r="G2036" s="34" t="s">
        <v>86</v>
      </c>
      <c r="H2036" s="34" t="s">
        <v>7070</v>
      </c>
      <c r="I2036" s="34" t="s">
        <v>7201</v>
      </c>
      <c r="J2036" s="34" t="s">
        <v>1245</v>
      </c>
      <c r="K2036" s="34" t="s">
        <v>89</v>
      </c>
      <c r="L2036" s="34" t="s">
        <v>90</v>
      </c>
      <c r="M2036" s="34" t="s">
        <v>188</v>
      </c>
      <c r="N2036" s="34" t="s">
        <v>92</v>
      </c>
      <c r="O2036" s="34"/>
      <c r="P2036" s="34" t="s">
        <v>106</v>
      </c>
      <c r="Q2036" s="34" t="s">
        <v>92</v>
      </c>
      <c r="R2036" s="34" t="s">
        <v>8735</v>
      </c>
      <c r="S2036" s="34" t="s">
        <v>8736</v>
      </c>
      <c r="T2036" s="36" t="s">
        <v>455</v>
      </c>
      <c r="U2036" s="36" t="s">
        <v>192</v>
      </c>
      <c r="V2036" s="36" t="s">
        <v>193</v>
      </c>
    </row>
    <row r="2037" spans="1:22" ht="32.1" customHeight="1" x14ac:dyDescent="0.3">
      <c r="A2037" s="29" t="s">
        <v>8660</v>
      </c>
      <c r="B2037" s="30" t="s">
        <v>356</v>
      </c>
      <c r="C2037" s="30">
        <v>3</v>
      </c>
      <c r="D2037" s="29" t="s">
        <v>21</v>
      </c>
      <c r="E2037" s="29" t="s">
        <v>8737</v>
      </c>
      <c r="F2037" s="31" t="s">
        <v>8738</v>
      </c>
      <c r="G2037" s="30" t="s">
        <v>86</v>
      </c>
      <c r="H2037" s="30" t="s">
        <v>7070</v>
      </c>
      <c r="I2037" s="30" t="s">
        <v>7201</v>
      </c>
      <c r="J2037" s="30" t="s">
        <v>1245</v>
      </c>
      <c r="K2037" s="30" t="s">
        <v>89</v>
      </c>
      <c r="L2037" s="30" t="s">
        <v>90</v>
      </c>
      <c r="M2037" s="30" t="s">
        <v>188</v>
      </c>
      <c r="N2037" s="30" t="s">
        <v>92</v>
      </c>
      <c r="O2037" s="30"/>
      <c r="P2037" s="30" t="s">
        <v>106</v>
      </c>
      <c r="Q2037" s="30" t="s">
        <v>92</v>
      </c>
      <c r="R2037" s="30" t="s">
        <v>8739</v>
      </c>
      <c r="S2037" s="30" t="s">
        <v>8740</v>
      </c>
      <c r="T2037" s="32" t="s">
        <v>455</v>
      </c>
      <c r="U2037" s="32" t="s">
        <v>192</v>
      </c>
      <c r="V2037" s="32" t="s">
        <v>193</v>
      </c>
    </row>
    <row r="2038" spans="1:22" ht="18" customHeight="1" x14ac:dyDescent="0.3">
      <c r="A2038" s="33" t="s">
        <v>8741</v>
      </c>
      <c r="B2038" s="34" t="s">
        <v>356</v>
      </c>
      <c r="C2038" s="34">
        <v>3</v>
      </c>
      <c r="D2038" s="33" t="s">
        <v>21</v>
      </c>
      <c r="E2038" s="33" t="s">
        <v>8742</v>
      </c>
      <c r="F2038" s="35" t="s">
        <v>8662</v>
      </c>
      <c r="G2038" s="34" t="s">
        <v>86</v>
      </c>
      <c r="H2038" s="34" t="s">
        <v>7070</v>
      </c>
      <c r="I2038" s="34" t="s">
        <v>7201</v>
      </c>
      <c r="J2038" s="34" t="s">
        <v>1245</v>
      </c>
      <c r="K2038" s="34" t="s">
        <v>89</v>
      </c>
      <c r="L2038" s="34" t="s">
        <v>90</v>
      </c>
      <c r="M2038" s="34" t="s">
        <v>91</v>
      </c>
      <c r="N2038" s="34" t="s">
        <v>92</v>
      </c>
      <c r="O2038" s="34"/>
      <c r="P2038" s="34" t="s">
        <v>106</v>
      </c>
      <c r="Q2038" s="34" t="s">
        <v>92</v>
      </c>
      <c r="R2038" s="34" t="s">
        <v>8743</v>
      </c>
      <c r="S2038" s="34" t="s">
        <v>8744</v>
      </c>
      <c r="T2038" s="36" t="s">
        <v>96</v>
      </c>
      <c r="U2038" s="36" t="s">
        <v>97</v>
      </c>
      <c r="V2038" s="36" t="s">
        <v>98</v>
      </c>
    </row>
    <row r="2039" spans="1:22" ht="18" customHeight="1" x14ac:dyDescent="0.3">
      <c r="A2039" s="29" t="s">
        <v>8745</v>
      </c>
      <c r="B2039" s="30" t="s">
        <v>356</v>
      </c>
      <c r="C2039" s="30">
        <v>3</v>
      </c>
      <c r="D2039" s="29" t="s">
        <v>21</v>
      </c>
      <c r="E2039" s="29" t="s">
        <v>8746</v>
      </c>
      <c r="F2039" s="31" t="s">
        <v>8588</v>
      </c>
      <c r="G2039" s="30" t="s">
        <v>86</v>
      </c>
      <c r="H2039" s="30" t="s">
        <v>7070</v>
      </c>
      <c r="I2039" s="30" t="s">
        <v>7201</v>
      </c>
      <c r="J2039" s="30" t="s">
        <v>8589</v>
      </c>
      <c r="K2039" s="30" t="s">
        <v>89</v>
      </c>
      <c r="L2039" s="30" t="s">
        <v>121</v>
      </c>
      <c r="M2039" s="30" t="s">
        <v>188</v>
      </c>
      <c r="N2039" s="30" t="s">
        <v>92</v>
      </c>
      <c r="O2039" s="30"/>
      <c r="P2039" s="30" t="s">
        <v>93</v>
      </c>
      <c r="Q2039" s="30" t="s">
        <v>92</v>
      </c>
      <c r="R2039" s="30" t="s">
        <v>8747</v>
      </c>
      <c r="S2039" s="30" t="s">
        <v>8748</v>
      </c>
      <c r="T2039" s="32" t="s">
        <v>191</v>
      </c>
      <c r="U2039" s="32" t="s">
        <v>192</v>
      </c>
      <c r="V2039" s="32" t="s">
        <v>193</v>
      </c>
    </row>
    <row r="2040" spans="1:22" ht="18" customHeight="1" x14ac:dyDescent="0.3">
      <c r="A2040" s="33" t="s">
        <v>8749</v>
      </c>
      <c r="B2040" s="34" t="s">
        <v>356</v>
      </c>
      <c r="C2040" s="34">
        <v>3</v>
      </c>
      <c r="D2040" s="33" t="s">
        <v>21</v>
      </c>
      <c r="E2040" s="33" t="s">
        <v>8750</v>
      </c>
      <c r="F2040" s="35" t="s">
        <v>8751</v>
      </c>
      <c r="G2040" s="34" t="s">
        <v>86</v>
      </c>
      <c r="H2040" s="34" t="s">
        <v>7070</v>
      </c>
      <c r="I2040" s="34" t="s">
        <v>7201</v>
      </c>
      <c r="J2040" s="34" t="s">
        <v>8589</v>
      </c>
      <c r="K2040" s="34" t="s">
        <v>89</v>
      </c>
      <c r="L2040" s="34" t="s">
        <v>121</v>
      </c>
      <c r="M2040" s="34" t="s">
        <v>188</v>
      </c>
      <c r="N2040" s="34" t="s">
        <v>92</v>
      </c>
      <c r="O2040" s="34"/>
      <c r="P2040" s="34" t="s">
        <v>93</v>
      </c>
      <c r="Q2040" s="34" t="s">
        <v>92</v>
      </c>
      <c r="R2040" s="34" t="s">
        <v>8752</v>
      </c>
      <c r="S2040" s="34" t="s">
        <v>8753</v>
      </c>
      <c r="T2040" s="36" t="s">
        <v>191</v>
      </c>
      <c r="U2040" s="36" t="s">
        <v>192</v>
      </c>
      <c r="V2040" s="36" t="s">
        <v>193</v>
      </c>
    </row>
    <row r="2041" spans="1:22" ht="32.1" customHeight="1" x14ac:dyDescent="0.3">
      <c r="A2041" s="29" t="s">
        <v>8754</v>
      </c>
      <c r="B2041" s="30" t="s">
        <v>356</v>
      </c>
      <c r="C2041" s="30">
        <v>3</v>
      </c>
      <c r="D2041" s="29" t="s">
        <v>21</v>
      </c>
      <c r="E2041" s="29" t="s">
        <v>8755</v>
      </c>
      <c r="F2041" s="31" t="s">
        <v>8756</v>
      </c>
      <c r="G2041" s="30" t="s">
        <v>86</v>
      </c>
      <c r="H2041" s="30" t="s">
        <v>7070</v>
      </c>
      <c r="I2041" s="30" t="s">
        <v>7201</v>
      </c>
      <c r="J2041" s="30" t="s">
        <v>1295</v>
      </c>
      <c r="K2041" s="30" t="s">
        <v>89</v>
      </c>
      <c r="L2041" s="30" t="s">
        <v>90</v>
      </c>
      <c r="M2041" s="30" t="s">
        <v>91</v>
      </c>
      <c r="N2041" s="30" t="s">
        <v>92</v>
      </c>
      <c r="O2041" s="30"/>
      <c r="P2041" s="30" t="s">
        <v>106</v>
      </c>
      <c r="Q2041" s="30" t="s">
        <v>92</v>
      </c>
      <c r="R2041" s="30" t="s">
        <v>8757</v>
      </c>
      <c r="S2041" s="30" t="s">
        <v>8758</v>
      </c>
      <c r="T2041" s="32" t="s">
        <v>96</v>
      </c>
      <c r="U2041" s="32" t="s">
        <v>97</v>
      </c>
      <c r="V2041" s="32" t="s">
        <v>98</v>
      </c>
    </row>
    <row r="2042" spans="1:22" ht="18" customHeight="1" x14ac:dyDescent="0.3">
      <c r="A2042" s="33" t="s">
        <v>8759</v>
      </c>
      <c r="B2042" s="34" t="s">
        <v>356</v>
      </c>
      <c r="C2042" s="34">
        <v>3</v>
      </c>
      <c r="D2042" s="33" t="s">
        <v>21</v>
      </c>
      <c r="E2042" s="33" t="s">
        <v>8760</v>
      </c>
      <c r="F2042" s="35" t="s">
        <v>8761</v>
      </c>
      <c r="G2042" s="34" t="s">
        <v>86</v>
      </c>
      <c r="H2042" s="34" t="s">
        <v>7070</v>
      </c>
      <c r="I2042" s="34" t="s">
        <v>7201</v>
      </c>
      <c r="J2042" s="34" t="s">
        <v>8589</v>
      </c>
      <c r="K2042" s="34" t="s">
        <v>89</v>
      </c>
      <c r="L2042" s="34" t="s">
        <v>121</v>
      </c>
      <c r="M2042" s="34" t="s">
        <v>188</v>
      </c>
      <c r="N2042" s="34" t="s">
        <v>92</v>
      </c>
      <c r="O2042" s="34"/>
      <c r="P2042" s="34" t="s">
        <v>93</v>
      </c>
      <c r="Q2042" s="34" t="s">
        <v>92</v>
      </c>
      <c r="R2042" s="34" t="s">
        <v>8762</v>
      </c>
      <c r="S2042" s="34" t="s">
        <v>8763</v>
      </c>
      <c r="T2042" s="36" t="s">
        <v>191</v>
      </c>
      <c r="U2042" s="36" t="s">
        <v>192</v>
      </c>
      <c r="V2042" s="36" t="s">
        <v>193</v>
      </c>
    </row>
    <row r="2043" spans="1:22" ht="18" customHeight="1" x14ac:dyDescent="0.3">
      <c r="A2043" s="29" t="s">
        <v>8764</v>
      </c>
      <c r="B2043" s="30" t="s">
        <v>356</v>
      </c>
      <c r="C2043" s="30">
        <v>3</v>
      </c>
      <c r="D2043" s="29" t="s">
        <v>21</v>
      </c>
      <c r="E2043" s="29" t="s">
        <v>8765</v>
      </c>
      <c r="F2043" s="31" t="s">
        <v>8766</v>
      </c>
      <c r="G2043" s="30" t="s">
        <v>86</v>
      </c>
      <c r="H2043" s="30" t="s">
        <v>7070</v>
      </c>
      <c r="I2043" s="30" t="s">
        <v>7201</v>
      </c>
      <c r="J2043" s="30" t="s">
        <v>1245</v>
      </c>
      <c r="K2043" s="30" t="s">
        <v>89</v>
      </c>
      <c r="L2043" s="30" t="s">
        <v>90</v>
      </c>
      <c r="M2043" s="30" t="s">
        <v>91</v>
      </c>
      <c r="N2043" s="30" t="s">
        <v>92</v>
      </c>
      <c r="O2043" s="30"/>
      <c r="P2043" s="30" t="s">
        <v>106</v>
      </c>
      <c r="Q2043" s="30" t="s">
        <v>92</v>
      </c>
      <c r="R2043" s="30" t="s">
        <v>8767</v>
      </c>
      <c r="S2043" s="30" t="s">
        <v>8768</v>
      </c>
      <c r="T2043" s="32" t="s">
        <v>96</v>
      </c>
      <c r="U2043" s="32" t="s">
        <v>97</v>
      </c>
      <c r="V2043" s="32" t="s">
        <v>98</v>
      </c>
    </row>
    <row r="2044" spans="1:22" ht="32.1" customHeight="1" x14ac:dyDescent="0.3">
      <c r="A2044" s="33" t="s">
        <v>8769</v>
      </c>
      <c r="B2044" s="34" t="s">
        <v>356</v>
      </c>
      <c r="C2044" s="34">
        <v>3</v>
      </c>
      <c r="D2044" s="33" t="s">
        <v>21</v>
      </c>
      <c r="E2044" s="33" t="s">
        <v>8770</v>
      </c>
      <c r="F2044" s="35" t="s">
        <v>8771</v>
      </c>
      <c r="G2044" s="34" t="s">
        <v>86</v>
      </c>
      <c r="H2044" s="34" t="s">
        <v>7070</v>
      </c>
      <c r="I2044" s="34" t="s">
        <v>7201</v>
      </c>
      <c r="J2044" s="34" t="s">
        <v>1245</v>
      </c>
      <c r="K2044" s="34" t="s">
        <v>89</v>
      </c>
      <c r="L2044" s="34" t="s">
        <v>90</v>
      </c>
      <c r="M2044" s="34" t="s">
        <v>91</v>
      </c>
      <c r="N2044" s="34" t="s">
        <v>92</v>
      </c>
      <c r="O2044" s="34"/>
      <c r="P2044" s="34" t="s">
        <v>106</v>
      </c>
      <c r="Q2044" s="34" t="s">
        <v>92</v>
      </c>
      <c r="R2044" s="34" t="s">
        <v>8772</v>
      </c>
      <c r="S2044" s="34" t="s">
        <v>8773</v>
      </c>
      <c r="T2044" s="36" t="s">
        <v>96</v>
      </c>
      <c r="U2044" s="36" t="s">
        <v>97</v>
      </c>
      <c r="V2044" s="36" t="s">
        <v>98</v>
      </c>
    </row>
    <row r="2045" spans="1:22" ht="18" customHeight="1" x14ac:dyDescent="0.3">
      <c r="A2045" s="29" t="s">
        <v>8774</v>
      </c>
      <c r="B2045" s="30" t="s">
        <v>356</v>
      </c>
      <c r="C2045" s="30">
        <v>3</v>
      </c>
      <c r="D2045" s="29" t="s">
        <v>21</v>
      </c>
      <c r="E2045" s="29" t="s">
        <v>8775</v>
      </c>
      <c r="F2045" s="31" t="s">
        <v>8776</v>
      </c>
      <c r="G2045" s="30" t="s">
        <v>86</v>
      </c>
      <c r="H2045" s="30" t="s">
        <v>7070</v>
      </c>
      <c r="I2045" s="30" t="s">
        <v>7071</v>
      </c>
      <c r="J2045" s="30" t="s">
        <v>1295</v>
      </c>
      <c r="K2045" s="30" t="s">
        <v>104</v>
      </c>
      <c r="L2045" s="30" t="s">
        <v>90</v>
      </c>
      <c r="M2045" s="30" t="s">
        <v>105</v>
      </c>
      <c r="N2045" s="30" t="s">
        <v>92</v>
      </c>
      <c r="O2045" s="30"/>
      <c r="P2045" s="30" t="s">
        <v>106</v>
      </c>
      <c r="Q2045" s="30" t="s">
        <v>92</v>
      </c>
      <c r="R2045" s="30" t="s">
        <v>8777</v>
      </c>
      <c r="S2045" s="30" t="s">
        <v>8778</v>
      </c>
      <c r="T2045" s="32" t="s">
        <v>109</v>
      </c>
      <c r="U2045" s="32" t="s">
        <v>110</v>
      </c>
      <c r="V2045" s="32" t="s">
        <v>111</v>
      </c>
    </row>
    <row r="2046" spans="1:22" ht="18" customHeight="1" x14ac:dyDescent="0.3">
      <c r="A2046" s="33" t="s">
        <v>8779</v>
      </c>
      <c r="B2046" s="34" t="s">
        <v>356</v>
      </c>
      <c r="C2046" s="34">
        <v>3</v>
      </c>
      <c r="D2046" s="33" t="s">
        <v>21</v>
      </c>
      <c r="E2046" s="33" t="s">
        <v>8780</v>
      </c>
      <c r="F2046" s="35" t="s">
        <v>8781</v>
      </c>
      <c r="G2046" s="34" t="s">
        <v>86</v>
      </c>
      <c r="H2046" s="34" t="s">
        <v>7070</v>
      </c>
      <c r="I2046" s="34" t="s">
        <v>7201</v>
      </c>
      <c r="J2046" s="34" t="s">
        <v>1245</v>
      </c>
      <c r="K2046" s="34" t="s">
        <v>89</v>
      </c>
      <c r="L2046" s="34" t="s">
        <v>90</v>
      </c>
      <c r="M2046" s="34" t="s">
        <v>188</v>
      </c>
      <c r="N2046" s="34" t="s">
        <v>92</v>
      </c>
      <c r="O2046" s="34"/>
      <c r="P2046" s="34" t="s">
        <v>106</v>
      </c>
      <c r="Q2046" s="34" t="s">
        <v>92</v>
      </c>
      <c r="R2046" s="34" t="s">
        <v>8782</v>
      </c>
      <c r="S2046" s="34" t="s">
        <v>8783</v>
      </c>
      <c r="T2046" s="36" t="s">
        <v>455</v>
      </c>
      <c r="U2046" s="36" t="s">
        <v>192</v>
      </c>
      <c r="V2046" s="36" t="s">
        <v>193</v>
      </c>
    </row>
    <row r="2047" spans="1:22" ht="32.1" customHeight="1" x14ac:dyDescent="0.3">
      <c r="A2047" s="29" t="s">
        <v>8784</v>
      </c>
      <c r="B2047" s="30" t="s">
        <v>356</v>
      </c>
      <c r="C2047" s="30">
        <v>3</v>
      </c>
      <c r="D2047" s="29" t="s">
        <v>21</v>
      </c>
      <c r="E2047" s="29" t="s">
        <v>8785</v>
      </c>
      <c r="F2047" s="31" t="s">
        <v>8786</v>
      </c>
      <c r="G2047" s="30" t="s">
        <v>86</v>
      </c>
      <c r="H2047" s="30" t="s">
        <v>7070</v>
      </c>
      <c r="I2047" s="30" t="s">
        <v>7201</v>
      </c>
      <c r="J2047" s="30" t="s">
        <v>1245</v>
      </c>
      <c r="K2047" s="30" t="s">
        <v>89</v>
      </c>
      <c r="L2047" s="30" t="s">
        <v>90</v>
      </c>
      <c r="M2047" s="30" t="s">
        <v>91</v>
      </c>
      <c r="N2047" s="30" t="s">
        <v>92</v>
      </c>
      <c r="O2047" s="30"/>
      <c r="P2047" s="30" t="s">
        <v>106</v>
      </c>
      <c r="Q2047" s="30" t="s">
        <v>92</v>
      </c>
      <c r="R2047" s="30" t="s">
        <v>8787</v>
      </c>
      <c r="S2047" s="30" t="s">
        <v>8788</v>
      </c>
      <c r="T2047" s="32" t="s">
        <v>96</v>
      </c>
      <c r="U2047" s="32" t="s">
        <v>97</v>
      </c>
      <c r="V2047" s="32" t="s">
        <v>98</v>
      </c>
    </row>
    <row r="2048" spans="1:22" ht="18" customHeight="1" x14ac:dyDescent="0.3">
      <c r="A2048" s="33" t="s">
        <v>8789</v>
      </c>
      <c r="B2048" s="34" t="s">
        <v>356</v>
      </c>
      <c r="C2048" s="34">
        <v>3</v>
      </c>
      <c r="D2048" s="33" t="s">
        <v>21</v>
      </c>
      <c r="E2048" s="33" t="s">
        <v>8790</v>
      </c>
      <c r="F2048" s="35" t="s">
        <v>8619</v>
      </c>
      <c r="G2048" s="34" t="s">
        <v>86</v>
      </c>
      <c r="H2048" s="34" t="s">
        <v>7070</v>
      </c>
      <c r="I2048" s="34" t="s">
        <v>7201</v>
      </c>
      <c r="J2048" s="34" t="s">
        <v>1245</v>
      </c>
      <c r="K2048" s="34" t="s">
        <v>89</v>
      </c>
      <c r="L2048" s="34" t="s">
        <v>90</v>
      </c>
      <c r="M2048" s="34" t="s">
        <v>188</v>
      </c>
      <c r="N2048" s="34" t="s">
        <v>92</v>
      </c>
      <c r="O2048" s="34"/>
      <c r="P2048" s="34" t="s">
        <v>106</v>
      </c>
      <c r="Q2048" s="34" t="s">
        <v>92</v>
      </c>
      <c r="R2048" s="34" t="s">
        <v>8791</v>
      </c>
      <c r="S2048" s="34" t="s">
        <v>8792</v>
      </c>
      <c r="T2048" s="36" t="s">
        <v>455</v>
      </c>
      <c r="U2048" s="36" t="s">
        <v>192</v>
      </c>
      <c r="V2048" s="36" t="s">
        <v>193</v>
      </c>
    </row>
    <row r="2049" spans="1:22" ht="18" customHeight="1" x14ac:dyDescent="0.3">
      <c r="A2049" s="29" t="s">
        <v>8793</v>
      </c>
      <c r="B2049" s="30" t="s">
        <v>356</v>
      </c>
      <c r="C2049" s="30">
        <v>3</v>
      </c>
      <c r="D2049" s="29" t="s">
        <v>21</v>
      </c>
      <c r="E2049" s="29" t="s">
        <v>8794</v>
      </c>
      <c r="F2049" s="31" t="s">
        <v>8795</v>
      </c>
      <c r="G2049" s="30" t="s">
        <v>86</v>
      </c>
      <c r="H2049" s="30" t="s">
        <v>7070</v>
      </c>
      <c r="I2049" s="30" t="s">
        <v>7201</v>
      </c>
      <c r="J2049" s="30" t="s">
        <v>1245</v>
      </c>
      <c r="K2049" s="30" t="s">
        <v>89</v>
      </c>
      <c r="L2049" s="30" t="s">
        <v>90</v>
      </c>
      <c r="M2049" s="30" t="s">
        <v>91</v>
      </c>
      <c r="N2049" s="30" t="s">
        <v>92</v>
      </c>
      <c r="O2049" s="30"/>
      <c r="P2049" s="30" t="s">
        <v>106</v>
      </c>
      <c r="Q2049" s="30" t="s">
        <v>92</v>
      </c>
      <c r="R2049" s="30" t="s">
        <v>8796</v>
      </c>
      <c r="S2049" s="30" t="s">
        <v>8797</v>
      </c>
      <c r="T2049" s="32" t="s">
        <v>96</v>
      </c>
      <c r="U2049" s="32" t="s">
        <v>97</v>
      </c>
      <c r="V2049" s="32" t="s">
        <v>98</v>
      </c>
    </row>
    <row r="2050" spans="1:22" ht="32.1" customHeight="1" x14ac:dyDescent="0.3">
      <c r="A2050" s="33" t="s">
        <v>8798</v>
      </c>
      <c r="B2050" s="34" t="s">
        <v>356</v>
      </c>
      <c r="C2050" s="34">
        <v>3</v>
      </c>
      <c r="D2050" s="33" t="s">
        <v>21</v>
      </c>
      <c r="E2050" s="33" t="s">
        <v>8799</v>
      </c>
      <c r="F2050" s="35" t="s">
        <v>8800</v>
      </c>
      <c r="G2050" s="34" t="s">
        <v>86</v>
      </c>
      <c r="H2050" s="34" t="s">
        <v>7070</v>
      </c>
      <c r="I2050" s="34" t="s">
        <v>7201</v>
      </c>
      <c r="J2050" s="34" t="s">
        <v>1245</v>
      </c>
      <c r="K2050" s="34" t="s">
        <v>89</v>
      </c>
      <c r="L2050" s="34" t="s">
        <v>90</v>
      </c>
      <c r="M2050" s="34" t="s">
        <v>91</v>
      </c>
      <c r="N2050" s="34" t="s">
        <v>92</v>
      </c>
      <c r="O2050" s="34"/>
      <c r="P2050" s="34" t="s">
        <v>106</v>
      </c>
      <c r="Q2050" s="34" t="s">
        <v>92</v>
      </c>
      <c r="R2050" s="34" t="s">
        <v>8801</v>
      </c>
      <c r="S2050" s="34" t="s">
        <v>8802</v>
      </c>
      <c r="T2050" s="36" t="s">
        <v>96</v>
      </c>
      <c r="U2050" s="36" t="s">
        <v>97</v>
      </c>
      <c r="V2050" s="36" t="s">
        <v>98</v>
      </c>
    </row>
    <row r="2051" spans="1:22" ht="18" customHeight="1" x14ac:dyDescent="0.3">
      <c r="A2051" s="29" t="s">
        <v>8803</v>
      </c>
      <c r="B2051" s="30" t="s">
        <v>356</v>
      </c>
      <c r="C2051" s="30">
        <v>3</v>
      </c>
      <c r="D2051" s="29" t="s">
        <v>21</v>
      </c>
      <c r="E2051" s="29" t="s">
        <v>8804</v>
      </c>
      <c r="F2051" s="31" t="s">
        <v>8583</v>
      </c>
      <c r="G2051" s="30" t="s">
        <v>86</v>
      </c>
      <c r="H2051" s="30" t="s">
        <v>7070</v>
      </c>
      <c r="I2051" s="30" t="s">
        <v>7201</v>
      </c>
      <c r="J2051" s="30" t="s">
        <v>1245</v>
      </c>
      <c r="K2051" s="30" t="s">
        <v>89</v>
      </c>
      <c r="L2051" s="30" t="s">
        <v>121</v>
      </c>
      <c r="M2051" s="30" t="s">
        <v>188</v>
      </c>
      <c r="N2051" s="30" t="s">
        <v>92</v>
      </c>
      <c r="O2051" s="30"/>
      <c r="P2051" s="30" t="s">
        <v>106</v>
      </c>
      <c r="Q2051" s="30" t="s">
        <v>92</v>
      </c>
      <c r="R2051" s="30" t="s">
        <v>8805</v>
      </c>
      <c r="S2051" s="30" t="s">
        <v>8806</v>
      </c>
      <c r="T2051" s="32" t="s">
        <v>191</v>
      </c>
      <c r="U2051" s="32" t="s">
        <v>192</v>
      </c>
      <c r="V2051" s="32" t="s">
        <v>193</v>
      </c>
    </row>
    <row r="2052" spans="1:22" ht="18" customHeight="1" x14ac:dyDescent="0.3">
      <c r="A2052" s="33" t="s">
        <v>8807</v>
      </c>
      <c r="B2052" s="34" t="s">
        <v>356</v>
      </c>
      <c r="C2052" s="34">
        <v>3</v>
      </c>
      <c r="D2052" s="33" t="s">
        <v>21</v>
      </c>
      <c r="E2052" s="33" t="s">
        <v>8808</v>
      </c>
      <c r="F2052" s="35" t="s">
        <v>8583</v>
      </c>
      <c r="G2052" s="34" t="s">
        <v>86</v>
      </c>
      <c r="H2052" s="34" t="s">
        <v>7070</v>
      </c>
      <c r="I2052" s="34" t="s">
        <v>7201</v>
      </c>
      <c r="J2052" s="34" t="s">
        <v>1245</v>
      </c>
      <c r="K2052" s="34" t="s">
        <v>89</v>
      </c>
      <c r="L2052" s="34" t="s">
        <v>90</v>
      </c>
      <c r="M2052" s="34" t="s">
        <v>188</v>
      </c>
      <c r="N2052" s="34" t="s">
        <v>92</v>
      </c>
      <c r="O2052" s="34"/>
      <c r="P2052" s="34" t="s">
        <v>106</v>
      </c>
      <c r="Q2052" s="34" t="s">
        <v>92</v>
      </c>
      <c r="R2052" s="34" t="s">
        <v>8809</v>
      </c>
      <c r="S2052" s="34" t="s">
        <v>8810</v>
      </c>
      <c r="T2052" s="36" t="s">
        <v>455</v>
      </c>
      <c r="U2052" s="36" t="s">
        <v>192</v>
      </c>
      <c r="V2052" s="36" t="s">
        <v>193</v>
      </c>
    </row>
    <row r="2053" spans="1:22" ht="18" customHeight="1" x14ac:dyDescent="0.3">
      <c r="A2053" s="29" t="s">
        <v>8811</v>
      </c>
      <c r="B2053" s="30" t="s">
        <v>356</v>
      </c>
      <c r="C2053" s="30">
        <v>3</v>
      </c>
      <c r="D2053" s="29" t="s">
        <v>21</v>
      </c>
      <c r="E2053" s="29" t="s">
        <v>8812</v>
      </c>
      <c r="F2053" s="31" t="s">
        <v>8619</v>
      </c>
      <c r="G2053" s="30" t="s">
        <v>86</v>
      </c>
      <c r="H2053" s="30" t="s">
        <v>7070</v>
      </c>
      <c r="I2053" s="30" t="s">
        <v>7201</v>
      </c>
      <c r="J2053" s="30" t="s">
        <v>1245</v>
      </c>
      <c r="K2053" s="30" t="s">
        <v>89</v>
      </c>
      <c r="L2053" s="30" t="s">
        <v>90</v>
      </c>
      <c r="M2053" s="30" t="s">
        <v>188</v>
      </c>
      <c r="N2053" s="30" t="s">
        <v>92</v>
      </c>
      <c r="O2053" s="30"/>
      <c r="P2053" s="30" t="s">
        <v>106</v>
      </c>
      <c r="Q2053" s="30" t="s">
        <v>92</v>
      </c>
      <c r="R2053" s="30" t="s">
        <v>8813</v>
      </c>
      <c r="S2053" s="30" t="s">
        <v>8814</v>
      </c>
      <c r="T2053" s="32" t="s">
        <v>455</v>
      </c>
      <c r="U2053" s="32" t="s">
        <v>192</v>
      </c>
      <c r="V2053" s="32" t="s">
        <v>193</v>
      </c>
    </row>
    <row r="2054" spans="1:22" ht="18" customHeight="1" x14ac:dyDescent="0.3">
      <c r="A2054" s="33" t="s">
        <v>8815</v>
      </c>
      <c r="B2054" s="34" t="s">
        <v>356</v>
      </c>
      <c r="C2054" s="34">
        <v>3</v>
      </c>
      <c r="D2054" s="33" t="s">
        <v>21</v>
      </c>
      <c r="E2054" s="33" t="s">
        <v>8816</v>
      </c>
      <c r="F2054" s="35" t="s">
        <v>8633</v>
      </c>
      <c r="G2054" s="34" t="s">
        <v>86</v>
      </c>
      <c r="H2054" s="34" t="s">
        <v>7070</v>
      </c>
      <c r="I2054" s="34" t="s">
        <v>7201</v>
      </c>
      <c r="J2054" s="34" t="s">
        <v>1245</v>
      </c>
      <c r="K2054" s="34" t="s">
        <v>89</v>
      </c>
      <c r="L2054" s="34" t="s">
        <v>90</v>
      </c>
      <c r="M2054" s="34" t="s">
        <v>188</v>
      </c>
      <c r="N2054" s="34" t="s">
        <v>92</v>
      </c>
      <c r="O2054" s="34"/>
      <c r="P2054" s="34" t="s">
        <v>106</v>
      </c>
      <c r="Q2054" s="34" t="s">
        <v>92</v>
      </c>
      <c r="R2054" s="34" t="s">
        <v>8817</v>
      </c>
      <c r="S2054" s="34" t="s">
        <v>8818</v>
      </c>
      <c r="T2054" s="36" t="s">
        <v>455</v>
      </c>
      <c r="U2054" s="36" t="s">
        <v>192</v>
      </c>
      <c r="V2054" s="36" t="s">
        <v>193</v>
      </c>
    </row>
    <row r="2055" spans="1:22" ht="18" customHeight="1" x14ac:dyDescent="0.3">
      <c r="A2055" s="29" t="s">
        <v>8819</v>
      </c>
      <c r="B2055" s="30" t="s">
        <v>356</v>
      </c>
      <c r="C2055" s="30">
        <v>3</v>
      </c>
      <c r="D2055" s="29" t="s">
        <v>21</v>
      </c>
      <c r="E2055" s="29" t="s">
        <v>8820</v>
      </c>
      <c r="F2055" s="31" t="s">
        <v>8691</v>
      </c>
      <c r="G2055" s="30" t="s">
        <v>86</v>
      </c>
      <c r="H2055" s="30" t="s">
        <v>7070</v>
      </c>
      <c r="I2055" s="30" t="s">
        <v>7201</v>
      </c>
      <c r="J2055" s="30" t="s">
        <v>1245</v>
      </c>
      <c r="K2055" s="30" t="s">
        <v>89</v>
      </c>
      <c r="L2055" s="30" t="s">
        <v>90</v>
      </c>
      <c r="M2055" s="30" t="s">
        <v>188</v>
      </c>
      <c r="N2055" s="30" t="s">
        <v>92</v>
      </c>
      <c r="O2055" s="30"/>
      <c r="P2055" s="30" t="s">
        <v>106</v>
      </c>
      <c r="Q2055" s="30" t="s">
        <v>92</v>
      </c>
      <c r="R2055" s="30" t="s">
        <v>8821</v>
      </c>
      <c r="S2055" s="30" t="s">
        <v>8822</v>
      </c>
      <c r="T2055" s="32" t="s">
        <v>455</v>
      </c>
      <c r="U2055" s="32" t="s">
        <v>192</v>
      </c>
      <c r="V2055" s="32" t="s">
        <v>193</v>
      </c>
    </row>
    <row r="2056" spans="1:22" ht="18" customHeight="1" x14ac:dyDescent="0.3">
      <c r="A2056" s="33" t="s">
        <v>8823</v>
      </c>
      <c r="B2056" s="34" t="s">
        <v>356</v>
      </c>
      <c r="C2056" s="34">
        <v>3</v>
      </c>
      <c r="D2056" s="33" t="s">
        <v>21</v>
      </c>
      <c r="E2056" s="33" t="s">
        <v>8824</v>
      </c>
      <c r="F2056" s="35" t="s">
        <v>8825</v>
      </c>
      <c r="G2056" s="34" t="s">
        <v>86</v>
      </c>
      <c r="H2056" s="34" t="s">
        <v>7070</v>
      </c>
      <c r="I2056" s="34" t="s">
        <v>7201</v>
      </c>
      <c r="J2056" s="34" t="s">
        <v>1245</v>
      </c>
      <c r="K2056" s="34" t="s">
        <v>89</v>
      </c>
      <c r="L2056" s="34" t="s">
        <v>90</v>
      </c>
      <c r="M2056" s="34" t="s">
        <v>188</v>
      </c>
      <c r="N2056" s="34" t="s">
        <v>92</v>
      </c>
      <c r="O2056" s="34"/>
      <c r="P2056" s="34" t="s">
        <v>106</v>
      </c>
      <c r="Q2056" s="34" t="s">
        <v>92</v>
      </c>
      <c r="R2056" s="34" t="s">
        <v>8826</v>
      </c>
      <c r="S2056" s="34" t="s">
        <v>8827</v>
      </c>
      <c r="T2056" s="36" t="s">
        <v>455</v>
      </c>
      <c r="U2056" s="36" t="s">
        <v>192</v>
      </c>
      <c r="V2056" s="36" t="s">
        <v>193</v>
      </c>
    </row>
    <row r="2057" spans="1:22" ht="18" customHeight="1" x14ac:dyDescent="0.3">
      <c r="A2057" s="29" t="s">
        <v>8828</v>
      </c>
      <c r="B2057" s="30" t="s">
        <v>356</v>
      </c>
      <c r="C2057" s="30">
        <v>3</v>
      </c>
      <c r="D2057" s="29" t="s">
        <v>21</v>
      </c>
      <c r="E2057" s="29" t="s">
        <v>8829</v>
      </c>
      <c r="F2057" s="31" t="s">
        <v>8825</v>
      </c>
      <c r="G2057" s="30" t="s">
        <v>86</v>
      </c>
      <c r="H2057" s="30" t="s">
        <v>7070</v>
      </c>
      <c r="I2057" s="30" t="s">
        <v>7201</v>
      </c>
      <c r="J2057" s="30" t="s">
        <v>1245</v>
      </c>
      <c r="K2057" s="30" t="s">
        <v>89</v>
      </c>
      <c r="L2057" s="30" t="s">
        <v>90</v>
      </c>
      <c r="M2057" s="30" t="s">
        <v>188</v>
      </c>
      <c r="N2057" s="30" t="s">
        <v>92</v>
      </c>
      <c r="O2057" s="30"/>
      <c r="P2057" s="30" t="s">
        <v>106</v>
      </c>
      <c r="Q2057" s="30" t="s">
        <v>92</v>
      </c>
      <c r="R2057" s="30" t="s">
        <v>8830</v>
      </c>
      <c r="S2057" s="30" t="s">
        <v>8831</v>
      </c>
      <c r="T2057" s="32" t="s">
        <v>455</v>
      </c>
      <c r="U2057" s="32" t="s">
        <v>192</v>
      </c>
      <c r="V2057" s="32" t="s">
        <v>193</v>
      </c>
    </row>
    <row r="2058" spans="1:22" ht="18" customHeight="1" x14ac:dyDescent="0.3">
      <c r="A2058" s="33" t="s">
        <v>8832</v>
      </c>
      <c r="B2058" s="34" t="s">
        <v>356</v>
      </c>
      <c r="C2058" s="34">
        <v>3</v>
      </c>
      <c r="D2058" s="33" t="s">
        <v>21</v>
      </c>
      <c r="E2058" s="33" t="s">
        <v>8833</v>
      </c>
      <c r="F2058" s="35" t="s">
        <v>8834</v>
      </c>
      <c r="G2058" s="34" t="s">
        <v>86</v>
      </c>
      <c r="H2058" s="34" t="s">
        <v>7070</v>
      </c>
      <c r="I2058" s="34" t="s">
        <v>7201</v>
      </c>
      <c r="J2058" s="34" t="s">
        <v>88</v>
      </c>
      <c r="K2058" s="34" t="s">
        <v>89</v>
      </c>
      <c r="L2058" s="34" t="s">
        <v>90</v>
      </c>
      <c r="M2058" s="34" t="s">
        <v>105</v>
      </c>
      <c r="N2058" s="34" t="s">
        <v>92</v>
      </c>
      <c r="O2058" s="34"/>
      <c r="P2058" s="34" t="s">
        <v>106</v>
      </c>
      <c r="Q2058" s="34" t="s">
        <v>92</v>
      </c>
      <c r="R2058" s="34" t="s">
        <v>8835</v>
      </c>
      <c r="S2058" s="34" t="s">
        <v>8836</v>
      </c>
      <c r="T2058" s="36" t="s">
        <v>109</v>
      </c>
      <c r="U2058" s="36" t="s">
        <v>110</v>
      </c>
      <c r="V2058" s="36" t="s">
        <v>111</v>
      </c>
    </row>
    <row r="2059" spans="1:22" ht="18" customHeight="1" x14ac:dyDescent="0.3">
      <c r="A2059" s="29" t="s">
        <v>8837</v>
      </c>
      <c r="B2059" s="30" t="s">
        <v>356</v>
      </c>
      <c r="C2059" s="30">
        <v>3</v>
      </c>
      <c r="D2059" s="29" t="s">
        <v>21</v>
      </c>
      <c r="E2059" s="29" t="s">
        <v>8838</v>
      </c>
      <c r="F2059" s="31" t="s">
        <v>8839</v>
      </c>
      <c r="G2059" s="30" t="s">
        <v>86</v>
      </c>
      <c r="H2059" s="30" t="s">
        <v>7070</v>
      </c>
      <c r="I2059" s="30" t="s">
        <v>7070</v>
      </c>
      <c r="J2059" s="30" t="s">
        <v>88</v>
      </c>
      <c r="K2059" s="30" t="s">
        <v>89</v>
      </c>
      <c r="L2059" s="30" t="s">
        <v>90</v>
      </c>
      <c r="M2059" s="30" t="s">
        <v>105</v>
      </c>
      <c r="N2059" s="30" t="s">
        <v>92</v>
      </c>
      <c r="O2059" s="30"/>
      <c r="P2059" s="30" t="s">
        <v>106</v>
      </c>
      <c r="Q2059" s="30" t="s">
        <v>92</v>
      </c>
      <c r="R2059" s="30" t="s">
        <v>8840</v>
      </c>
      <c r="S2059" s="30" t="s">
        <v>8841</v>
      </c>
      <c r="T2059" s="32" t="s">
        <v>109</v>
      </c>
      <c r="U2059" s="32" t="s">
        <v>110</v>
      </c>
      <c r="V2059" s="32" t="s">
        <v>111</v>
      </c>
    </row>
    <row r="2060" spans="1:22" ht="32.1" customHeight="1" x14ac:dyDescent="0.3">
      <c r="A2060" s="33" t="s">
        <v>8842</v>
      </c>
      <c r="B2060" s="34" t="s">
        <v>356</v>
      </c>
      <c r="C2060" s="34">
        <v>3</v>
      </c>
      <c r="D2060" s="33" t="s">
        <v>21</v>
      </c>
      <c r="E2060" s="33" t="s">
        <v>8843</v>
      </c>
      <c r="F2060" s="35" t="s">
        <v>8844</v>
      </c>
      <c r="G2060" s="34" t="s">
        <v>86</v>
      </c>
      <c r="H2060" s="34" t="s">
        <v>7070</v>
      </c>
      <c r="I2060" s="34" t="s">
        <v>7201</v>
      </c>
      <c r="J2060" s="34" t="s">
        <v>1245</v>
      </c>
      <c r="K2060" s="34" t="s">
        <v>89</v>
      </c>
      <c r="L2060" s="34" t="s">
        <v>90</v>
      </c>
      <c r="M2060" s="34" t="s">
        <v>91</v>
      </c>
      <c r="N2060" s="34" t="s">
        <v>92</v>
      </c>
      <c r="O2060" s="34"/>
      <c r="P2060" s="34" t="s">
        <v>106</v>
      </c>
      <c r="Q2060" s="34" t="s">
        <v>92</v>
      </c>
      <c r="R2060" s="34" t="s">
        <v>8845</v>
      </c>
      <c r="S2060" s="34" t="s">
        <v>8846</v>
      </c>
      <c r="T2060" s="36" t="s">
        <v>96</v>
      </c>
      <c r="U2060" s="36" t="s">
        <v>97</v>
      </c>
      <c r="V2060" s="36" t="s">
        <v>98</v>
      </c>
    </row>
    <row r="2061" spans="1:22" ht="18" customHeight="1" x14ac:dyDescent="0.3">
      <c r="A2061" s="29" t="s">
        <v>8847</v>
      </c>
      <c r="B2061" s="30" t="s">
        <v>356</v>
      </c>
      <c r="C2061" s="30">
        <v>3</v>
      </c>
      <c r="D2061" s="29" t="s">
        <v>21</v>
      </c>
      <c r="E2061" s="29" t="s">
        <v>8848</v>
      </c>
      <c r="F2061" s="31" t="s">
        <v>8628</v>
      </c>
      <c r="G2061" s="30" t="s">
        <v>86</v>
      </c>
      <c r="H2061" s="30" t="s">
        <v>7070</v>
      </c>
      <c r="I2061" s="30" t="s">
        <v>7201</v>
      </c>
      <c r="J2061" s="30" t="s">
        <v>1245</v>
      </c>
      <c r="K2061" s="30" t="s">
        <v>89</v>
      </c>
      <c r="L2061" s="30" t="s">
        <v>121</v>
      </c>
      <c r="M2061" s="30" t="s">
        <v>188</v>
      </c>
      <c r="N2061" s="30" t="s">
        <v>92</v>
      </c>
      <c r="O2061" s="30"/>
      <c r="P2061" s="30" t="s">
        <v>106</v>
      </c>
      <c r="Q2061" s="30" t="s">
        <v>92</v>
      </c>
      <c r="R2061" s="30" t="s">
        <v>8849</v>
      </c>
      <c r="S2061" s="30" t="s">
        <v>8850</v>
      </c>
      <c r="T2061" s="32" t="s">
        <v>191</v>
      </c>
      <c r="U2061" s="32" t="s">
        <v>192</v>
      </c>
      <c r="V2061" s="32" t="s">
        <v>193</v>
      </c>
    </row>
    <row r="2062" spans="1:22" ht="18" customHeight="1" x14ac:dyDescent="0.3">
      <c r="A2062" s="33" t="s">
        <v>8851</v>
      </c>
      <c r="B2062" s="34" t="s">
        <v>356</v>
      </c>
      <c r="C2062" s="34">
        <v>3</v>
      </c>
      <c r="D2062" s="33" t="s">
        <v>21</v>
      </c>
      <c r="E2062" s="33" t="s">
        <v>8852</v>
      </c>
      <c r="F2062" s="35" t="s">
        <v>8853</v>
      </c>
      <c r="G2062" s="34" t="s">
        <v>86</v>
      </c>
      <c r="H2062" s="34" t="s">
        <v>7070</v>
      </c>
      <c r="I2062" s="34" t="s">
        <v>7201</v>
      </c>
      <c r="J2062" s="34" t="s">
        <v>8589</v>
      </c>
      <c r="K2062" s="34" t="s">
        <v>89</v>
      </c>
      <c r="L2062" s="34" t="s">
        <v>121</v>
      </c>
      <c r="M2062" s="34" t="s">
        <v>188</v>
      </c>
      <c r="N2062" s="34" t="s">
        <v>92</v>
      </c>
      <c r="O2062" s="34"/>
      <c r="P2062" s="34" t="s">
        <v>93</v>
      </c>
      <c r="Q2062" s="34" t="s">
        <v>92</v>
      </c>
      <c r="R2062" s="34" t="s">
        <v>8854</v>
      </c>
      <c r="S2062" s="34" t="s">
        <v>8855</v>
      </c>
      <c r="T2062" s="36" t="s">
        <v>191</v>
      </c>
      <c r="U2062" s="36" t="s">
        <v>192</v>
      </c>
      <c r="V2062" s="36" t="s">
        <v>193</v>
      </c>
    </row>
    <row r="2063" spans="1:22" ht="32.1" customHeight="1" x14ac:dyDescent="0.3">
      <c r="A2063" s="29" t="s">
        <v>8856</v>
      </c>
      <c r="B2063" s="30" t="s">
        <v>356</v>
      </c>
      <c r="C2063" s="30">
        <v>3</v>
      </c>
      <c r="D2063" s="29" t="s">
        <v>21</v>
      </c>
      <c r="E2063" s="29" t="s">
        <v>8857</v>
      </c>
      <c r="F2063" s="31" t="s">
        <v>8858</v>
      </c>
      <c r="G2063" s="30" t="s">
        <v>86</v>
      </c>
      <c r="H2063" s="30" t="s">
        <v>7070</v>
      </c>
      <c r="I2063" s="30" t="s">
        <v>7201</v>
      </c>
      <c r="J2063" s="30" t="s">
        <v>8589</v>
      </c>
      <c r="K2063" s="30" t="s">
        <v>89</v>
      </c>
      <c r="L2063" s="30" t="s">
        <v>121</v>
      </c>
      <c r="M2063" s="30" t="s">
        <v>188</v>
      </c>
      <c r="N2063" s="30" t="s">
        <v>92</v>
      </c>
      <c r="O2063" s="30"/>
      <c r="P2063" s="30" t="s">
        <v>93</v>
      </c>
      <c r="Q2063" s="30" t="s">
        <v>92</v>
      </c>
      <c r="R2063" s="30" t="s">
        <v>8859</v>
      </c>
      <c r="S2063" s="30" t="s">
        <v>8860</v>
      </c>
      <c r="T2063" s="32" t="s">
        <v>191</v>
      </c>
      <c r="U2063" s="32" t="s">
        <v>192</v>
      </c>
      <c r="V2063" s="32" t="s">
        <v>193</v>
      </c>
    </row>
    <row r="2064" spans="1:22" ht="18" customHeight="1" x14ac:dyDescent="0.3">
      <c r="A2064" s="33" t="s">
        <v>8861</v>
      </c>
      <c r="B2064" s="34" t="s">
        <v>356</v>
      </c>
      <c r="C2064" s="34">
        <v>3</v>
      </c>
      <c r="D2064" s="33" t="s">
        <v>21</v>
      </c>
      <c r="E2064" s="33" t="s">
        <v>8862</v>
      </c>
      <c r="F2064" s="35" t="s">
        <v>8863</v>
      </c>
      <c r="G2064" s="34" t="s">
        <v>86</v>
      </c>
      <c r="H2064" s="34" t="s">
        <v>7070</v>
      </c>
      <c r="I2064" s="34" t="s">
        <v>7201</v>
      </c>
      <c r="J2064" s="34" t="s">
        <v>8589</v>
      </c>
      <c r="K2064" s="34" t="s">
        <v>89</v>
      </c>
      <c r="L2064" s="34" t="s">
        <v>121</v>
      </c>
      <c r="M2064" s="34" t="s">
        <v>188</v>
      </c>
      <c r="N2064" s="34" t="s">
        <v>92</v>
      </c>
      <c r="O2064" s="34"/>
      <c r="P2064" s="34" t="s">
        <v>93</v>
      </c>
      <c r="Q2064" s="34" t="s">
        <v>92</v>
      </c>
      <c r="R2064" s="34" t="s">
        <v>8864</v>
      </c>
      <c r="S2064" s="34" t="s">
        <v>8865</v>
      </c>
      <c r="T2064" s="36" t="s">
        <v>191</v>
      </c>
      <c r="U2064" s="36" t="s">
        <v>192</v>
      </c>
      <c r="V2064" s="36" t="s">
        <v>193</v>
      </c>
    </row>
    <row r="2065" spans="1:22" ht="18" customHeight="1" x14ac:dyDescent="0.3">
      <c r="A2065" s="29" t="s">
        <v>8866</v>
      </c>
      <c r="B2065" s="30" t="s">
        <v>356</v>
      </c>
      <c r="C2065" s="30">
        <v>3</v>
      </c>
      <c r="D2065" s="29" t="s">
        <v>21</v>
      </c>
      <c r="E2065" s="29" t="s">
        <v>8867</v>
      </c>
      <c r="F2065" s="31" t="s">
        <v>8868</v>
      </c>
      <c r="G2065" s="30" t="s">
        <v>86</v>
      </c>
      <c r="H2065" s="30" t="s">
        <v>7070</v>
      </c>
      <c r="I2065" s="30" t="s">
        <v>7201</v>
      </c>
      <c r="J2065" s="30" t="s">
        <v>8589</v>
      </c>
      <c r="K2065" s="30" t="s">
        <v>89</v>
      </c>
      <c r="L2065" s="30" t="s">
        <v>121</v>
      </c>
      <c r="M2065" s="30" t="s">
        <v>188</v>
      </c>
      <c r="N2065" s="30" t="s">
        <v>92</v>
      </c>
      <c r="O2065" s="30"/>
      <c r="P2065" s="30" t="s">
        <v>93</v>
      </c>
      <c r="Q2065" s="30" t="s">
        <v>92</v>
      </c>
      <c r="R2065" s="30" t="s">
        <v>8869</v>
      </c>
      <c r="S2065" s="30" t="s">
        <v>8870</v>
      </c>
      <c r="T2065" s="32" t="s">
        <v>191</v>
      </c>
      <c r="U2065" s="32" t="s">
        <v>192</v>
      </c>
      <c r="V2065" s="32" t="s">
        <v>193</v>
      </c>
    </row>
    <row r="2066" spans="1:22" ht="18" customHeight="1" x14ac:dyDescent="0.3">
      <c r="A2066" s="33" t="s">
        <v>8871</v>
      </c>
      <c r="B2066" s="34" t="s">
        <v>356</v>
      </c>
      <c r="C2066" s="34">
        <v>3</v>
      </c>
      <c r="D2066" s="33" t="s">
        <v>21</v>
      </c>
      <c r="E2066" s="33" t="s">
        <v>8872</v>
      </c>
      <c r="F2066" s="35" t="s">
        <v>8873</v>
      </c>
      <c r="G2066" s="34" t="s">
        <v>86</v>
      </c>
      <c r="H2066" s="34" t="s">
        <v>7070</v>
      </c>
      <c r="I2066" s="34" t="s">
        <v>7070</v>
      </c>
      <c r="J2066" s="34" t="s">
        <v>8589</v>
      </c>
      <c r="K2066" s="34" t="s">
        <v>89</v>
      </c>
      <c r="L2066" s="34" t="s">
        <v>121</v>
      </c>
      <c r="M2066" s="34" t="s">
        <v>188</v>
      </c>
      <c r="N2066" s="34" t="s">
        <v>92</v>
      </c>
      <c r="O2066" s="34"/>
      <c r="P2066" s="34" t="s">
        <v>93</v>
      </c>
      <c r="Q2066" s="34" t="s">
        <v>92</v>
      </c>
      <c r="R2066" s="34" t="s">
        <v>8874</v>
      </c>
      <c r="S2066" s="34" t="s">
        <v>8875</v>
      </c>
      <c r="T2066" s="36" t="s">
        <v>191</v>
      </c>
      <c r="U2066" s="36" t="s">
        <v>192</v>
      </c>
      <c r="V2066" s="36" t="s">
        <v>193</v>
      </c>
    </row>
    <row r="2067" spans="1:22" ht="18" customHeight="1" x14ac:dyDescent="0.3">
      <c r="A2067" s="29" t="s">
        <v>8876</v>
      </c>
      <c r="B2067" s="30" t="s">
        <v>356</v>
      </c>
      <c r="C2067" s="30">
        <v>3</v>
      </c>
      <c r="D2067" s="29" t="s">
        <v>21</v>
      </c>
      <c r="E2067" s="29" t="s">
        <v>8877</v>
      </c>
      <c r="F2067" s="31" t="s">
        <v>8878</v>
      </c>
      <c r="G2067" s="30" t="s">
        <v>86</v>
      </c>
      <c r="H2067" s="30" t="s">
        <v>7070</v>
      </c>
      <c r="I2067" s="30" t="s">
        <v>7201</v>
      </c>
      <c r="J2067" s="30" t="s">
        <v>8589</v>
      </c>
      <c r="K2067" s="30" t="s">
        <v>89</v>
      </c>
      <c r="L2067" s="30" t="s">
        <v>121</v>
      </c>
      <c r="M2067" s="30" t="s">
        <v>188</v>
      </c>
      <c r="N2067" s="30" t="s">
        <v>92</v>
      </c>
      <c r="O2067" s="30"/>
      <c r="P2067" s="30" t="s">
        <v>93</v>
      </c>
      <c r="Q2067" s="30" t="s">
        <v>92</v>
      </c>
      <c r="R2067" s="30" t="s">
        <v>8879</v>
      </c>
      <c r="S2067" s="30" t="s">
        <v>8880</v>
      </c>
      <c r="T2067" s="32" t="s">
        <v>191</v>
      </c>
      <c r="U2067" s="32" t="s">
        <v>192</v>
      </c>
      <c r="V2067" s="32" t="s">
        <v>193</v>
      </c>
    </row>
    <row r="2068" spans="1:22" ht="18" customHeight="1" x14ac:dyDescent="0.3">
      <c r="A2068" s="33" t="s">
        <v>8881</v>
      </c>
      <c r="B2068" s="34" t="s">
        <v>356</v>
      </c>
      <c r="C2068" s="34">
        <v>3</v>
      </c>
      <c r="D2068" s="33" t="s">
        <v>21</v>
      </c>
      <c r="E2068" s="33" t="s">
        <v>8882</v>
      </c>
      <c r="F2068" s="35" t="s">
        <v>8883</v>
      </c>
      <c r="G2068" s="34" t="s">
        <v>86</v>
      </c>
      <c r="H2068" s="34" t="s">
        <v>7070</v>
      </c>
      <c r="I2068" s="34" t="s">
        <v>7201</v>
      </c>
      <c r="J2068" s="34" t="s">
        <v>8589</v>
      </c>
      <c r="K2068" s="34" t="s">
        <v>89</v>
      </c>
      <c r="L2068" s="34" t="s">
        <v>121</v>
      </c>
      <c r="M2068" s="34" t="s">
        <v>188</v>
      </c>
      <c r="N2068" s="34" t="s">
        <v>92</v>
      </c>
      <c r="O2068" s="34"/>
      <c r="P2068" s="34" t="s">
        <v>93</v>
      </c>
      <c r="Q2068" s="34" t="s">
        <v>92</v>
      </c>
      <c r="R2068" s="34" t="s">
        <v>8884</v>
      </c>
      <c r="S2068" s="34" t="s">
        <v>8885</v>
      </c>
      <c r="T2068" s="36" t="s">
        <v>191</v>
      </c>
      <c r="U2068" s="36" t="s">
        <v>192</v>
      </c>
      <c r="V2068" s="36" t="s">
        <v>193</v>
      </c>
    </row>
    <row r="2069" spans="1:22" ht="18" customHeight="1" x14ac:dyDescent="0.3">
      <c r="A2069" s="29" t="s">
        <v>8886</v>
      </c>
      <c r="B2069" s="30" t="s">
        <v>356</v>
      </c>
      <c r="C2069" s="30">
        <v>3</v>
      </c>
      <c r="D2069" s="29" t="s">
        <v>21</v>
      </c>
      <c r="E2069" s="29" t="s">
        <v>8887</v>
      </c>
      <c r="F2069" s="31" t="s">
        <v>8888</v>
      </c>
      <c r="G2069" s="30" t="s">
        <v>86</v>
      </c>
      <c r="H2069" s="30" t="s">
        <v>7070</v>
      </c>
      <c r="I2069" s="30" t="s">
        <v>7201</v>
      </c>
      <c r="J2069" s="30" t="s">
        <v>8589</v>
      </c>
      <c r="K2069" s="30" t="s">
        <v>89</v>
      </c>
      <c r="L2069" s="30" t="s">
        <v>121</v>
      </c>
      <c r="M2069" s="30" t="s">
        <v>188</v>
      </c>
      <c r="N2069" s="30" t="s">
        <v>92</v>
      </c>
      <c r="O2069" s="30"/>
      <c r="P2069" s="30" t="s">
        <v>93</v>
      </c>
      <c r="Q2069" s="30" t="s">
        <v>92</v>
      </c>
      <c r="R2069" s="30" t="s">
        <v>8889</v>
      </c>
      <c r="S2069" s="30" t="s">
        <v>8890</v>
      </c>
      <c r="T2069" s="32" t="s">
        <v>191</v>
      </c>
      <c r="U2069" s="32" t="s">
        <v>192</v>
      </c>
      <c r="V2069" s="32" t="s">
        <v>193</v>
      </c>
    </row>
    <row r="2070" spans="1:22" ht="18" customHeight="1" x14ac:dyDescent="0.3">
      <c r="A2070" s="33" t="s">
        <v>8891</v>
      </c>
      <c r="B2070" s="34" t="s">
        <v>356</v>
      </c>
      <c r="C2070" s="34">
        <v>3</v>
      </c>
      <c r="D2070" s="33" t="s">
        <v>21</v>
      </c>
      <c r="E2070" s="33" t="s">
        <v>8892</v>
      </c>
      <c r="F2070" s="35" t="s">
        <v>8721</v>
      </c>
      <c r="G2070" s="34" t="s">
        <v>86</v>
      </c>
      <c r="H2070" s="34" t="s">
        <v>7070</v>
      </c>
      <c r="I2070" s="34" t="s">
        <v>7201</v>
      </c>
      <c r="J2070" s="34" t="s">
        <v>8589</v>
      </c>
      <c r="K2070" s="34" t="s">
        <v>89</v>
      </c>
      <c r="L2070" s="34" t="s">
        <v>121</v>
      </c>
      <c r="M2070" s="34" t="s">
        <v>188</v>
      </c>
      <c r="N2070" s="34" t="s">
        <v>92</v>
      </c>
      <c r="O2070" s="34"/>
      <c r="P2070" s="34" t="s">
        <v>93</v>
      </c>
      <c r="Q2070" s="34" t="s">
        <v>92</v>
      </c>
      <c r="R2070" s="34" t="s">
        <v>8893</v>
      </c>
      <c r="S2070" s="34" t="s">
        <v>8894</v>
      </c>
      <c r="T2070" s="36" t="s">
        <v>191</v>
      </c>
      <c r="U2070" s="36" t="s">
        <v>192</v>
      </c>
      <c r="V2070" s="36" t="s">
        <v>193</v>
      </c>
    </row>
    <row r="2071" spans="1:22" ht="18" customHeight="1" x14ac:dyDescent="0.3">
      <c r="A2071" s="29" t="s">
        <v>8895</v>
      </c>
      <c r="B2071" s="30" t="s">
        <v>356</v>
      </c>
      <c r="C2071" s="30">
        <v>3</v>
      </c>
      <c r="D2071" s="29" t="s">
        <v>21</v>
      </c>
      <c r="E2071" s="29" t="s">
        <v>8896</v>
      </c>
      <c r="F2071" s="31" t="s">
        <v>8897</v>
      </c>
      <c r="G2071" s="30" t="s">
        <v>86</v>
      </c>
      <c r="H2071" s="30" t="s">
        <v>7070</v>
      </c>
      <c r="I2071" s="30" t="s">
        <v>7201</v>
      </c>
      <c r="J2071" s="30" t="s">
        <v>8589</v>
      </c>
      <c r="K2071" s="30" t="s">
        <v>89</v>
      </c>
      <c r="L2071" s="30" t="s">
        <v>121</v>
      </c>
      <c r="M2071" s="30" t="s">
        <v>188</v>
      </c>
      <c r="N2071" s="30" t="s">
        <v>92</v>
      </c>
      <c r="O2071" s="30"/>
      <c r="P2071" s="30" t="s">
        <v>93</v>
      </c>
      <c r="Q2071" s="30" t="s">
        <v>92</v>
      </c>
      <c r="R2071" s="30" t="s">
        <v>8898</v>
      </c>
      <c r="S2071" s="30" t="s">
        <v>8899</v>
      </c>
      <c r="T2071" s="32" t="s">
        <v>191</v>
      </c>
      <c r="U2071" s="32" t="s">
        <v>192</v>
      </c>
      <c r="V2071" s="32" t="s">
        <v>193</v>
      </c>
    </row>
    <row r="2072" spans="1:22" ht="32.1" customHeight="1" x14ac:dyDescent="0.3">
      <c r="A2072" s="33" t="s">
        <v>8900</v>
      </c>
      <c r="B2072" s="34" t="s">
        <v>356</v>
      </c>
      <c r="C2072" s="34">
        <v>3</v>
      </c>
      <c r="D2072" s="33" t="s">
        <v>21</v>
      </c>
      <c r="E2072" s="33" t="s">
        <v>8901</v>
      </c>
      <c r="F2072" s="35" t="s">
        <v>8902</v>
      </c>
      <c r="G2072" s="34" t="s">
        <v>86</v>
      </c>
      <c r="H2072" s="34" t="s">
        <v>7070</v>
      </c>
      <c r="I2072" s="34" t="s">
        <v>7201</v>
      </c>
      <c r="J2072" s="34" t="s">
        <v>1245</v>
      </c>
      <c r="K2072" s="34" t="s">
        <v>89</v>
      </c>
      <c r="L2072" s="34" t="s">
        <v>90</v>
      </c>
      <c r="M2072" s="34" t="s">
        <v>105</v>
      </c>
      <c r="N2072" s="34" t="s">
        <v>92</v>
      </c>
      <c r="O2072" s="34"/>
      <c r="P2072" s="34" t="s">
        <v>106</v>
      </c>
      <c r="Q2072" s="34" t="s">
        <v>92</v>
      </c>
      <c r="R2072" s="34" t="s">
        <v>8903</v>
      </c>
      <c r="S2072" s="34" t="s">
        <v>8904</v>
      </c>
      <c r="T2072" s="36" t="s">
        <v>109</v>
      </c>
      <c r="U2072" s="36" t="s">
        <v>110</v>
      </c>
      <c r="V2072" s="36" t="s">
        <v>111</v>
      </c>
    </row>
    <row r="2073" spans="1:22" ht="18" customHeight="1" x14ac:dyDescent="0.3">
      <c r="A2073" s="29" t="s">
        <v>8905</v>
      </c>
      <c r="B2073" s="30" t="s">
        <v>356</v>
      </c>
      <c r="C2073" s="30">
        <v>6</v>
      </c>
      <c r="D2073" s="29" t="s">
        <v>21</v>
      </c>
      <c r="E2073" s="29" t="s">
        <v>8906</v>
      </c>
      <c r="F2073" s="31" t="s">
        <v>8907</v>
      </c>
      <c r="G2073" s="30" t="s">
        <v>119</v>
      </c>
      <c r="H2073" s="30" t="s">
        <v>7070</v>
      </c>
      <c r="I2073" s="30" t="s">
        <v>7201</v>
      </c>
      <c r="J2073" s="30" t="s">
        <v>4463</v>
      </c>
      <c r="K2073" s="30" t="s">
        <v>89</v>
      </c>
      <c r="L2073" s="30" t="s">
        <v>121</v>
      </c>
      <c r="M2073" s="30" t="s">
        <v>105</v>
      </c>
      <c r="N2073" s="30" t="s">
        <v>92</v>
      </c>
      <c r="O2073" s="30"/>
      <c r="P2073" s="30" t="s">
        <v>106</v>
      </c>
      <c r="Q2073" s="30" t="s">
        <v>92</v>
      </c>
      <c r="R2073" s="30" t="s">
        <v>8908</v>
      </c>
      <c r="S2073" s="30" t="s">
        <v>8909</v>
      </c>
      <c r="T2073" s="32" t="s">
        <v>124</v>
      </c>
      <c r="U2073" s="32" t="s">
        <v>110</v>
      </c>
      <c r="V2073" s="32" t="s">
        <v>111</v>
      </c>
    </row>
    <row r="2074" spans="1:22" ht="18" customHeight="1" x14ac:dyDescent="0.3">
      <c r="A2074" s="33" t="s">
        <v>8910</v>
      </c>
      <c r="B2074" s="34" t="s">
        <v>356</v>
      </c>
      <c r="C2074" s="34">
        <v>6</v>
      </c>
      <c r="D2074" s="33" t="s">
        <v>21</v>
      </c>
      <c r="E2074" s="33" t="s">
        <v>8911</v>
      </c>
      <c r="F2074" s="35" t="s">
        <v>8912</v>
      </c>
      <c r="G2074" s="34" t="s">
        <v>119</v>
      </c>
      <c r="H2074" s="34" t="s">
        <v>7070</v>
      </c>
      <c r="I2074" s="34" t="s">
        <v>7071</v>
      </c>
      <c r="J2074" s="34" t="s">
        <v>1432</v>
      </c>
      <c r="K2074" s="34" t="s">
        <v>104</v>
      </c>
      <c r="L2074" s="34" t="s">
        <v>90</v>
      </c>
      <c r="M2074" s="34" t="s">
        <v>105</v>
      </c>
      <c r="N2074" s="34" t="s">
        <v>92</v>
      </c>
      <c r="O2074" s="34"/>
      <c r="P2074" s="34" t="s">
        <v>93</v>
      </c>
      <c r="Q2074" s="34" t="s">
        <v>92</v>
      </c>
      <c r="R2074" s="34" t="s">
        <v>8913</v>
      </c>
      <c r="S2074" s="34" t="s">
        <v>8914</v>
      </c>
      <c r="T2074" s="36" t="s">
        <v>109</v>
      </c>
      <c r="U2074" s="36" t="s">
        <v>110</v>
      </c>
      <c r="V2074" s="36" t="s">
        <v>111</v>
      </c>
    </row>
    <row r="2075" spans="1:22" ht="32.1" customHeight="1" x14ac:dyDescent="0.3">
      <c r="A2075" s="29" t="s">
        <v>8915</v>
      </c>
      <c r="B2075" s="30" t="s">
        <v>356</v>
      </c>
      <c r="C2075" s="30">
        <v>6</v>
      </c>
      <c r="D2075" s="29" t="s">
        <v>21</v>
      </c>
      <c r="E2075" s="29" t="s">
        <v>8916</v>
      </c>
      <c r="F2075" s="31" t="s">
        <v>8917</v>
      </c>
      <c r="G2075" s="30" t="s">
        <v>119</v>
      </c>
      <c r="H2075" s="30" t="s">
        <v>7070</v>
      </c>
      <c r="I2075" s="30" t="s">
        <v>7071</v>
      </c>
      <c r="J2075" s="30" t="s">
        <v>1432</v>
      </c>
      <c r="K2075" s="30" t="s">
        <v>104</v>
      </c>
      <c r="L2075" s="30" t="s">
        <v>121</v>
      </c>
      <c r="M2075" s="30" t="s">
        <v>105</v>
      </c>
      <c r="N2075" s="30" t="s">
        <v>92</v>
      </c>
      <c r="O2075" s="30"/>
      <c r="P2075" s="30" t="s">
        <v>93</v>
      </c>
      <c r="Q2075" s="30" t="s">
        <v>92</v>
      </c>
      <c r="R2075" s="30" t="s">
        <v>8918</v>
      </c>
      <c r="S2075" s="30" t="s">
        <v>8919</v>
      </c>
      <c r="T2075" s="32" t="s">
        <v>124</v>
      </c>
      <c r="U2075" s="32" t="s">
        <v>110</v>
      </c>
      <c r="V2075" s="32" t="s">
        <v>111</v>
      </c>
    </row>
    <row r="2076" spans="1:22" ht="18" customHeight="1" x14ac:dyDescent="0.3">
      <c r="A2076" s="33" t="s">
        <v>8920</v>
      </c>
      <c r="B2076" s="34" t="s">
        <v>356</v>
      </c>
      <c r="C2076" s="34">
        <v>6</v>
      </c>
      <c r="D2076" s="33" t="s">
        <v>21</v>
      </c>
      <c r="E2076" s="33" t="s">
        <v>8921</v>
      </c>
      <c r="F2076" s="35" t="s">
        <v>8922</v>
      </c>
      <c r="G2076" s="34" t="s">
        <v>119</v>
      </c>
      <c r="H2076" s="34" t="s">
        <v>7070</v>
      </c>
      <c r="I2076" s="34" t="s">
        <v>7071</v>
      </c>
      <c r="J2076" s="34" t="s">
        <v>1432</v>
      </c>
      <c r="K2076" s="34" t="s">
        <v>104</v>
      </c>
      <c r="L2076" s="34" t="s">
        <v>121</v>
      </c>
      <c r="M2076" s="34" t="s">
        <v>105</v>
      </c>
      <c r="N2076" s="34" t="s">
        <v>92</v>
      </c>
      <c r="O2076" s="34"/>
      <c r="P2076" s="34" t="s">
        <v>93</v>
      </c>
      <c r="Q2076" s="34" t="s">
        <v>92</v>
      </c>
      <c r="R2076" s="34" t="s">
        <v>8923</v>
      </c>
      <c r="S2076" s="34" t="s">
        <v>8924</v>
      </c>
      <c r="T2076" s="36" t="s">
        <v>124</v>
      </c>
      <c r="U2076" s="36" t="s">
        <v>110</v>
      </c>
      <c r="V2076" s="36" t="s">
        <v>111</v>
      </c>
    </row>
    <row r="2077" spans="1:22" ht="18" customHeight="1" x14ac:dyDescent="0.3">
      <c r="A2077" s="29" t="s">
        <v>8774</v>
      </c>
      <c r="B2077" s="30" t="s">
        <v>356</v>
      </c>
      <c r="C2077" s="30">
        <v>6</v>
      </c>
      <c r="D2077" s="29" t="s">
        <v>21</v>
      </c>
      <c r="E2077" s="29" t="s">
        <v>8925</v>
      </c>
      <c r="F2077" s="31" t="s">
        <v>8926</v>
      </c>
      <c r="G2077" s="30" t="s">
        <v>119</v>
      </c>
      <c r="H2077" s="30" t="s">
        <v>7070</v>
      </c>
      <c r="I2077" s="30" t="s">
        <v>7071</v>
      </c>
      <c r="J2077" s="30" t="s">
        <v>1432</v>
      </c>
      <c r="K2077" s="30" t="s">
        <v>104</v>
      </c>
      <c r="L2077" s="30" t="s">
        <v>90</v>
      </c>
      <c r="M2077" s="30" t="s">
        <v>105</v>
      </c>
      <c r="N2077" s="30" t="s">
        <v>92</v>
      </c>
      <c r="O2077" s="30"/>
      <c r="P2077" s="30" t="s">
        <v>93</v>
      </c>
      <c r="Q2077" s="30" t="s">
        <v>92</v>
      </c>
      <c r="R2077" s="30" t="s">
        <v>8927</v>
      </c>
      <c r="S2077" s="30" t="s">
        <v>8928</v>
      </c>
      <c r="T2077" s="32" t="s">
        <v>109</v>
      </c>
      <c r="U2077" s="32" t="s">
        <v>110</v>
      </c>
      <c r="V2077" s="32" t="s">
        <v>111</v>
      </c>
    </row>
    <row r="2078" spans="1:22" ht="32.1" customHeight="1" x14ac:dyDescent="0.3">
      <c r="A2078" s="33" t="s">
        <v>8929</v>
      </c>
      <c r="B2078" s="34" t="s">
        <v>356</v>
      </c>
      <c r="C2078" s="34">
        <v>6</v>
      </c>
      <c r="D2078" s="33" t="s">
        <v>21</v>
      </c>
      <c r="E2078" s="33" t="s">
        <v>8930</v>
      </c>
      <c r="F2078" s="35" t="s">
        <v>8931</v>
      </c>
      <c r="G2078" s="34" t="s">
        <v>119</v>
      </c>
      <c r="H2078" s="34" t="s">
        <v>7070</v>
      </c>
      <c r="I2078" s="34" t="s">
        <v>7071</v>
      </c>
      <c r="J2078" s="34" t="s">
        <v>1432</v>
      </c>
      <c r="K2078" s="34" t="s">
        <v>104</v>
      </c>
      <c r="L2078" s="34" t="s">
        <v>121</v>
      </c>
      <c r="M2078" s="34" t="s">
        <v>105</v>
      </c>
      <c r="N2078" s="34" t="s">
        <v>92</v>
      </c>
      <c r="O2078" s="34"/>
      <c r="P2078" s="34" t="s">
        <v>93</v>
      </c>
      <c r="Q2078" s="34" t="s">
        <v>92</v>
      </c>
      <c r="R2078" s="34" t="s">
        <v>8932</v>
      </c>
      <c r="S2078" s="34" t="s">
        <v>8933</v>
      </c>
      <c r="T2078" s="36" t="s">
        <v>124</v>
      </c>
      <c r="U2078" s="36" t="s">
        <v>110</v>
      </c>
      <c r="V2078" s="36" t="s">
        <v>111</v>
      </c>
    </row>
    <row r="2079" spans="1:22" ht="18" customHeight="1" x14ac:dyDescent="0.3">
      <c r="A2079" s="29" t="s">
        <v>8934</v>
      </c>
      <c r="B2079" s="30" t="s">
        <v>356</v>
      </c>
      <c r="C2079" s="30">
        <v>6</v>
      </c>
      <c r="D2079" s="29" t="s">
        <v>21</v>
      </c>
      <c r="E2079" s="29" t="s">
        <v>8935</v>
      </c>
      <c r="F2079" s="31" t="s">
        <v>8936</v>
      </c>
      <c r="G2079" s="30" t="s">
        <v>119</v>
      </c>
      <c r="H2079" s="30" t="s">
        <v>7070</v>
      </c>
      <c r="I2079" s="30" t="s">
        <v>7201</v>
      </c>
      <c r="J2079" s="30" t="s">
        <v>4463</v>
      </c>
      <c r="K2079" s="30" t="s">
        <v>89</v>
      </c>
      <c r="L2079" s="30" t="s">
        <v>121</v>
      </c>
      <c r="M2079" s="30" t="s">
        <v>105</v>
      </c>
      <c r="N2079" s="30" t="s">
        <v>92</v>
      </c>
      <c r="O2079" s="30"/>
      <c r="P2079" s="30" t="s">
        <v>106</v>
      </c>
      <c r="Q2079" s="30" t="s">
        <v>92</v>
      </c>
      <c r="R2079" s="30" t="s">
        <v>8937</v>
      </c>
      <c r="S2079" s="30" t="s">
        <v>8938</v>
      </c>
      <c r="T2079" s="32" t="s">
        <v>124</v>
      </c>
      <c r="U2079" s="32" t="s">
        <v>110</v>
      </c>
      <c r="V2079" s="32" t="s">
        <v>111</v>
      </c>
    </row>
    <row r="2080" spans="1:22" ht="32.1" customHeight="1" x14ac:dyDescent="0.3">
      <c r="A2080" s="33" t="s">
        <v>8939</v>
      </c>
      <c r="B2080" s="34" t="s">
        <v>356</v>
      </c>
      <c r="C2080" s="34">
        <v>6</v>
      </c>
      <c r="D2080" s="33" t="s">
        <v>21</v>
      </c>
      <c r="E2080" s="33" t="s">
        <v>8940</v>
      </c>
      <c r="F2080" s="35" t="s">
        <v>8941</v>
      </c>
      <c r="G2080" s="34" t="s">
        <v>119</v>
      </c>
      <c r="H2080" s="34" t="s">
        <v>7070</v>
      </c>
      <c r="I2080" s="34" t="s">
        <v>7071</v>
      </c>
      <c r="J2080" s="34" t="s">
        <v>1432</v>
      </c>
      <c r="K2080" s="34" t="s">
        <v>104</v>
      </c>
      <c r="L2080" s="34" t="s">
        <v>121</v>
      </c>
      <c r="M2080" s="34" t="s">
        <v>105</v>
      </c>
      <c r="N2080" s="34" t="s">
        <v>92</v>
      </c>
      <c r="O2080" s="34"/>
      <c r="P2080" s="34" t="s">
        <v>93</v>
      </c>
      <c r="Q2080" s="34" t="s">
        <v>92</v>
      </c>
      <c r="R2080" s="34" t="s">
        <v>8942</v>
      </c>
      <c r="S2080" s="34" t="s">
        <v>8943</v>
      </c>
      <c r="T2080" s="36" t="s">
        <v>124</v>
      </c>
      <c r="U2080" s="36" t="s">
        <v>110</v>
      </c>
      <c r="V2080" s="36" t="s">
        <v>111</v>
      </c>
    </row>
    <row r="2081" spans="1:22" ht="32.1" customHeight="1" x14ac:dyDescent="0.3">
      <c r="A2081" s="29" t="s">
        <v>8944</v>
      </c>
      <c r="B2081" s="30" t="s">
        <v>356</v>
      </c>
      <c r="C2081" s="30">
        <v>6</v>
      </c>
      <c r="D2081" s="29" t="s">
        <v>21</v>
      </c>
      <c r="E2081" s="29" t="s">
        <v>8945</v>
      </c>
      <c r="F2081" s="31" t="s">
        <v>8946</v>
      </c>
      <c r="G2081" s="30" t="s">
        <v>119</v>
      </c>
      <c r="H2081" s="30" t="s">
        <v>7070</v>
      </c>
      <c r="I2081" s="30" t="s">
        <v>7071</v>
      </c>
      <c r="J2081" s="30" t="s">
        <v>1432</v>
      </c>
      <c r="K2081" s="30" t="s">
        <v>104</v>
      </c>
      <c r="L2081" s="30" t="s">
        <v>121</v>
      </c>
      <c r="M2081" s="30" t="s">
        <v>105</v>
      </c>
      <c r="N2081" s="30" t="s">
        <v>92</v>
      </c>
      <c r="O2081" s="30"/>
      <c r="P2081" s="30" t="s">
        <v>93</v>
      </c>
      <c r="Q2081" s="30" t="s">
        <v>92</v>
      </c>
      <c r="R2081" s="30" t="s">
        <v>8947</v>
      </c>
      <c r="S2081" s="30" t="s">
        <v>8948</v>
      </c>
      <c r="T2081" s="32" t="s">
        <v>124</v>
      </c>
      <c r="U2081" s="32" t="s">
        <v>110</v>
      </c>
      <c r="V2081" s="32" t="s">
        <v>111</v>
      </c>
    </row>
    <row r="2082" spans="1:22" ht="18" customHeight="1" x14ac:dyDescent="0.3">
      <c r="A2082" s="33" t="s">
        <v>8774</v>
      </c>
      <c r="B2082" s="34" t="s">
        <v>356</v>
      </c>
      <c r="C2082" s="34">
        <v>6</v>
      </c>
      <c r="D2082" s="33" t="s">
        <v>21</v>
      </c>
      <c r="E2082" s="33" t="s">
        <v>8949</v>
      </c>
      <c r="F2082" s="35" t="s">
        <v>8950</v>
      </c>
      <c r="G2082" s="34" t="s">
        <v>119</v>
      </c>
      <c r="H2082" s="34" t="s">
        <v>7070</v>
      </c>
      <c r="I2082" s="34" t="s">
        <v>7071</v>
      </c>
      <c r="J2082" s="34" t="s">
        <v>1432</v>
      </c>
      <c r="K2082" s="34" t="s">
        <v>104</v>
      </c>
      <c r="L2082" s="34" t="s">
        <v>90</v>
      </c>
      <c r="M2082" s="34" t="s">
        <v>105</v>
      </c>
      <c r="N2082" s="34" t="s">
        <v>92</v>
      </c>
      <c r="O2082" s="34"/>
      <c r="P2082" s="34" t="s">
        <v>93</v>
      </c>
      <c r="Q2082" s="34" t="s">
        <v>92</v>
      </c>
      <c r="R2082" s="34" t="s">
        <v>8951</v>
      </c>
      <c r="S2082" s="34" t="s">
        <v>8952</v>
      </c>
      <c r="T2082" s="36" t="s">
        <v>109</v>
      </c>
      <c r="U2082" s="36" t="s">
        <v>110</v>
      </c>
      <c r="V2082" s="36" t="s">
        <v>111</v>
      </c>
    </row>
    <row r="2083" spans="1:22" ht="32.1" customHeight="1" x14ac:dyDescent="0.3">
      <c r="A2083" s="29" t="s">
        <v>8953</v>
      </c>
      <c r="B2083" s="30" t="s">
        <v>356</v>
      </c>
      <c r="C2083" s="30">
        <v>6</v>
      </c>
      <c r="D2083" s="29" t="s">
        <v>21</v>
      </c>
      <c r="E2083" s="29" t="s">
        <v>8954</v>
      </c>
      <c r="F2083" s="31" t="s">
        <v>8955</v>
      </c>
      <c r="G2083" s="30" t="s">
        <v>119</v>
      </c>
      <c r="H2083" s="30" t="s">
        <v>7070</v>
      </c>
      <c r="I2083" s="30" t="s">
        <v>7201</v>
      </c>
      <c r="J2083" s="30" t="s">
        <v>4463</v>
      </c>
      <c r="K2083" s="30" t="s">
        <v>89</v>
      </c>
      <c r="L2083" s="30" t="s">
        <v>121</v>
      </c>
      <c r="M2083" s="30" t="s">
        <v>105</v>
      </c>
      <c r="N2083" s="30" t="s">
        <v>92</v>
      </c>
      <c r="O2083" s="30"/>
      <c r="P2083" s="30" t="s">
        <v>106</v>
      </c>
      <c r="Q2083" s="30" t="s">
        <v>92</v>
      </c>
      <c r="R2083" s="30" t="s">
        <v>8956</v>
      </c>
      <c r="S2083" s="30" t="s">
        <v>8957</v>
      </c>
      <c r="T2083" s="32" t="s">
        <v>124</v>
      </c>
      <c r="U2083" s="32" t="s">
        <v>110</v>
      </c>
      <c r="V2083" s="32" t="s">
        <v>111</v>
      </c>
    </row>
    <row r="2084" spans="1:22" ht="32.1" customHeight="1" x14ac:dyDescent="0.3">
      <c r="A2084" s="33" t="s">
        <v>8958</v>
      </c>
      <c r="B2084" s="34" t="s">
        <v>356</v>
      </c>
      <c r="C2084" s="34">
        <v>4</v>
      </c>
      <c r="D2084" s="33" t="s">
        <v>21</v>
      </c>
      <c r="E2084" s="33" t="s">
        <v>8959</v>
      </c>
      <c r="F2084" s="35" t="s">
        <v>8960</v>
      </c>
      <c r="G2084" s="34" t="s">
        <v>128</v>
      </c>
      <c r="H2084" s="34" t="s">
        <v>7070</v>
      </c>
      <c r="I2084" s="34" t="s">
        <v>7071</v>
      </c>
      <c r="J2084" s="34" t="s">
        <v>1830</v>
      </c>
      <c r="K2084" s="34" t="s">
        <v>104</v>
      </c>
      <c r="L2084" s="34" t="s">
        <v>90</v>
      </c>
      <c r="M2084" s="34" t="s">
        <v>105</v>
      </c>
      <c r="N2084" s="34" t="s">
        <v>92</v>
      </c>
      <c r="O2084" s="34"/>
      <c r="P2084" s="34" t="s">
        <v>106</v>
      </c>
      <c r="Q2084" s="34" t="s">
        <v>92</v>
      </c>
      <c r="R2084" s="34" t="s">
        <v>8961</v>
      </c>
      <c r="S2084" s="34" t="s">
        <v>8962</v>
      </c>
      <c r="T2084" s="36" t="s">
        <v>109</v>
      </c>
      <c r="U2084" s="36" t="s">
        <v>110</v>
      </c>
      <c r="V2084" s="36" t="s">
        <v>111</v>
      </c>
    </row>
    <row r="2085" spans="1:22" ht="18" customHeight="1" x14ac:dyDescent="0.3">
      <c r="A2085" s="29" t="s">
        <v>8963</v>
      </c>
      <c r="B2085" s="30" t="s">
        <v>356</v>
      </c>
      <c r="C2085" s="30">
        <v>4</v>
      </c>
      <c r="D2085" s="29" t="s">
        <v>21</v>
      </c>
      <c r="E2085" s="29" t="s">
        <v>8964</v>
      </c>
      <c r="F2085" s="31" t="s">
        <v>8965</v>
      </c>
      <c r="G2085" s="30" t="s">
        <v>128</v>
      </c>
      <c r="H2085" s="30" t="s">
        <v>7070</v>
      </c>
      <c r="I2085" s="30" t="s">
        <v>7071</v>
      </c>
      <c r="J2085" s="30" t="s">
        <v>1830</v>
      </c>
      <c r="K2085" s="30" t="s">
        <v>104</v>
      </c>
      <c r="L2085" s="30" t="s">
        <v>121</v>
      </c>
      <c r="M2085" s="30" t="s">
        <v>130</v>
      </c>
      <c r="N2085" s="30" t="s">
        <v>92</v>
      </c>
      <c r="O2085" s="30"/>
      <c r="P2085" s="30" t="s">
        <v>93</v>
      </c>
      <c r="Q2085" s="30" t="s">
        <v>92</v>
      </c>
      <c r="R2085" s="30" t="s">
        <v>8966</v>
      </c>
      <c r="S2085" s="30" t="s">
        <v>8967</v>
      </c>
      <c r="T2085" s="32" t="s">
        <v>133</v>
      </c>
      <c r="U2085" s="32" t="s">
        <v>134</v>
      </c>
      <c r="V2085" s="32" t="s">
        <v>135</v>
      </c>
    </row>
    <row r="2086" spans="1:22" ht="18" customHeight="1" x14ac:dyDescent="0.3">
      <c r="A2086" s="33" t="s">
        <v>8968</v>
      </c>
      <c r="B2086" s="34" t="s">
        <v>356</v>
      </c>
      <c r="C2086" s="34">
        <v>4</v>
      </c>
      <c r="D2086" s="33" t="s">
        <v>21</v>
      </c>
      <c r="E2086" s="33" t="s">
        <v>8969</v>
      </c>
      <c r="F2086" s="35" t="s">
        <v>8970</v>
      </c>
      <c r="G2086" s="34" t="s">
        <v>128</v>
      </c>
      <c r="H2086" s="34" t="s">
        <v>7070</v>
      </c>
      <c r="I2086" s="34" t="s">
        <v>7071</v>
      </c>
      <c r="J2086" s="34" t="s">
        <v>1830</v>
      </c>
      <c r="K2086" s="34" t="s">
        <v>104</v>
      </c>
      <c r="L2086" s="34" t="s">
        <v>121</v>
      </c>
      <c r="M2086" s="34" t="s">
        <v>130</v>
      </c>
      <c r="N2086" s="34" t="s">
        <v>92</v>
      </c>
      <c r="O2086" s="34"/>
      <c r="P2086" s="34" t="s">
        <v>93</v>
      </c>
      <c r="Q2086" s="34" t="s">
        <v>92</v>
      </c>
      <c r="R2086" s="34" t="s">
        <v>8971</v>
      </c>
      <c r="S2086" s="34" t="s">
        <v>8972</v>
      </c>
      <c r="T2086" s="36" t="s">
        <v>133</v>
      </c>
      <c r="U2086" s="36" t="s">
        <v>134</v>
      </c>
      <c r="V2086" s="36" t="s">
        <v>135</v>
      </c>
    </row>
    <row r="2087" spans="1:22" ht="18" customHeight="1" x14ac:dyDescent="0.3">
      <c r="A2087" s="29" t="s">
        <v>8973</v>
      </c>
      <c r="B2087" s="30" t="s">
        <v>356</v>
      </c>
      <c r="C2087" s="30">
        <v>4</v>
      </c>
      <c r="D2087" s="29" t="s">
        <v>21</v>
      </c>
      <c r="E2087" s="29" t="s">
        <v>8974</v>
      </c>
      <c r="F2087" s="31" t="s">
        <v>8975</v>
      </c>
      <c r="G2087" s="30" t="s">
        <v>128</v>
      </c>
      <c r="H2087" s="30" t="s">
        <v>7070</v>
      </c>
      <c r="I2087" s="30" t="s">
        <v>7071</v>
      </c>
      <c r="J2087" s="30" t="s">
        <v>1830</v>
      </c>
      <c r="K2087" s="30" t="s">
        <v>104</v>
      </c>
      <c r="L2087" s="30" t="s">
        <v>121</v>
      </c>
      <c r="M2087" s="30" t="s">
        <v>130</v>
      </c>
      <c r="N2087" s="30" t="s">
        <v>92</v>
      </c>
      <c r="O2087" s="30"/>
      <c r="P2087" s="30" t="s">
        <v>93</v>
      </c>
      <c r="Q2087" s="30" t="s">
        <v>92</v>
      </c>
      <c r="R2087" s="30" t="s">
        <v>8976</v>
      </c>
      <c r="S2087" s="30" t="s">
        <v>8977</v>
      </c>
      <c r="T2087" s="32" t="s">
        <v>133</v>
      </c>
      <c r="U2087" s="32" t="s">
        <v>134</v>
      </c>
      <c r="V2087" s="32" t="s">
        <v>135</v>
      </c>
    </row>
    <row r="2088" spans="1:22" ht="18" customHeight="1" x14ac:dyDescent="0.3">
      <c r="A2088" s="33" t="s">
        <v>8978</v>
      </c>
      <c r="B2088" s="34" t="s">
        <v>356</v>
      </c>
      <c r="C2088" s="34">
        <v>4</v>
      </c>
      <c r="D2088" s="33" t="s">
        <v>21</v>
      </c>
      <c r="E2088" s="33" t="s">
        <v>8979</v>
      </c>
      <c r="F2088" s="35" t="s">
        <v>8980</v>
      </c>
      <c r="G2088" s="34" t="s">
        <v>128</v>
      </c>
      <c r="H2088" s="34" t="s">
        <v>7070</v>
      </c>
      <c r="I2088" s="34" t="s">
        <v>7071</v>
      </c>
      <c r="J2088" s="34" t="s">
        <v>1830</v>
      </c>
      <c r="K2088" s="34" t="s">
        <v>104</v>
      </c>
      <c r="L2088" s="34" t="s">
        <v>90</v>
      </c>
      <c r="M2088" s="34" t="s">
        <v>130</v>
      </c>
      <c r="N2088" s="34" t="s">
        <v>92</v>
      </c>
      <c r="O2088" s="34"/>
      <c r="P2088" s="34" t="s">
        <v>93</v>
      </c>
      <c r="Q2088" s="34" t="s">
        <v>92</v>
      </c>
      <c r="R2088" s="34" t="s">
        <v>8981</v>
      </c>
      <c r="S2088" s="34" t="s">
        <v>8982</v>
      </c>
      <c r="T2088" s="36" t="s">
        <v>219</v>
      </c>
      <c r="U2088" s="36" t="s">
        <v>134</v>
      </c>
      <c r="V2088" s="36" t="s">
        <v>135</v>
      </c>
    </row>
    <row r="2089" spans="1:22" ht="32.1" customHeight="1" x14ac:dyDescent="0.3">
      <c r="A2089" s="29" t="s">
        <v>8939</v>
      </c>
      <c r="B2089" s="30" t="s">
        <v>356</v>
      </c>
      <c r="C2089" s="30">
        <v>4</v>
      </c>
      <c r="D2089" s="29" t="s">
        <v>21</v>
      </c>
      <c r="E2089" s="29" t="s">
        <v>8983</v>
      </c>
      <c r="F2089" s="31" t="s">
        <v>8984</v>
      </c>
      <c r="G2089" s="30" t="s">
        <v>128</v>
      </c>
      <c r="H2089" s="30" t="s">
        <v>7070</v>
      </c>
      <c r="I2089" s="30" t="s">
        <v>7071</v>
      </c>
      <c r="J2089" s="30" t="s">
        <v>1830</v>
      </c>
      <c r="K2089" s="30" t="s">
        <v>104</v>
      </c>
      <c r="L2089" s="30" t="s">
        <v>121</v>
      </c>
      <c r="M2089" s="30" t="s">
        <v>130</v>
      </c>
      <c r="N2089" s="30" t="s">
        <v>92</v>
      </c>
      <c r="O2089" s="30"/>
      <c r="P2089" s="30" t="s">
        <v>93</v>
      </c>
      <c r="Q2089" s="30" t="s">
        <v>92</v>
      </c>
      <c r="R2089" s="30" t="s">
        <v>8985</v>
      </c>
      <c r="S2089" s="30" t="s">
        <v>8986</v>
      </c>
      <c r="T2089" s="32" t="s">
        <v>133</v>
      </c>
      <c r="U2089" s="32" t="s">
        <v>134</v>
      </c>
      <c r="V2089" s="32" t="s">
        <v>135</v>
      </c>
    </row>
    <row r="2090" spans="1:22" ht="32.1" customHeight="1" x14ac:dyDescent="0.3">
      <c r="A2090" s="33" t="s">
        <v>8987</v>
      </c>
      <c r="B2090" s="34" t="s">
        <v>356</v>
      </c>
      <c r="C2090" s="34">
        <v>4</v>
      </c>
      <c r="D2090" s="33" t="s">
        <v>21</v>
      </c>
      <c r="E2090" s="33" t="s">
        <v>8988</v>
      </c>
      <c r="F2090" s="35" t="s">
        <v>8989</v>
      </c>
      <c r="G2090" s="34" t="s">
        <v>128</v>
      </c>
      <c r="H2090" s="34" t="s">
        <v>7070</v>
      </c>
      <c r="I2090" s="34" t="s">
        <v>7071</v>
      </c>
      <c r="J2090" s="34" t="s">
        <v>1830</v>
      </c>
      <c r="K2090" s="34" t="s">
        <v>104</v>
      </c>
      <c r="L2090" s="34" t="s">
        <v>90</v>
      </c>
      <c r="M2090" s="34" t="s">
        <v>91</v>
      </c>
      <c r="N2090" s="34" t="s">
        <v>92</v>
      </c>
      <c r="O2090" s="34"/>
      <c r="P2090" s="34" t="s">
        <v>93</v>
      </c>
      <c r="Q2090" s="34" t="s">
        <v>92</v>
      </c>
      <c r="R2090" s="34" t="s">
        <v>8990</v>
      </c>
      <c r="S2090" s="34" t="s">
        <v>8991</v>
      </c>
      <c r="T2090" s="36" t="s">
        <v>96</v>
      </c>
      <c r="U2090" s="36" t="s">
        <v>97</v>
      </c>
      <c r="V2090" s="36" t="s">
        <v>98</v>
      </c>
    </row>
    <row r="2091" spans="1:22" ht="18" customHeight="1" x14ac:dyDescent="0.3">
      <c r="A2091" s="29" t="s">
        <v>8992</v>
      </c>
      <c r="B2091" s="30" t="s">
        <v>356</v>
      </c>
      <c r="C2091" s="30">
        <v>4</v>
      </c>
      <c r="D2091" s="29" t="s">
        <v>21</v>
      </c>
      <c r="E2091" s="29" t="s">
        <v>8993</v>
      </c>
      <c r="F2091" s="31" t="s">
        <v>8994</v>
      </c>
      <c r="G2091" s="30" t="s">
        <v>128</v>
      </c>
      <c r="H2091" s="30" t="s">
        <v>7070</v>
      </c>
      <c r="I2091" s="30" t="s">
        <v>7071</v>
      </c>
      <c r="J2091" s="30" t="s">
        <v>1830</v>
      </c>
      <c r="K2091" s="30" t="s">
        <v>104</v>
      </c>
      <c r="L2091" s="30" t="s">
        <v>90</v>
      </c>
      <c r="M2091" s="30" t="s">
        <v>274</v>
      </c>
      <c r="N2091" s="30" t="s">
        <v>92</v>
      </c>
      <c r="O2091" s="30"/>
      <c r="P2091" s="30" t="s">
        <v>93</v>
      </c>
      <c r="Q2091" s="30" t="s">
        <v>92</v>
      </c>
      <c r="R2091" s="30" t="s">
        <v>8995</v>
      </c>
      <c r="S2091" s="30" t="s">
        <v>8996</v>
      </c>
      <c r="T2091" s="32" t="s">
        <v>530</v>
      </c>
      <c r="U2091" s="32" t="s">
        <v>278</v>
      </c>
      <c r="V2091" s="32" t="s">
        <v>279</v>
      </c>
    </row>
    <row r="2092" spans="1:22" ht="18" customHeight="1" x14ac:dyDescent="0.3">
      <c r="A2092" s="33" t="s">
        <v>8774</v>
      </c>
      <c r="B2092" s="34" t="s">
        <v>356</v>
      </c>
      <c r="C2092" s="34">
        <v>4</v>
      </c>
      <c r="D2092" s="33" t="s">
        <v>21</v>
      </c>
      <c r="E2092" s="33" t="s">
        <v>8997</v>
      </c>
      <c r="F2092" s="35" t="s">
        <v>8998</v>
      </c>
      <c r="G2092" s="34" t="s">
        <v>128</v>
      </c>
      <c r="H2092" s="34" t="s">
        <v>7070</v>
      </c>
      <c r="I2092" s="34" t="s">
        <v>7071</v>
      </c>
      <c r="J2092" s="34" t="s">
        <v>1830</v>
      </c>
      <c r="K2092" s="34" t="s">
        <v>104</v>
      </c>
      <c r="L2092" s="34" t="s">
        <v>90</v>
      </c>
      <c r="M2092" s="34" t="s">
        <v>274</v>
      </c>
      <c r="N2092" s="34" t="s">
        <v>92</v>
      </c>
      <c r="O2092" s="34"/>
      <c r="P2092" s="34" t="s">
        <v>93</v>
      </c>
      <c r="Q2092" s="34" t="s">
        <v>92</v>
      </c>
      <c r="R2092" s="34" t="s">
        <v>8999</v>
      </c>
      <c r="S2092" s="34" t="s">
        <v>9000</v>
      </c>
      <c r="T2092" s="36" t="s">
        <v>530</v>
      </c>
      <c r="U2092" s="36" t="s">
        <v>278</v>
      </c>
      <c r="V2092" s="36" t="s">
        <v>279</v>
      </c>
    </row>
    <row r="2093" spans="1:22" ht="18" customHeight="1" x14ac:dyDescent="0.3">
      <c r="A2093" s="29" t="s">
        <v>9001</v>
      </c>
      <c r="B2093" s="30" t="s">
        <v>356</v>
      </c>
      <c r="C2093" s="30">
        <v>4</v>
      </c>
      <c r="D2093" s="29" t="s">
        <v>21</v>
      </c>
      <c r="E2093" s="29" t="s">
        <v>9002</v>
      </c>
      <c r="F2093" s="31" t="s">
        <v>9003</v>
      </c>
      <c r="G2093" s="30" t="s">
        <v>128</v>
      </c>
      <c r="H2093" s="30" t="s">
        <v>7070</v>
      </c>
      <c r="I2093" s="30" t="s">
        <v>7071</v>
      </c>
      <c r="J2093" s="30" t="s">
        <v>1830</v>
      </c>
      <c r="K2093" s="30" t="s">
        <v>104</v>
      </c>
      <c r="L2093" s="30" t="s">
        <v>90</v>
      </c>
      <c r="M2093" s="30" t="s">
        <v>274</v>
      </c>
      <c r="N2093" s="30" t="s">
        <v>92</v>
      </c>
      <c r="O2093" s="30"/>
      <c r="P2093" s="30" t="s">
        <v>93</v>
      </c>
      <c r="Q2093" s="30" t="s">
        <v>92</v>
      </c>
      <c r="R2093" s="30" t="s">
        <v>9004</v>
      </c>
      <c r="S2093" s="30" t="s">
        <v>9005</v>
      </c>
      <c r="T2093" s="32" t="s">
        <v>530</v>
      </c>
      <c r="U2093" s="32" t="s">
        <v>278</v>
      </c>
      <c r="V2093" s="32" t="s">
        <v>279</v>
      </c>
    </row>
    <row r="2094" spans="1:22" ht="32.1" customHeight="1" x14ac:dyDescent="0.3">
      <c r="A2094" s="33" t="s">
        <v>9006</v>
      </c>
      <c r="B2094" s="34" t="s">
        <v>356</v>
      </c>
      <c r="C2094" s="34">
        <v>4</v>
      </c>
      <c r="D2094" s="33" t="s">
        <v>21</v>
      </c>
      <c r="E2094" s="33" t="s">
        <v>9007</v>
      </c>
      <c r="F2094" s="35" t="s">
        <v>9008</v>
      </c>
      <c r="G2094" s="34" t="s">
        <v>128</v>
      </c>
      <c r="H2094" s="34" t="s">
        <v>7070</v>
      </c>
      <c r="I2094" s="34" t="s">
        <v>7071</v>
      </c>
      <c r="J2094" s="34" t="s">
        <v>1830</v>
      </c>
      <c r="K2094" s="34" t="s">
        <v>104</v>
      </c>
      <c r="L2094" s="34" t="s">
        <v>90</v>
      </c>
      <c r="M2094" s="34" t="s">
        <v>105</v>
      </c>
      <c r="N2094" s="34" t="s">
        <v>92</v>
      </c>
      <c r="O2094" s="34"/>
      <c r="P2094" s="34" t="s">
        <v>106</v>
      </c>
      <c r="Q2094" s="34" t="s">
        <v>92</v>
      </c>
      <c r="R2094" s="34" t="s">
        <v>9009</v>
      </c>
      <c r="S2094" s="34" t="s">
        <v>9010</v>
      </c>
      <c r="T2094" s="36" t="s">
        <v>109</v>
      </c>
      <c r="U2094" s="36" t="s">
        <v>110</v>
      </c>
      <c r="V2094" s="36" t="s">
        <v>111</v>
      </c>
    </row>
    <row r="2095" spans="1:22" ht="18" customHeight="1" x14ac:dyDescent="0.3">
      <c r="A2095" s="29" t="s">
        <v>8915</v>
      </c>
      <c r="B2095" s="30" t="s">
        <v>356</v>
      </c>
      <c r="C2095" s="30">
        <v>4</v>
      </c>
      <c r="D2095" s="29" t="s">
        <v>21</v>
      </c>
      <c r="E2095" s="29" t="s">
        <v>9011</v>
      </c>
      <c r="F2095" s="31" t="s">
        <v>9012</v>
      </c>
      <c r="G2095" s="30" t="s">
        <v>128</v>
      </c>
      <c r="H2095" s="30" t="s">
        <v>7070</v>
      </c>
      <c r="I2095" s="30" t="s">
        <v>7071</v>
      </c>
      <c r="J2095" s="30" t="s">
        <v>1830</v>
      </c>
      <c r="K2095" s="30" t="s">
        <v>104</v>
      </c>
      <c r="L2095" s="30" t="s">
        <v>90</v>
      </c>
      <c r="M2095" s="30" t="s">
        <v>274</v>
      </c>
      <c r="N2095" s="30" t="s">
        <v>92</v>
      </c>
      <c r="O2095" s="30"/>
      <c r="P2095" s="30" t="s">
        <v>93</v>
      </c>
      <c r="Q2095" s="30" t="s">
        <v>92</v>
      </c>
      <c r="R2095" s="30" t="s">
        <v>9013</v>
      </c>
      <c r="S2095" s="30" t="s">
        <v>9014</v>
      </c>
      <c r="T2095" s="32" t="s">
        <v>530</v>
      </c>
      <c r="U2095" s="32" t="s">
        <v>278</v>
      </c>
      <c r="V2095" s="32" t="s">
        <v>279</v>
      </c>
    </row>
    <row r="2096" spans="1:22" ht="18" customHeight="1" x14ac:dyDescent="0.3">
      <c r="A2096" s="33" t="s">
        <v>9015</v>
      </c>
      <c r="B2096" s="34" t="s">
        <v>356</v>
      </c>
      <c r="C2096" s="34">
        <v>4</v>
      </c>
      <c r="D2096" s="33" t="s">
        <v>21</v>
      </c>
      <c r="E2096" s="33" t="s">
        <v>9016</v>
      </c>
      <c r="F2096" s="35" t="s">
        <v>9017</v>
      </c>
      <c r="G2096" s="34" t="s">
        <v>128</v>
      </c>
      <c r="H2096" s="34" t="s">
        <v>7070</v>
      </c>
      <c r="I2096" s="34" t="s">
        <v>7071</v>
      </c>
      <c r="J2096" s="34" t="s">
        <v>1830</v>
      </c>
      <c r="K2096" s="34" t="s">
        <v>104</v>
      </c>
      <c r="L2096" s="34" t="s">
        <v>90</v>
      </c>
      <c r="M2096" s="34" t="s">
        <v>274</v>
      </c>
      <c r="N2096" s="34" t="s">
        <v>92</v>
      </c>
      <c r="O2096" s="34"/>
      <c r="P2096" s="34" t="s">
        <v>93</v>
      </c>
      <c r="Q2096" s="34" t="s">
        <v>92</v>
      </c>
      <c r="R2096" s="34" t="s">
        <v>9018</v>
      </c>
      <c r="S2096" s="34" t="s">
        <v>9019</v>
      </c>
      <c r="T2096" s="36" t="s">
        <v>530</v>
      </c>
      <c r="U2096" s="36" t="s">
        <v>278</v>
      </c>
      <c r="V2096" s="36" t="s">
        <v>279</v>
      </c>
    </row>
    <row r="2097" spans="1:22" ht="18" customHeight="1" x14ac:dyDescent="0.3">
      <c r="A2097" s="29" t="s">
        <v>9015</v>
      </c>
      <c r="B2097" s="30" t="s">
        <v>356</v>
      </c>
      <c r="C2097" s="30">
        <v>4</v>
      </c>
      <c r="D2097" s="29" t="s">
        <v>21</v>
      </c>
      <c r="E2097" s="29" t="s">
        <v>9020</v>
      </c>
      <c r="F2097" s="31" t="s">
        <v>9021</v>
      </c>
      <c r="G2097" s="30" t="s">
        <v>128</v>
      </c>
      <c r="H2097" s="30" t="s">
        <v>7070</v>
      </c>
      <c r="I2097" s="30" t="s">
        <v>7071</v>
      </c>
      <c r="J2097" s="30" t="s">
        <v>1830</v>
      </c>
      <c r="K2097" s="30" t="s">
        <v>104</v>
      </c>
      <c r="L2097" s="30" t="s">
        <v>121</v>
      </c>
      <c r="M2097" s="30" t="s">
        <v>105</v>
      </c>
      <c r="N2097" s="30" t="s">
        <v>92</v>
      </c>
      <c r="O2097" s="30"/>
      <c r="P2097" s="30" t="s">
        <v>106</v>
      </c>
      <c r="Q2097" s="30" t="s">
        <v>92</v>
      </c>
      <c r="R2097" s="30" t="s">
        <v>9022</v>
      </c>
      <c r="S2097" s="30" t="s">
        <v>9023</v>
      </c>
      <c r="T2097" s="32" t="s">
        <v>124</v>
      </c>
      <c r="U2097" s="32" t="s">
        <v>110</v>
      </c>
      <c r="V2097" s="32" t="s">
        <v>111</v>
      </c>
    </row>
    <row r="2098" spans="1:22" ht="18" customHeight="1" x14ac:dyDescent="0.3">
      <c r="A2098" s="33" t="s">
        <v>9015</v>
      </c>
      <c r="B2098" s="34" t="s">
        <v>356</v>
      </c>
      <c r="C2098" s="34">
        <v>4</v>
      </c>
      <c r="D2098" s="33" t="s">
        <v>21</v>
      </c>
      <c r="E2098" s="33" t="s">
        <v>9024</v>
      </c>
      <c r="F2098" s="35" t="s">
        <v>9025</v>
      </c>
      <c r="G2098" s="34" t="s">
        <v>128</v>
      </c>
      <c r="H2098" s="34" t="s">
        <v>7070</v>
      </c>
      <c r="I2098" s="34" t="s">
        <v>7071</v>
      </c>
      <c r="J2098" s="34" t="s">
        <v>1830</v>
      </c>
      <c r="K2098" s="34" t="s">
        <v>104</v>
      </c>
      <c r="L2098" s="34" t="s">
        <v>90</v>
      </c>
      <c r="M2098" s="34" t="s">
        <v>130</v>
      </c>
      <c r="N2098" s="34" t="s">
        <v>92</v>
      </c>
      <c r="O2098" s="34"/>
      <c r="P2098" s="34" t="s">
        <v>93</v>
      </c>
      <c r="Q2098" s="34" t="s">
        <v>92</v>
      </c>
      <c r="R2098" s="34" t="s">
        <v>9026</v>
      </c>
      <c r="S2098" s="34" t="s">
        <v>9027</v>
      </c>
      <c r="T2098" s="36" t="s">
        <v>219</v>
      </c>
      <c r="U2098" s="36" t="s">
        <v>134</v>
      </c>
      <c r="V2098" s="36" t="s">
        <v>135</v>
      </c>
    </row>
    <row r="2099" spans="1:22" ht="18" customHeight="1" x14ac:dyDescent="0.3">
      <c r="A2099" s="29" t="s">
        <v>9015</v>
      </c>
      <c r="B2099" s="30" t="s">
        <v>356</v>
      </c>
      <c r="C2099" s="30">
        <v>4</v>
      </c>
      <c r="D2099" s="29" t="s">
        <v>21</v>
      </c>
      <c r="E2099" s="29" t="s">
        <v>9028</v>
      </c>
      <c r="F2099" s="31" t="s">
        <v>9029</v>
      </c>
      <c r="G2099" s="30" t="s">
        <v>128</v>
      </c>
      <c r="H2099" s="30" t="s">
        <v>7070</v>
      </c>
      <c r="I2099" s="30" t="s">
        <v>7071</v>
      </c>
      <c r="J2099" s="30" t="s">
        <v>1830</v>
      </c>
      <c r="K2099" s="30" t="s">
        <v>104</v>
      </c>
      <c r="L2099" s="30" t="s">
        <v>90</v>
      </c>
      <c r="M2099" s="30" t="s">
        <v>274</v>
      </c>
      <c r="N2099" s="30" t="s">
        <v>92</v>
      </c>
      <c r="O2099" s="30"/>
      <c r="P2099" s="30" t="s">
        <v>106</v>
      </c>
      <c r="Q2099" s="30" t="s">
        <v>92</v>
      </c>
      <c r="R2099" s="30" t="s">
        <v>9030</v>
      </c>
      <c r="S2099" s="30" t="s">
        <v>9031</v>
      </c>
      <c r="T2099" s="32" t="s">
        <v>530</v>
      </c>
      <c r="U2099" s="32" t="s">
        <v>278</v>
      </c>
      <c r="V2099" s="32" t="s">
        <v>279</v>
      </c>
    </row>
    <row r="2100" spans="1:22" ht="18" customHeight="1" x14ac:dyDescent="0.3">
      <c r="A2100" s="33" t="s">
        <v>8958</v>
      </c>
      <c r="B2100" s="34" t="s">
        <v>356</v>
      </c>
      <c r="C2100" s="34">
        <v>4</v>
      </c>
      <c r="D2100" s="33" t="s">
        <v>21</v>
      </c>
      <c r="E2100" s="33" t="s">
        <v>9032</v>
      </c>
      <c r="F2100" s="35" t="s">
        <v>9033</v>
      </c>
      <c r="G2100" s="34" t="s">
        <v>128</v>
      </c>
      <c r="H2100" s="34" t="s">
        <v>7070</v>
      </c>
      <c r="I2100" s="34" t="s">
        <v>7071</v>
      </c>
      <c r="J2100" s="34" t="s">
        <v>1830</v>
      </c>
      <c r="K2100" s="34" t="s">
        <v>104</v>
      </c>
      <c r="L2100" s="34" t="s">
        <v>121</v>
      </c>
      <c r="M2100" s="34" t="s">
        <v>130</v>
      </c>
      <c r="N2100" s="34" t="s">
        <v>92</v>
      </c>
      <c r="O2100" s="34"/>
      <c r="P2100" s="34" t="s">
        <v>93</v>
      </c>
      <c r="Q2100" s="34" t="s">
        <v>92</v>
      </c>
      <c r="R2100" s="34" t="s">
        <v>9034</v>
      </c>
      <c r="S2100" s="34" t="s">
        <v>9035</v>
      </c>
      <c r="T2100" s="36" t="s">
        <v>133</v>
      </c>
      <c r="U2100" s="36" t="s">
        <v>134</v>
      </c>
      <c r="V2100" s="36" t="s">
        <v>135</v>
      </c>
    </row>
    <row r="2101" spans="1:22" ht="32.1" customHeight="1" x14ac:dyDescent="0.3">
      <c r="A2101" s="29" t="s">
        <v>8968</v>
      </c>
      <c r="B2101" s="30" t="s">
        <v>356</v>
      </c>
      <c r="C2101" s="30">
        <v>4</v>
      </c>
      <c r="D2101" s="29" t="s">
        <v>21</v>
      </c>
      <c r="E2101" s="29" t="s">
        <v>9036</v>
      </c>
      <c r="F2101" s="31" t="s">
        <v>9037</v>
      </c>
      <c r="G2101" s="30" t="s">
        <v>128</v>
      </c>
      <c r="H2101" s="30" t="s">
        <v>7070</v>
      </c>
      <c r="I2101" s="30" t="s">
        <v>7071</v>
      </c>
      <c r="J2101" s="30" t="s">
        <v>1830</v>
      </c>
      <c r="K2101" s="30" t="s">
        <v>104</v>
      </c>
      <c r="L2101" s="30" t="s">
        <v>121</v>
      </c>
      <c r="M2101" s="30" t="s">
        <v>274</v>
      </c>
      <c r="N2101" s="30" t="s">
        <v>92</v>
      </c>
      <c r="O2101" s="30"/>
      <c r="P2101" s="30" t="s">
        <v>93</v>
      </c>
      <c r="Q2101" s="30" t="s">
        <v>92</v>
      </c>
      <c r="R2101" s="30" t="s">
        <v>9038</v>
      </c>
      <c r="S2101" s="30" t="s">
        <v>9039</v>
      </c>
      <c r="T2101" s="32" t="s">
        <v>277</v>
      </c>
      <c r="U2101" s="32" t="s">
        <v>278</v>
      </c>
      <c r="V2101" s="32" t="s">
        <v>279</v>
      </c>
    </row>
    <row r="2102" spans="1:22" ht="18" customHeight="1" x14ac:dyDescent="0.3">
      <c r="A2102" s="33" t="s">
        <v>9040</v>
      </c>
      <c r="B2102" s="34" t="s">
        <v>356</v>
      </c>
      <c r="C2102" s="34">
        <v>4</v>
      </c>
      <c r="D2102" s="33" t="s">
        <v>21</v>
      </c>
      <c r="E2102" s="33" t="s">
        <v>9041</v>
      </c>
      <c r="F2102" s="35" t="s">
        <v>9042</v>
      </c>
      <c r="G2102" s="34" t="s">
        <v>128</v>
      </c>
      <c r="H2102" s="34" t="s">
        <v>7070</v>
      </c>
      <c r="I2102" s="34" t="s">
        <v>7071</v>
      </c>
      <c r="J2102" s="34" t="s">
        <v>1830</v>
      </c>
      <c r="K2102" s="34" t="s">
        <v>104</v>
      </c>
      <c r="L2102" s="34" t="s">
        <v>90</v>
      </c>
      <c r="M2102" s="34" t="s">
        <v>105</v>
      </c>
      <c r="N2102" s="34" t="s">
        <v>92</v>
      </c>
      <c r="O2102" s="34"/>
      <c r="P2102" s="34" t="s">
        <v>106</v>
      </c>
      <c r="Q2102" s="34" t="s">
        <v>92</v>
      </c>
      <c r="R2102" s="34" t="s">
        <v>9043</v>
      </c>
      <c r="S2102" s="34" t="s">
        <v>9044</v>
      </c>
      <c r="T2102" s="36" t="s">
        <v>109</v>
      </c>
      <c r="U2102" s="36" t="s">
        <v>110</v>
      </c>
      <c r="V2102" s="36" t="s">
        <v>111</v>
      </c>
    </row>
    <row r="2103" spans="1:22" ht="18" customHeight="1" x14ac:dyDescent="0.3">
      <c r="A2103" s="29" t="s">
        <v>9045</v>
      </c>
      <c r="B2103" s="30" t="s">
        <v>356</v>
      </c>
      <c r="C2103" s="30">
        <v>4</v>
      </c>
      <c r="D2103" s="29" t="s">
        <v>21</v>
      </c>
      <c r="E2103" s="29" t="s">
        <v>9046</v>
      </c>
      <c r="F2103" s="31" t="s">
        <v>9047</v>
      </c>
      <c r="G2103" s="30" t="s">
        <v>128</v>
      </c>
      <c r="H2103" s="30" t="s">
        <v>7070</v>
      </c>
      <c r="I2103" s="30" t="s">
        <v>7071</v>
      </c>
      <c r="J2103" s="30" t="s">
        <v>1830</v>
      </c>
      <c r="K2103" s="30" t="s">
        <v>104</v>
      </c>
      <c r="L2103" s="30" t="s">
        <v>121</v>
      </c>
      <c r="M2103" s="30" t="s">
        <v>105</v>
      </c>
      <c r="N2103" s="30" t="s">
        <v>92</v>
      </c>
      <c r="O2103" s="30"/>
      <c r="P2103" s="30" t="s">
        <v>93</v>
      </c>
      <c r="Q2103" s="30" t="s">
        <v>92</v>
      </c>
      <c r="R2103" s="30" t="s">
        <v>9048</v>
      </c>
      <c r="S2103" s="30" t="s">
        <v>9049</v>
      </c>
      <c r="T2103" s="32" t="s">
        <v>124</v>
      </c>
      <c r="U2103" s="32" t="s">
        <v>110</v>
      </c>
      <c r="V2103" s="32" t="s">
        <v>111</v>
      </c>
    </row>
    <row r="2104" spans="1:22" ht="32.1" customHeight="1" x14ac:dyDescent="0.3">
      <c r="A2104" s="33" t="s">
        <v>8944</v>
      </c>
      <c r="B2104" s="34" t="s">
        <v>356</v>
      </c>
      <c r="C2104" s="34">
        <v>4</v>
      </c>
      <c r="D2104" s="33" t="s">
        <v>21</v>
      </c>
      <c r="E2104" s="33" t="s">
        <v>9050</v>
      </c>
      <c r="F2104" s="35" t="s">
        <v>9051</v>
      </c>
      <c r="G2104" s="34" t="s">
        <v>128</v>
      </c>
      <c r="H2104" s="34" t="s">
        <v>7070</v>
      </c>
      <c r="I2104" s="34" t="s">
        <v>7071</v>
      </c>
      <c r="J2104" s="34" t="s">
        <v>1830</v>
      </c>
      <c r="K2104" s="34" t="s">
        <v>104</v>
      </c>
      <c r="L2104" s="34" t="s">
        <v>90</v>
      </c>
      <c r="M2104" s="34" t="s">
        <v>105</v>
      </c>
      <c r="N2104" s="34" t="s">
        <v>92</v>
      </c>
      <c r="O2104" s="34"/>
      <c r="P2104" s="34" t="s">
        <v>106</v>
      </c>
      <c r="Q2104" s="34" t="s">
        <v>92</v>
      </c>
      <c r="R2104" s="34" t="s">
        <v>9052</v>
      </c>
      <c r="S2104" s="34" t="s">
        <v>9053</v>
      </c>
      <c r="T2104" s="36" t="s">
        <v>109</v>
      </c>
      <c r="U2104" s="36" t="s">
        <v>110</v>
      </c>
      <c r="V2104" s="36" t="s">
        <v>111</v>
      </c>
    </row>
    <row r="2105" spans="1:22" ht="18" customHeight="1" x14ac:dyDescent="0.3">
      <c r="A2105" s="29" t="s">
        <v>8987</v>
      </c>
      <c r="B2105" s="30" t="s">
        <v>356</v>
      </c>
      <c r="C2105" s="30">
        <v>4</v>
      </c>
      <c r="D2105" s="29" t="s">
        <v>21</v>
      </c>
      <c r="E2105" s="29" t="s">
        <v>9054</v>
      </c>
      <c r="F2105" s="31" t="s">
        <v>9055</v>
      </c>
      <c r="G2105" s="30" t="s">
        <v>128</v>
      </c>
      <c r="H2105" s="30" t="s">
        <v>7070</v>
      </c>
      <c r="I2105" s="30" t="s">
        <v>7071</v>
      </c>
      <c r="J2105" s="30" t="s">
        <v>1830</v>
      </c>
      <c r="K2105" s="30" t="s">
        <v>104</v>
      </c>
      <c r="L2105" s="30" t="s">
        <v>121</v>
      </c>
      <c r="M2105" s="30" t="s">
        <v>105</v>
      </c>
      <c r="N2105" s="30" t="s">
        <v>92</v>
      </c>
      <c r="O2105" s="30"/>
      <c r="P2105" s="30" t="s">
        <v>93</v>
      </c>
      <c r="Q2105" s="30" t="s">
        <v>92</v>
      </c>
      <c r="R2105" s="30" t="s">
        <v>9056</v>
      </c>
      <c r="S2105" s="30" t="s">
        <v>9057</v>
      </c>
      <c r="T2105" s="32" t="s">
        <v>124</v>
      </c>
      <c r="U2105" s="32" t="s">
        <v>110</v>
      </c>
      <c r="V2105" s="32" t="s">
        <v>111</v>
      </c>
    </row>
    <row r="2106" spans="1:22" ht="18" customHeight="1" x14ac:dyDescent="0.3">
      <c r="A2106" s="33" t="s">
        <v>8934</v>
      </c>
      <c r="B2106" s="34" t="s">
        <v>356</v>
      </c>
      <c r="C2106" s="34">
        <v>4</v>
      </c>
      <c r="D2106" s="33" t="s">
        <v>21</v>
      </c>
      <c r="E2106" s="33" t="s">
        <v>9058</v>
      </c>
      <c r="F2106" s="35" t="s">
        <v>9059</v>
      </c>
      <c r="G2106" s="34" t="s">
        <v>128</v>
      </c>
      <c r="H2106" s="34" t="s">
        <v>7070</v>
      </c>
      <c r="I2106" s="34" t="s">
        <v>7201</v>
      </c>
      <c r="J2106" s="34" t="s">
        <v>7721</v>
      </c>
      <c r="K2106" s="34" t="s">
        <v>89</v>
      </c>
      <c r="L2106" s="34" t="s">
        <v>822</v>
      </c>
      <c r="M2106" s="34" t="s">
        <v>871</v>
      </c>
      <c r="N2106" s="34" t="s">
        <v>92</v>
      </c>
      <c r="O2106" s="34"/>
      <c r="P2106" s="34" t="s">
        <v>106</v>
      </c>
      <c r="Q2106" s="34" t="s">
        <v>92</v>
      </c>
      <c r="R2106" s="34" t="s">
        <v>9060</v>
      </c>
      <c r="S2106" s="34" t="s">
        <v>9061</v>
      </c>
      <c r="T2106" s="36" t="s">
        <v>874</v>
      </c>
      <c r="U2106" s="36" t="s">
        <v>875</v>
      </c>
      <c r="V2106" s="36" t="s">
        <v>876</v>
      </c>
    </row>
    <row r="2107" spans="1:22" ht="18" customHeight="1" x14ac:dyDescent="0.3">
      <c r="A2107" s="29" t="s">
        <v>9001</v>
      </c>
      <c r="B2107" s="30" t="s">
        <v>356</v>
      </c>
      <c r="C2107" s="30">
        <v>4</v>
      </c>
      <c r="D2107" s="29" t="s">
        <v>21</v>
      </c>
      <c r="E2107" s="29" t="s">
        <v>9062</v>
      </c>
      <c r="F2107" s="31" t="s">
        <v>9063</v>
      </c>
      <c r="G2107" s="30" t="s">
        <v>128</v>
      </c>
      <c r="H2107" s="30" t="s">
        <v>7070</v>
      </c>
      <c r="I2107" s="30" t="s">
        <v>7071</v>
      </c>
      <c r="J2107" s="30" t="s">
        <v>1830</v>
      </c>
      <c r="K2107" s="30" t="s">
        <v>104</v>
      </c>
      <c r="L2107" s="30" t="s">
        <v>121</v>
      </c>
      <c r="M2107" s="30" t="s">
        <v>274</v>
      </c>
      <c r="N2107" s="30" t="s">
        <v>92</v>
      </c>
      <c r="O2107" s="30"/>
      <c r="P2107" s="30" t="s">
        <v>93</v>
      </c>
      <c r="Q2107" s="30" t="s">
        <v>92</v>
      </c>
      <c r="R2107" s="30" t="s">
        <v>9064</v>
      </c>
      <c r="S2107" s="30" t="s">
        <v>9065</v>
      </c>
      <c r="T2107" s="32" t="s">
        <v>277</v>
      </c>
      <c r="U2107" s="32" t="s">
        <v>278</v>
      </c>
      <c r="V2107" s="32" t="s">
        <v>279</v>
      </c>
    </row>
    <row r="2108" spans="1:22" ht="32.1" customHeight="1" x14ac:dyDescent="0.3">
      <c r="A2108" s="33" t="s">
        <v>9066</v>
      </c>
      <c r="B2108" s="34" t="s">
        <v>356</v>
      </c>
      <c r="C2108" s="34">
        <v>4</v>
      </c>
      <c r="D2108" s="33" t="s">
        <v>21</v>
      </c>
      <c r="E2108" s="33" t="s">
        <v>9067</v>
      </c>
      <c r="F2108" s="35" t="s">
        <v>1963</v>
      </c>
      <c r="G2108" s="34" t="s">
        <v>128</v>
      </c>
      <c r="H2108" s="34" t="s">
        <v>7070</v>
      </c>
      <c r="I2108" s="34" t="s">
        <v>7071</v>
      </c>
      <c r="J2108" s="34" t="s">
        <v>1830</v>
      </c>
      <c r="K2108" s="34" t="s">
        <v>104</v>
      </c>
      <c r="L2108" s="34" t="s">
        <v>90</v>
      </c>
      <c r="M2108" s="34" t="s">
        <v>130</v>
      </c>
      <c r="N2108" s="34" t="s">
        <v>92</v>
      </c>
      <c r="O2108" s="34"/>
      <c r="P2108" s="34" t="s">
        <v>93</v>
      </c>
      <c r="Q2108" s="34" t="s">
        <v>92</v>
      </c>
      <c r="R2108" s="34" t="s">
        <v>9068</v>
      </c>
      <c r="S2108" s="34" t="s">
        <v>9069</v>
      </c>
      <c r="T2108" s="36" t="s">
        <v>219</v>
      </c>
      <c r="U2108" s="36" t="s">
        <v>134</v>
      </c>
      <c r="V2108" s="36" t="s">
        <v>135</v>
      </c>
    </row>
    <row r="2109" spans="1:22" ht="18" customHeight="1" x14ac:dyDescent="0.3">
      <c r="A2109" s="29" t="s">
        <v>9070</v>
      </c>
      <c r="B2109" s="30" t="s">
        <v>356</v>
      </c>
      <c r="C2109" s="30">
        <v>4</v>
      </c>
      <c r="D2109" s="29" t="s">
        <v>21</v>
      </c>
      <c r="E2109" s="29" t="s">
        <v>9071</v>
      </c>
      <c r="F2109" s="31" t="s">
        <v>9072</v>
      </c>
      <c r="G2109" s="30" t="s">
        <v>128</v>
      </c>
      <c r="H2109" s="30" t="s">
        <v>7070</v>
      </c>
      <c r="I2109" s="30" t="s">
        <v>7071</v>
      </c>
      <c r="J2109" s="30" t="s">
        <v>1830</v>
      </c>
      <c r="K2109" s="30" t="s">
        <v>104</v>
      </c>
      <c r="L2109" s="30" t="s">
        <v>90</v>
      </c>
      <c r="M2109" s="30" t="s">
        <v>105</v>
      </c>
      <c r="N2109" s="30" t="s">
        <v>92</v>
      </c>
      <c r="O2109" s="30"/>
      <c r="P2109" s="30" t="s">
        <v>93</v>
      </c>
      <c r="Q2109" s="30" t="s">
        <v>92</v>
      </c>
      <c r="R2109" s="30" t="s">
        <v>9073</v>
      </c>
      <c r="S2109" s="30" t="s">
        <v>9074</v>
      </c>
      <c r="T2109" s="32" t="s">
        <v>109</v>
      </c>
      <c r="U2109" s="32" t="s">
        <v>110</v>
      </c>
      <c r="V2109" s="32" t="s">
        <v>111</v>
      </c>
    </row>
    <row r="2110" spans="1:22" ht="18" customHeight="1" x14ac:dyDescent="0.3">
      <c r="A2110" s="33" t="s">
        <v>9075</v>
      </c>
      <c r="B2110" s="34" t="s">
        <v>356</v>
      </c>
      <c r="C2110" s="34">
        <v>4</v>
      </c>
      <c r="D2110" s="33" t="s">
        <v>21</v>
      </c>
      <c r="E2110" s="33" t="s">
        <v>9076</v>
      </c>
      <c r="F2110" s="35" t="s">
        <v>9077</v>
      </c>
      <c r="G2110" s="34" t="s">
        <v>128</v>
      </c>
      <c r="H2110" s="34" t="s">
        <v>7070</v>
      </c>
      <c r="I2110" s="34" t="s">
        <v>7071</v>
      </c>
      <c r="J2110" s="34" t="s">
        <v>7721</v>
      </c>
      <c r="K2110" s="34" t="s">
        <v>104</v>
      </c>
      <c r="L2110" s="34" t="s">
        <v>121</v>
      </c>
      <c r="M2110" s="34" t="s">
        <v>130</v>
      </c>
      <c r="N2110" s="34" t="s">
        <v>92</v>
      </c>
      <c r="O2110" s="34"/>
      <c r="P2110" s="34" t="s">
        <v>93</v>
      </c>
      <c r="Q2110" s="34" t="s">
        <v>92</v>
      </c>
      <c r="R2110" s="34" t="s">
        <v>9078</v>
      </c>
      <c r="S2110" s="34" t="s">
        <v>9079</v>
      </c>
      <c r="T2110" s="36" t="s">
        <v>133</v>
      </c>
      <c r="U2110" s="36" t="s">
        <v>134</v>
      </c>
      <c r="V2110" s="36" t="s">
        <v>135</v>
      </c>
    </row>
    <row r="2111" spans="1:22" ht="18" customHeight="1" x14ac:dyDescent="0.3">
      <c r="A2111" s="29" t="s">
        <v>9075</v>
      </c>
      <c r="B2111" s="30" t="s">
        <v>356</v>
      </c>
      <c r="C2111" s="30">
        <v>4</v>
      </c>
      <c r="D2111" s="29" t="s">
        <v>21</v>
      </c>
      <c r="E2111" s="29" t="s">
        <v>9080</v>
      </c>
      <c r="F2111" s="31" t="s">
        <v>9081</v>
      </c>
      <c r="G2111" s="30" t="s">
        <v>128</v>
      </c>
      <c r="H2111" s="30" t="s">
        <v>7070</v>
      </c>
      <c r="I2111" s="30" t="s">
        <v>7071</v>
      </c>
      <c r="J2111" s="30" t="s">
        <v>7721</v>
      </c>
      <c r="K2111" s="30" t="s">
        <v>104</v>
      </c>
      <c r="L2111" s="30" t="s">
        <v>121</v>
      </c>
      <c r="M2111" s="30" t="s">
        <v>130</v>
      </c>
      <c r="N2111" s="30" t="s">
        <v>92</v>
      </c>
      <c r="O2111" s="30"/>
      <c r="P2111" s="30" t="s">
        <v>93</v>
      </c>
      <c r="Q2111" s="30" t="s">
        <v>92</v>
      </c>
      <c r="R2111" s="30" t="s">
        <v>9082</v>
      </c>
      <c r="S2111" s="30" t="s">
        <v>9083</v>
      </c>
      <c r="T2111" s="32" t="s">
        <v>133</v>
      </c>
      <c r="U2111" s="32" t="s">
        <v>134</v>
      </c>
      <c r="V2111" s="32" t="s">
        <v>135</v>
      </c>
    </row>
    <row r="2112" spans="1:22" ht="18" customHeight="1" x14ac:dyDescent="0.3">
      <c r="A2112" s="33" t="s">
        <v>9075</v>
      </c>
      <c r="B2112" s="34" t="s">
        <v>356</v>
      </c>
      <c r="C2112" s="34">
        <v>4</v>
      </c>
      <c r="D2112" s="33" t="s">
        <v>21</v>
      </c>
      <c r="E2112" s="33" t="s">
        <v>9084</v>
      </c>
      <c r="F2112" s="35" t="s">
        <v>9085</v>
      </c>
      <c r="G2112" s="34" t="s">
        <v>128</v>
      </c>
      <c r="H2112" s="34" t="s">
        <v>7070</v>
      </c>
      <c r="I2112" s="34" t="s">
        <v>7071</v>
      </c>
      <c r="J2112" s="34" t="s">
        <v>7721</v>
      </c>
      <c r="K2112" s="34" t="s">
        <v>104</v>
      </c>
      <c r="L2112" s="34" t="s">
        <v>121</v>
      </c>
      <c r="M2112" s="34" t="s">
        <v>130</v>
      </c>
      <c r="N2112" s="34" t="s">
        <v>92</v>
      </c>
      <c r="O2112" s="34"/>
      <c r="P2112" s="34" t="s">
        <v>93</v>
      </c>
      <c r="Q2112" s="34" t="s">
        <v>92</v>
      </c>
      <c r="R2112" s="34" t="s">
        <v>9086</v>
      </c>
      <c r="S2112" s="34" t="s">
        <v>9087</v>
      </c>
      <c r="T2112" s="36" t="s">
        <v>133</v>
      </c>
      <c r="U2112" s="36" t="s">
        <v>134</v>
      </c>
      <c r="V2112" s="36" t="s">
        <v>135</v>
      </c>
    </row>
    <row r="2113" spans="1:22" ht="18" customHeight="1" x14ac:dyDescent="0.3">
      <c r="A2113" s="29" t="s">
        <v>9075</v>
      </c>
      <c r="B2113" s="30" t="s">
        <v>356</v>
      </c>
      <c r="C2113" s="30">
        <v>4</v>
      </c>
      <c r="D2113" s="29" t="s">
        <v>21</v>
      </c>
      <c r="E2113" s="29" t="s">
        <v>9088</v>
      </c>
      <c r="F2113" s="31" t="s">
        <v>9089</v>
      </c>
      <c r="G2113" s="30" t="s">
        <v>128</v>
      </c>
      <c r="H2113" s="30" t="s">
        <v>7070</v>
      </c>
      <c r="I2113" s="30" t="s">
        <v>7071</v>
      </c>
      <c r="J2113" s="30" t="s">
        <v>7721</v>
      </c>
      <c r="K2113" s="30" t="s">
        <v>104</v>
      </c>
      <c r="L2113" s="30" t="s">
        <v>121</v>
      </c>
      <c r="M2113" s="30" t="s">
        <v>130</v>
      </c>
      <c r="N2113" s="30" t="s">
        <v>92</v>
      </c>
      <c r="O2113" s="30"/>
      <c r="P2113" s="30" t="s">
        <v>93</v>
      </c>
      <c r="Q2113" s="30" t="s">
        <v>92</v>
      </c>
      <c r="R2113" s="30" t="s">
        <v>9090</v>
      </c>
      <c r="S2113" s="30" t="s">
        <v>9091</v>
      </c>
      <c r="T2113" s="32" t="s">
        <v>133</v>
      </c>
      <c r="U2113" s="32" t="s">
        <v>134</v>
      </c>
      <c r="V2113" s="32" t="s">
        <v>135</v>
      </c>
    </row>
    <row r="2114" spans="1:22" ht="32.1" customHeight="1" x14ac:dyDescent="0.3">
      <c r="A2114" s="33" t="s">
        <v>9075</v>
      </c>
      <c r="B2114" s="34" t="s">
        <v>356</v>
      </c>
      <c r="C2114" s="34">
        <v>4</v>
      </c>
      <c r="D2114" s="33" t="s">
        <v>21</v>
      </c>
      <c r="E2114" s="33" t="s">
        <v>9092</v>
      </c>
      <c r="F2114" s="35" t="s">
        <v>9093</v>
      </c>
      <c r="G2114" s="34" t="s">
        <v>128</v>
      </c>
      <c r="H2114" s="34" t="s">
        <v>7070</v>
      </c>
      <c r="I2114" s="34" t="s">
        <v>7071</v>
      </c>
      <c r="J2114" s="34" t="s">
        <v>7721</v>
      </c>
      <c r="K2114" s="34" t="s">
        <v>104</v>
      </c>
      <c r="L2114" s="34" t="s">
        <v>121</v>
      </c>
      <c r="M2114" s="34" t="s">
        <v>130</v>
      </c>
      <c r="N2114" s="34" t="s">
        <v>92</v>
      </c>
      <c r="O2114" s="34"/>
      <c r="P2114" s="34" t="s">
        <v>93</v>
      </c>
      <c r="Q2114" s="34" t="s">
        <v>92</v>
      </c>
      <c r="R2114" s="34" t="s">
        <v>9094</v>
      </c>
      <c r="S2114" s="34" t="s">
        <v>9095</v>
      </c>
      <c r="T2114" s="36" t="s">
        <v>133</v>
      </c>
      <c r="U2114" s="36" t="s">
        <v>134</v>
      </c>
      <c r="V2114" s="36" t="s">
        <v>135</v>
      </c>
    </row>
    <row r="2115" spans="1:22" ht="32.1" customHeight="1" x14ac:dyDescent="0.3">
      <c r="A2115" s="29" t="s">
        <v>9075</v>
      </c>
      <c r="B2115" s="30" t="s">
        <v>356</v>
      </c>
      <c r="C2115" s="30">
        <v>4</v>
      </c>
      <c r="D2115" s="29" t="s">
        <v>21</v>
      </c>
      <c r="E2115" s="29" t="s">
        <v>9096</v>
      </c>
      <c r="F2115" s="31" t="s">
        <v>9097</v>
      </c>
      <c r="G2115" s="30" t="s">
        <v>128</v>
      </c>
      <c r="H2115" s="30" t="s">
        <v>7070</v>
      </c>
      <c r="I2115" s="30" t="s">
        <v>7071</v>
      </c>
      <c r="J2115" s="30" t="s">
        <v>7721</v>
      </c>
      <c r="K2115" s="30" t="s">
        <v>104</v>
      </c>
      <c r="L2115" s="30" t="s">
        <v>121</v>
      </c>
      <c r="M2115" s="30" t="s">
        <v>130</v>
      </c>
      <c r="N2115" s="30" t="s">
        <v>92</v>
      </c>
      <c r="O2115" s="30"/>
      <c r="P2115" s="30" t="s">
        <v>93</v>
      </c>
      <c r="Q2115" s="30" t="s">
        <v>92</v>
      </c>
      <c r="R2115" s="30" t="s">
        <v>9098</v>
      </c>
      <c r="S2115" s="30" t="s">
        <v>9099</v>
      </c>
      <c r="T2115" s="32" t="s">
        <v>133</v>
      </c>
      <c r="U2115" s="32" t="s">
        <v>134</v>
      </c>
      <c r="V2115" s="32" t="s">
        <v>135</v>
      </c>
    </row>
    <row r="2116" spans="1:22" ht="18" customHeight="1" x14ac:dyDescent="0.3">
      <c r="A2116" s="33" t="s">
        <v>9100</v>
      </c>
      <c r="B2116" s="34" t="s">
        <v>356</v>
      </c>
      <c r="C2116" s="34">
        <v>4</v>
      </c>
      <c r="D2116" s="33" t="s">
        <v>21</v>
      </c>
      <c r="E2116" s="33" t="s">
        <v>9101</v>
      </c>
      <c r="F2116" s="35" t="s">
        <v>9102</v>
      </c>
      <c r="G2116" s="34" t="s">
        <v>128</v>
      </c>
      <c r="H2116" s="34" t="s">
        <v>7070</v>
      </c>
      <c r="I2116" s="34" t="s">
        <v>7071</v>
      </c>
      <c r="J2116" s="34" t="s">
        <v>7721</v>
      </c>
      <c r="K2116" s="34" t="s">
        <v>104</v>
      </c>
      <c r="L2116" s="34" t="s">
        <v>121</v>
      </c>
      <c r="M2116" s="34" t="s">
        <v>130</v>
      </c>
      <c r="N2116" s="34" t="s">
        <v>92</v>
      </c>
      <c r="O2116" s="34"/>
      <c r="P2116" s="34" t="s">
        <v>93</v>
      </c>
      <c r="Q2116" s="34" t="s">
        <v>92</v>
      </c>
      <c r="R2116" s="34" t="s">
        <v>9103</v>
      </c>
      <c r="S2116" s="34" t="s">
        <v>9104</v>
      </c>
      <c r="T2116" s="36" t="s">
        <v>133</v>
      </c>
      <c r="U2116" s="36" t="s">
        <v>134</v>
      </c>
      <c r="V2116" s="36" t="s">
        <v>135</v>
      </c>
    </row>
    <row r="2117" spans="1:22" ht="32.1" customHeight="1" x14ac:dyDescent="0.3">
      <c r="A2117" s="29" t="s">
        <v>9105</v>
      </c>
      <c r="B2117" s="30" t="s">
        <v>356</v>
      </c>
      <c r="C2117" s="30">
        <v>4</v>
      </c>
      <c r="D2117" s="29" t="s">
        <v>21</v>
      </c>
      <c r="E2117" s="29" t="s">
        <v>9106</v>
      </c>
      <c r="F2117" s="31" t="s">
        <v>9107</v>
      </c>
      <c r="G2117" s="30" t="s">
        <v>128</v>
      </c>
      <c r="H2117" s="30" t="s">
        <v>7070</v>
      </c>
      <c r="I2117" s="30" t="s">
        <v>7071</v>
      </c>
      <c r="J2117" s="30" t="s">
        <v>7721</v>
      </c>
      <c r="K2117" s="30" t="s">
        <v>104</v>
      </c>
      <c r="L2117" s="30" t="s">
        <v>90</v>
      </c>
      <c r="M2117" s="30" t="s">
        <v>105</v>
      </c>
      <c r="N2117" s="30" t="s">
        <v>92</v>
      </c>
      <c r="O2117" s="30"/>
      <c r="P2117" s="30" t="s">
        <v>106</v>
      </c>
      <c r="Q2117" s="30" t="s">
        <v>92</v>
      </c>
      <c r="R2117" s="30" t="s">
        <v>9108</v>
      </c>
      <c r="S2117" s="30" t="s">
        <v>9109</v>
      </c>
      <c r="T2117" s="32" t="s">
        <v>109</v>
      </c>
      <c r="U2117" s="32" t="s">
        <v>110</v>
      </c>
      <c r="V2117" s="32" t="s">
        <v>111</v>
      </c>
    </row>
    <row r="2118" spans="1:22" ht="18" customHeight="1" x14ac:dyDescent="0.3">
      <c r="A2118" s="33" t="s">
        <v>9110</v>
      </c>
      <c r="B2118" s="34" t="s">
        <v>356</v>
      </c>
      <c r="C2118" s="34">
        <v>4</v>
      </c>
      <c r="D2118" s="33" t="s">
        <v>21</v>
      </c>
      <c r="E2118" s="33" t="s">
        <v>9111</v>
      </c>
      <c r="F2118" s="35" t="s">
        <v>9112</v>
      </c>
      <c r="G2118" s="34" t="s">
        <v>128</v>
      </c>
      <c r="H2118" s="34" t="s">
        <v>7070</v>
      </c>
      <c r="I2118" s="34" t="s">
        <v>7201</v>
      </c>
      <c r="J2118" s="34" t="s">
        <v>7721</v>
      </c>
      <c r="K2118" s="34" t="s">
        <v>89</v>
      </c>
      <c r="L2118" s="34" t="s">
        <v>121</v>
      </c>
      <c r="M2118" s="34" t="s">
        <v>105</v>
      </c>
      <c r="N2118" s="34" t="s">
        <v>92</v>
      </c>
      <c r="O2118" s="34"/>
      <c r="P2118" s="34" t="s">
        <v>106</v>
      </c>
      <c r="Q2118" s="34" t="s">
        <v>92</v>
      </c>
      <c r="R2118" s="34" t="s">
        <v>9113</v>
      </c>
      <c r="S2118" s="34" t="s">
        <v>9114</v>
      </c>
      <c r="T2118" s="36" t="s">
        <v>124</v>
      </c>
      <c r="U2118" s="36" t="s">
        <v>110</v>
      </c>
      <c r="V2118" s="36" t="s">
        <v>111</v>
      </c>
    </row>
    <row r="2119" spans="1:22" ht="18" customHeight="1" x14ac:dyDescent="0.3">
      <c r="A2119" s="29" t="s">
        <v>8992</v>
      </c>
      <c r="B2119" s="30" t="s">
        <v>356</v>
      </c>
      <c r="C2119" s="30">
        <v>4</v>
      </c>
      <c r="D2119" s="29" t="s">
        <v>21</v>
      </c>
      <c r="E2119" s="29" t="s">
        <v>9115</v>
      </c>
      <c r="F2119" s="31" t="s">
        <v>9116</v>
      </c>
      <c r="G2119" s="30" t="s">
        <v>128</v>
      </c>
      <c r="H2119" s="30" t="s">
        <v>7070</v>
      </c>
      <c r="I2119" s="30" t="s">
        <v>7071</v>
      </c>
      <c r="J2119" s="30" t="s">
        <v>1830</v>
      </c>
      <c r="K2119" s="30" t="s">
        <v>104</v>
      </c>
      <c r="L2119" s="30" t="s">
        <v>121</v>
      </c>
      <c r="M2119" s="30" t="s">
        <v>274</v>
      </c>
      <c r="N2119" s="30" t="s">
        <v>92</v>
      </c>
      <c r="O2119" s="30"/>
      <c r="P2119" s="30" t="s">
        <v>93</v>
      </c>
      <c r="Q2119" s="30" t="s">
        <v>92</v>
      </c>
      <c r="R2119" s="30" t="s">
        <v>9117</v>
      </c>
      <c r="S2119" s="30" t="s">
        <v>9118</v>
      </c>
      <c r="T2119" s="32" t="s">
        <v>277</v>
      </c>
      <c r="U2119" s="32" t="s">
        <v>278</v>
      </c>
      <c r="V2119" s="32" t="s">
        <v>279</v>
      </c>
    </row>
    <row r="2120" spans="1:22" ht="18" customHeight="1" x14ac:dyDescent="0.3">
      <c r="A2120" s="33" t="s">
        <v>9100</v>
      </c>
      <c r="B2120" s="34" t="s">
        <v>356</v>
      </c>
      <c r="C2120" s="34">
        <v>4</v>
      </c>
      <c r="D2120" s="33" t="s">
        <v>21</v>
      </c>
      <c r="E2120" s="33" t="s">
        <v>9119</v>
      </c>
      <c r="F2120" s="35" t="s">
        <v>9120</v>
      </c>
      <c r="G2120" s="34" t="s">
        <v>128</v>
      </c>
      <c r="H2120" s="34" t="s">
        <v>7070</v>
      </c>
      <c r="I2120" s="34" t="s">
        <v>7071</v>
      </c>
      <c r="J2120" s="34" t="s">
        <v>7721</v>
      </c>
      <c r="K2120" s="34" t="s">
        <v>104</v>
      </c>
      <c r="L2120" s="34" t="s">
        <v>121</v>
      </c>
      <c r="M2120" s="34" t="s">
        <v>130</v>
      </c>
      <c r="N2120" s="34" t="s">
        <v>92</v>
      </c>
      <c r="O2120" s="34"/>
      <c r="P2120" s="34" t="s">
        <v>93</v>
      </c>
      <c r="Q2120" s="34" t="s">
        <v>92</v>
      </c>
      <c r="R2120" s="34" t="s">
        <v>9121</v>
      </c>
      <c r="S2120" s="34" t="s">
        <v>9122</v>
      </c>
      <c r="T2120" s="36" t="s">
        <v>133</v>
      </c>
      <c r="U2120" s="36" t="s">
        <v>134</v>
      </c>
      <c r="V2120" s="36" t="s">
        <v>135</v>
      </c>
    </row>
    <row r="2121" spans="1:22" ht="18" customHeight="1" x14ac:dyDescent="0.3">
      <c r="A2121" s="29" t="s">
        <v>9123</v>
      </c>
      <c r="B2121" s="30" t="s">
        <v>356</v>
      </c>
      <c r="C2121" s="30">
        <v>4</v>
      </c>
      <c r="D2121" s="29" t="s">
        <v>21</v>
      </c>
      <c r="E2121" s="29" t="s">
        <v>9124</v>
      </c>
      <c r="F2121" s="31" t="s">
        <v>9125</v>
      </c>
      <c r="G2121" s="30" t="s">
        <v>128</v>
      </c>
      <c r="H2121" s="30" t="s">
        <v>7070</v>
      </c>
      <c r="I2121" s="30" t="s">
        <v>7071</v>
      </c>
      <c r="J2121" s="30" t="s">
        <v>1830</v>
      </c>
      <c r="K2121" s="30" t="s">
        <v>104</v>
      </c>
      <c r="L2121" s="30" t="s">
        <v>90</v>
      </c>
      <c r="M2121" s="30" t="s">
        <v>105</v>
      </c>
      <c r="N2121" s="30" t="s">
        <v>92</v>
      </c>
      <c r="O2121" s="30"/>
      <c r="P2121" s="30" t="s">
        <v>93</v>
      </c>
      <c r="Q2121" s="30" t="s">
        <v>92</v>
      </c>
      <c r="R2121" s="30" t="s">
        <v>9126</v>
      </c>
      <c r="S2121" s="30" t="s">
        <v>9127</v>
      </c>
      <c r="T2121" s="32" t="s">
        <v>109</v>
      </c>
      <c r="U2121" s="32" t="s">
        <v>110</v>
      </c>
      <c r="V2121" s="32" t="s">
        <v>111</v>
      </c>
    </row>
    <row r="2122" spans="1:22" ht="18" customHeight="1" x14ac:dyDescent="0.3">
      <c r="A2122" s="33" t="s">
        <v>8920</v>
      </c>
      <c r="B2122" s="34" t="s">
        <v>356</v>
      </c>
      <c r="C2122" s="34">
        <v>4</v>
      </c>
      <c r="D2122" s="33" t="s">
        <v>21</v>
      </c>
      <c r="E2122" s="33" t="s">
        <v>9128</v>
      </c>
      <c r="F2122" s="35" t="s">
        <v>9129</v>
      </c>
      <c r="G2122" s="34" t="s">
        <v>128</v>
      </c>
      <c r="H2122" s="34" t="s">
        <v>7070</v>
      </c>
      <c r="I2122" s="34" t="s">
        <v>7071</v>
      </c>
      <c r="J2122" s="34" t="s">
        <v>1830</v>
      </c>
      <c r="K2122" s="34" t="s">
        <v>104</v>
      </c>
      <c r="L2122" s="34" t="s">
        <v>90</v>
      </c>
      <c r="M2122" s="34" t="s">
        <v>274</v>
      </c>
      <c r="N2122" s="34" t="s">
        <v>92</v>
      </c>
      <c r="O2122" s="34"/>
      <c r="P2122" s="34" t="s">
        <v>93</v>
      </c>
      <c r="Q2122" s="34" t="s">
        <v>92</v>
      </c>
      <c r="R2122" s="34" t="s">
        <v>9130</v>
      </c>
      <c r="S2122" s="34" t="s">
        <v>9131</v>
      </c>
      <c r="T2122" s="36" t="s">
        <v>530</v>
      </c>
      <c r="U2122" s="36" t="s">
        <v>278</v>
      </c>
      <c r="V2122" s="36" t="s">
        <v>279</v>
      </c>
    </row>
    <row r="2123" spans="1:22" ht="18" customHeight="1" x14ac:dyDescent="0.3">
      <c r="A2123" s="29" t="s">
        <v>8920</v>
      </c>
      <c r="B2123" s="30" t="s">
        <v>356</v>
      </c>
      <c r="C2123" s="30">
        <v>4</v>
      </c>
      <c r="D2123" s="29" t="s">
        <v>21</v>
      </c>
      <c r="E2123" s="29" t="s">
        <v>9132</v>
      </c>
      <c r="F2123" s="31" t="s">
        <v>9133</v>
      </c>
      <c r="G2123" s="30" t="s">
        <v>128</v>
      </c>
      <c r="H2123" s="30" t="s">
        <v>7070</v>
      </c>
      <c r="I2123" s="30" t="s">
        <v>7071</v>
      </c>
      <c r="J2123" s="30" t="s">
        <v>1830</v>
      </c>
      <c r="K2123" s="30" t="s">
        <v>104</v>
      </c>
      <c r="L2123" s="30" t="s">
        <v>121</v>
      </c>
      <c r="M2123" s="30" t="s">
        <v>105</v>
      </c>
      <c r="N2123" s="30" t="s">
        <v>92</v>
      </c>
      <c r="O2123" s="30"/>
      <c r="P2123" s="30" t="s">
        <v>93</v>
      </c>
      <c r="Q2123" s="30" t="s">
        <v>92</v>
      </c>
      <c r="R2123" s="30" t="s">
        <v>9134</v>
      </c>
      <c r="S2123" s="30" t="s">
        <v>9135</v>
      </c>
      <c r="T2123" s="32" t="s">
        <v>124</v>
      </c>
      <c r="U2123" s="32" t="s">
        <v>110</v>
      </c>
      <c r="V2123" s="32" t="s">
        <v>111</v>
      </c>
    </row>
    <row r="2124" spans="1:22" ht="18" customHeight="1" x14ac:dyDescent="0.3">
      <c r="A2124" s="33" t="s">
        <v>8645</v>
      </c>
      <c r="B2124" s="34" t="s">
        <v>356</v>
      </c>
      <c r="C2124" s="34">
        <v>4</v>
      </c>
      <c r="D2124" s="33" t="s">
        <v>21</v>
      </c>
      <c r="E2124" s="33" t="s">
        <v>9136</v>
      </c>
      <c r="F2124" s="35" t="s">
        <v>9137</v>
      </c>
      <c r="G2124" s="34" t="s">
        <v>128</v>
      </c>
      <c r="H2124" s="34" t="s">
        <v>7070</v>
      </c>
      <c r="I2124" s="34" t="s">
        <v>7071</v>
      </c>
      <c r="J2124" s="34" t="s">
        <v>1830</v>
      </c>
      <c r="K2124" s="34" t="s">
        <v>104</v>
      </c>
      <c r="L2124" s="34" t="s">
        <v>121</v>
      </c>
      <c r="M2124" s="34" t="s">
        <v>274</v>
      </c>
      <c r="N2124" s="34" t="s">
        <v>92</v>
      </c>
      <c r="O2124" s="34"/>
      <c r="P2124" s="34" t="s">
        <v>93</v>
      </c>
      <c r="Q2124" s="34" t="s">
        <v>92</v>
      </c>
      <c r="R2124" s="34" t="s">
        <v>9138</v>
      </c>
      <c r="S2124" s="34" t="s">
        <v>9139</v>
      </c>
      <c r="T2124" s="36" t="s">
        <v>277</v>
      </c>
      <c r="U2124" s="36" t="s">
        <v>278</v>
      </c>
      <c r="V2124" s="36" t="s">
        <v>279</v>
      </c>
    </row>
    <row r="2125" spans="1:22" ht="18" customHeight="1" x14ac:dyDescent="0.3">
      <c r="A2125" s="29" t="s">
        <v>9140</v>
      </c>
      <c r="B2125" s="30" t="s">
        <v>356</v>
      </c>
      <c r="C2125" s="30">
        <v>4</v>
      </c>
      <c r="D2125" s="29" t="s">
        <v>21</v>
      </c>
      <c r="E2125" s="29" t="s">
        <v>9141</v>
      </c>
      <c r="F2125" s="31" t="s">
        <v>9142</v>
      </c>
      <c r="G2125" s="30" t="s">
        <v>128</v>
      </c>
      <c r="H2125" s="30" t="s">
        <v>7070</v>
      </c>
      <c r="I2125" s="30" t="s">
        <v>7071</v>
      </c>
      <c r="J2125" s="30" t="s">
        <v>1830</v>
      </c>
      <c r="K2125" s="30" t="s">
        <v>104</v>
      </c>
      <c r="L2125" s="30" t="s">
        <v>90</v>
      </c>
      <c r="M2125" s="30" t="s">
        <v>130</v>
      </c>
      <c r="N2125" s="30" t="s">
        <v>92</v>
      </c>
      <c r="O2125" s="30"/>
      <c r="P2125" s="30" t="s">
        <v>93</v>
      </c>
      <c r="Q2125" s="30" t="s">
        <v>92</v>
      </c>
      <c r="R2125" s="30" t="s">
        <v>9143</v>
      </c>
      <c r="S2125" s="30" t="s">
        <v>9144</v>
      </c>
      <c r="T2125" s="32" t="s">
        <v>219</v>
      </c>
      <c r="U2125" s="32" t="s">
        <v>134</v>
      </c>
      <c r="V2125" s="32" t="s">
        <v>135</v>
      </c>
    </row>
    <row r="2126" spans="1:22" ht="32.1" customHeight="1" x14ac:dyDescent="0.3">
      <c r="A2126" s="33" t="s">
        <v>9145</v>
      </c>
      <c r="B2126" s="34" t="s">
        <v>356</v>
      </c>
      <c r="C2126" s="34">
        <v>4</v>
      </c>
      <c r="D2126" s="33" t="s">
        <v>21</v>
      </c>
      <c r="E2126" s="33" t="s">
        <v>9146</v>
      </c>
      <c r="F2126" s="35" t="s">
        <v>9147</v>
      </c>
      <c r="G2126" s="34" t="s">
        <v>128</v>
      </c>
      <c r="H2126" s="34" t="s">
        <v>7070</v>
      </c>
      <c r="I2126" s="34" t="s">
        <v>7071</v>
      </c>
      <c r="J2126" s="34" t="s">
        <v>1830</v>
      </c>
      <c r="K2126" s="34" t="s">
        <v>104</v>
      </c>
      <c r="L2126" s="34" t="s">
        <v>90</v>
      </c>
      <c r="M2126" s="34" t="s">
        <v>105</v>
      </c>
      <c r="N2126" s="34" t="s">
        <v>92</v>
      </c>
      <c r="O2126" s="34"/>
      <c r="P2126" s="34" t="s">
        <v>106</v>
      </c>
      <c r="Q2126" s="34" t="s">
        <v>92</v>
      </c>
      <c r="R2126" s="34" t="s">
        <v>9148</v>
      </c>
      <c r="S2126" s="34" t="s">
        <v>9149</v>
      </c>
      <c r="T2126" s="36" t="s">
        <v>109</v>
      </c>
      <c r="U2126" s="36" t="s">
        <v>110</v>
      </c>
      <c r="V2126" s="36" t="s">
        <v>111</v>
      </c>
    </row>
    <row r="2127" spans="1:22" ht="18" customHeight="1" x14ac:dyDescent="0.3">
      <c r="A2127" s="29" t="s">
        <v>9123</v>
      </c>
      <c r="B2127" s="30" t="s">
        <v>356</v>
      </c>
      <c r="C2127" s="30">
        <v>4</v>
      </c>
      <c r="D2127" s="29" t="s">
        <v>21</v>
      </c>
      <c r="E2127" s="29" t="s">
        <v>9150</v>
      </c>
      <c r="F2127" s="31" t="s">
        <v>9151</v>
      </c>
      <c r="G2127" s="30" t="s">
        <v>128</v>
      </c>
      <c r="H2127" s="30" t="s">
        <v>7070</v>
      </c>
      <c r="I2127" s="30" t="s">
        <v>7071</v>
      </c>
      <c r="J2127" s="30" t="s">
        <v>1830</v>
      </c>
      <c r="K2127" s="30" t="s">
        <v>104</v>
      </c>
      <c r="L2127" s="30" t="s">
        <v>121</v>
      </c>
      <c r="M2127" s="30" t="s">
        <v>130</v>
      </c>
      <c r="N2127" s="30" t="s">
        <v>92</v>
      </c>
      <c r="O2127" s="30"/>
      <c r="P2127" s="30" t="s">
        <v>93</v>
      </c>
      <c r="Q2127" s="30" t="s">
        <v>92</v>
      </c>
      <c r="R2127" s="30" t="s">
        <v>9152</v>
      </c>
      <c r="S2127" s="30" t="s">
        <v>9153</v>
      </c>
      <c r="T2127" s="32" t="s">
        <v>133</v>
      </c>
      <c r="U2127" s="32" t="s">
        <v>134</v>
      </c>
      <c r="V2127" s="32" t="s">
        <v>135</v>
      </c>
    </row>
    <row r="2128" spans="1:22" ht="18" customHeight="1" x14ac:dyDescent="0.3">
      <c r="A2128" s="33" t="s">
        <v>9154</v>
      </c>
      <c r="B2128" s="34" t="s">
        <v>356</v>
      </c>
      <c r="C2128" s="34">
        <v>4</v>
      </c>
      <c r="D2128" s="33" t="s">
        <v>21</v>
      </c>
      <c r="E2128" s="33" t="s">
        <v>9155</v>
      </c>
      <c r="F2128" s="35" t="s">
        <v>9156</v>
      </c>
      <c r="G2128" s="34" t="s">
        <v>128</v>
      </c>
      <c r="H2128" s="34" t="s">
        <v>7070</v>
      </c>
      <c r="I2128" s="34" t="s">
        <v>7071</v>
      </c>
      <c r="J2128" s="34" t="s">
        <v>1830</v>
      </c>
      <c r="K2128" s="34" t="s">
        <v>104</v>
      </c>
      <c r="L2128" s="34" t="s">
        <v>121</v>
      </c>
      <c r="M2128" s="34" t="s">
        <v>130</v>
      </c>
      <c r="N2128" s="34" t="s">
        <v>92</v>
      </c>
      <c r="O2128" s="34"/>
      <c r="P2128" s="34" t="s">
        <v>93</v>
      </c>
      <c r="Q2128" s="34" t="s">
        <v>92</v>
      </c>
      <c r="R2128" s="34" t="s">
        <v>9157</v>
      </c>
      <c r="S2128" s="34" t="s">
        <v>9158</v>
      </c>
      <c r="T2128" s="36" t="s">
        <v>133</v>
      </c>
      <c r="U2128" s="36" t="s">
        <v>134</v>
      </c>
      <c r="V2128" s="36" t="s">
        <v>135</v>
      </c>
    </row>
    <row r="2129" spans="1:22" ht="32.1" customHeight="1" x14ac:dyDescent="0.3">
      <c r="A2129" s="29" t="s">
        <v>8920</v>
      </c>
      <c r="B2129" s="30" t="s">
        <v>356</v>
      </c>
      <c r="C2129" s="30">
        <v>4</v>
      </c>
      <c r="D2129" s="29" t="s">
        <v>21</v>
      </c>
      <c r="E2129" s="29" t="s">
        <v>9159</v>
      </c>
      <c r="F2129" s="31" t="s">
        <v>9160</v>
      </c>
      <c r="G2129" s="30" t="s">
        <v>128</v>
      </c>
      <c r="H2129" s="30" t="s">
        <v>7070</v>
      </c>
      <c r="I2129" s="30" t="s">
        <v>7071</v>
      </c>
      <c r="J2129" s="30" t="s">
        <v>1830</v>
      </c>
      <c r="K2129" s="30" t="s">
        <v>104</v>
      </c>
      <c r="L2129" s="30" t="s">
        <v>90</v>
      </c>
      <c r="M2129" s="30" t="s">
        <v>274</v>
      </c>
      <c r="N2129" s="30" t="s">
        <v>92</v>
      </c>
      <c r="O2129" s="30"/>
      <c r="P2129" s="30" t="s">
        <v>93</v>
      </c>
      <c r="Q2129" s="30" t="s">
        <v>92</v>
      </c>
      <c r="R2129" s="30" t="s">
        <v>9161</v>
      </c>
      <c r="S2129" s="30" t="s">
        <v>9162</v>
      </c>
      <c r="T2129" s="32" t="s">
        <v>530</v>
      </c>
      <c r="U2129" s="32" t="s">
        <v>278</v>
      </c>
      <c r="V2129" s="32" t="s">
        <v>279</v>
      </c>
    </row>
    <row r="2130" spans="1:22" ht="18" customHeight="1" x14ac:dyDescent="0.3">
      <c r="A2130" s="33" t="s">
        <v>9163</v>
      </c>
      <c r="B2130" s="34" t="s">
        <v>356</v>
      </c>
      <c r="C2130" s="34">
        <v>4</v>
      </c>
      <c r="D2130" s="33" t="s">
        <v>21</v>
      </c>
      <c r="E2130" s="33" t="s">
        <v>9164</v>
      </c>
      <c r="F2130" s="35" t="s">
        <v>9165</v>
      </c>
      <c r="G2130" s="34" t="s">
        <v>128</v>
      </c>
      <c r="H2130" s="34" t="s">
        <v>7070</v>
      </c>
      <c r="I2130" s="34" t="s">
        <v>7071</v>
      </c>
      <c r="J2130" s="34" t="s">
        <v>1830</v>
      </c>
      <c r="K2130" s="34" t="s">
        <v>104</v>
      </c>
      <c r="L2130" s="34" t="s">
        <v>90</v>
      </c>
      <c r="M2130" s="34" t="s">
        <v>274</v>
      </c>
      <c r="N2130" s="34" t="s">
        <v>92</v>
      </c>
      <c r="O2130" s="34"/>
      <c r="P2130" s="34" t="s">
        <v>93</v>
      </c>
      <c r="Q2130" s="34" t="s">
        <v>92</v>
      </c>
      <c r="R2130" s="34" t="s">
        <v>9166</v>
      </c>
      <c r="S2130" s="34" t="s">
        <v>9167</v>
      </c>
      <c r="T2130" s="36" t="s">
        <v>530</v>
      </c>
      <c r="U2130" s="36" t="s">
        <v>278</v>
      </c>
      <c r="V2130" s="36" t="s">
        <v>279</v>
      </c>
    </row>
    <row r="2131" spans="1:22" ht="32.1" customHeight="1" x14ac:dyDescent="0.3">
      <c r="A2131" s="29" t="s">
        <v>8910</v>
      </c>
      <c r="B2131" s="30" t="s">
        <v>356</v>
      </c>
      <c r="C2131" s="30">
        <v>4</v>
      </c>
      <c r="D2131" s="29" t="s">
        <v>21</v>
      </c>
      <c r="E2131" s="29" t="s">
        <v>9168</v>
      </c>
      <c r="F2131" s="31" t="s">
        <v>9169</v>
      </c>
      <c r="G2131" s="30" t="s">
        <v>128</v>
      </c>
      <c r="H2131" s="30" t="s">
        <v>7070</v>
      </c>
      <c r="I2131" s="30" t="s">
        <v>7071</v>
      </c>
      <c r="J2131" s="30" t="s">
        <v>1830</v>
      </c>
      <c r="K2131" s="30" t="s">
        <v>104</v>
      </c>
      <c r="L2131" s="30" t="s">
        <v>121</v>
      </c>
      <c r="M2131" s="30" t="s">
        <v>105</v>
      </c>
      <c r="N2131" s="30" t="s">
        <v>92</v>
      </c>
      <c r="O2131" s="30"/>
      <c r="P2131" s="30" t="s">
        <v>93</v>
      </c>
      <c r="Q2131" s="30" t="s">
        <v>92</v>
      </c>
      <c r="R2131" s="30" t="s">
        <v>9170</v>
      </c>
      <c r="S2131" s="30" t="s">
        <v>9171</v>
      </c>
      <c r="T2131" s="32" t="s">
        <v>124</v>
      </c>
      <c r="U2131" s="32" t="s">
        <v>110</v>
      </c>
      <c r="V2131" s="32" t="s">
        <v>111</v>
      </c>
    </row>
    <row r="2132" spans="1:22" ht="32.1" customHeight="1" x14ac:dyDescent="0.3">
      <c r="A2132" s="33" t="s">
        <v>8958</v>
      </c>
      <c r="B2132" s="34" t="s">
        <v>356</v>
      </c>
      <c r="C2132" s="34">
        <v>4</v>
      </c>
      <c r="D2132" s="33" t="s">
        <v>21</v>
      </c>
      <c r="E2132" s="33" t="s">
        <v>9172</v>
      </c>
      <c r="F2132" s="35" t="s">
        <v>9173</v>
      </c>
      <c r="G2132" s="34" t="s">
        <v>128</v>
      </c>
      <c r="H2132" s="34" t="s">
        <v>7070</v>
      </c>
      <c r="I2132" s="34" t="s">
        <v>7071</v>
      </c>
      <c r="J2132" s="34" t="s">
        <v>1830</v>
      </c>
      <c r="K2132" s="34" t="s">
        <v>104</v>
      </c>
      <c r="L2132" s="34" t="s">
        <v>121</v>
      </c>
      <c r="M2132" s="34" t="s">
        <v>343</v>
      </c>
      <c r="N2132" s="34" t="s">
        <v>92</v>
      </c>
      <c r="O2132" s="34"/>
      <c r="P2132" s="34" t="s">
        <v>93</v>
      </c>
      <c r="Q2132" s="34" t="s">
        <v>92</v>
      </c>
      <c r="R2132" s="34" t="s">
        <v>9174</v>
      </c>
      <c r="S2132" s="34" t="s">
        <v>9175</v>
      </c>
      <c r="T2132" s="36" t="s">
        <v>346</v>
      </c>
      <c r="U2132" s="36" t="s">
        <v>347</v>
      </c>
      <c r="V2132" s="36" t="s">
        <v>348</v>
      </c>
    </row>
    <row r="2133" spans="1:22" ht="18" customHeight="1" x14ac:dyDescent="0.3">
      <c r="A2133" s="29" t="s">
        <v>8958</v>
      </c>
      <c r="B2133" s="30" t="s">
        <v>356</v>
      </c>
      <c r="C2133" s="30">
        <v>4</v>
      </c>
      <c r="D2133" s="29" t="s">
        <v>21</v>
      </c>
      <c r="E2133" s="29" t="s">
        <v>9176</v>
      </c>
      <c r="F2133" s="31" t="s">
        <v>9177</v>
      </c>
      <c r="G2133" s="30" t="s">
        <v>128</v>
      </c>
      <c r="H2133" s="30" t="s">
        <v>7070</v>
      </c>
      <c r="I2133" s="30" t="s">
        <v>7071</v>
      </c>
      <c r="J2133" s="30" t="s">
        <v>1830</v>
      </c>
      <c r="K2133" s="30" t="s">
        <v>104</v>
      </c>
      <c r="L2133" s="30" t="s">
        <v>90</v>
      </c>
      <c r="M2133" s="30" t="s">
        <v>274</v>
      </c>
      <c r="N2133" s="30" t="s">
        <v>92</v>
      </c>
      <c r="O2133" s="30"/>
      <c r="P2133" s="30" t="s">
        <v>93</v>
      </c>
      <c r="Q2133" s="30" t="s">
        <v>92</v>
      </c>
      <c r="R2133" s="30" t="s">
        <v>9178</v>
      </c>
      <c r="S2133" s="30" t="s">
        <v>9179</v>
      </c>
      <c r="T2133" s="32" t="s">
        <v>530</v>
      </c>
      <c r="U2133" s="32" t="s">
        <v>278</v>
      </c>
      <c r="V2133" s="32" t="s">
        <v>279</v>
      </c>
    </row>
    <row r="2134" spans="1:22" ht="32.1" customHeight="1" x14ac:dyDescent="0.3">
      <c r="A2134" s="33" t="s">
        <v>8987</v>
      </c>
      <c r="B2134" s="34" t="s">
        <v>356</v>
      </c>
      <c r="C2134" s="34">
        <v>4</v>
      </c>
      <c r="D2134" s="33" t="s">
        <v>21</v>
      </c>
      <c r="E2134" s="33" t="s">
        <v>9180</v>
      </c>
      <c r="F2134" s="35" t="s">
        <v>9181</v>
      </c>
      <c r="G2134" s="34" t="s">
        <v>128</v>
      </c>
      <c r="H2134" s="34" t="s">
        <v>7070</v>
      </c>
      <c r="I2134" s="34" t="s">
        <v>7071</v>
      </c>
      <c r="J2134" s="34" t="s">
        <v>1830</v>
      </c>
      <c r="K2134" s="34" t="s">
        <v>104</v>
      </c>
      <c r="L2134" s="34" t="s">
        <v>90</v>
      </c>
      <c r="M2134" s="34" t="s">
        <v>105</v>
      </c>
      <c r="N2134" s="34" t="s">
        <v>92</v>
      </c>
      <c r="O2134" s="34"/>
      <c r="P2134" s="34" t="s">
        <v>106</v>
      </c>
      <c r="Q2134" s="34" t="s">
        <v>92</v>
      </c>
      <c r="R2134" s="34" t="s">
        <v>9182</v>
      </c>
      <c r="S2134" s="34" t="s">
        <v>9183</v>
      </c>
      <c r="T2134" s="36" t="s">
        <v>109</v>
      </c>
      <c r="U2134" s="36" t="s">
        <v>110</v>
      </c>
      <c r="V2134" s="36" t="s">
        <v>111</v>
      </c>
    </row>
    <row r="2135" spans="1:22" ht="18" customHeight="1" x14ac:dyDescent="0.3">
      <c r="A2135" s="29" t="s">
        <v>8987</v>
      </c>
      <c r="B2135" s="30" t="s">
        <v>356</v>
      </c>
      <c r="C2135" s="30">
        <v>4</v>
      </c>
      <c r="D2135" s="29" t="s">
        <v>21</v>
      </c>
      <c r="E2135" s="29" t="s">
        <v>9184</v>
      </c>
      <c r="F2135" s="31" t="s">
        <v>9185</v>
      </c>
      <c r="G2135" s="30" t="s">
        <v>128</v>
      </c>
      <c r="H2135" s="30" t="s">
        <v>7070</v>
      </c>
      <c r="I2135" s="30" t="s">
        <v>7071</v>
      </c>
      <c r="J2135" s="30" t="s">
        <v>1830</v>
      </c>
      <c r="K2135" s="30" t="s">
        <v>104</v>
      </c>
      <c r="L2135" s="30" t="s">
        <v>90</v>
      </c>
      <c r="M2135" s="30" t="s">
        <v>91</v>
      </c>
      <c r="N2135" s="30" t="s">
        <v>92</v>
      </c>
      <c r="O2135" s="30"/>
      <c r="P2135" s="30" t="s">
        <v>93</v>
      </c>
      <c r="Q2135" s="30" t="s">
        <v>92</v>
      </c>
      <c r="R2135" s="30" t="s">
        <v>9186</v>
      </c>
      <c r="S2135" s="30" t="s">
        <v>9187</v>
      </c>
      <c r="T2135" s="32" t="s">
        <v>96</v>
      </c>
      <c r="U2135" s="32" t="s">
        <v>97</v>
      </c>
      <c r="V2135" s="32" t="s">
        <v>98</v>
      </c>
    </row>
    <row r="2136" spans="1:22" ht="18" customHeight="1" x14ac:dyDescent="0.3">
      <c r="A2136" s="33" t="s">
        <v>9110</v>
      </c>
      <c r="B2136" s="34" t="s">
        <v>356</v>
      </c>
      <c r="C2136" s="34">
        <v>4</v>
      </c>
      <c r="D2136" s="33" t="s">
        <v>21</v>
      </c>
      <c r="E2136" s="33" t="s">
        <v>9188</v>
      </c>
      <c r="F2136" s="35" t="s">
        <v>9189</v>
      </c>
      <c r="G2136" s="34" t="s">
        <v>128</v>
      </c>
      <c r="H2136" s="34" t="s">
        <v>7070</v>
      </c>
      <c r="I2136" s="34" t="s">
        <v>7201</v>
      </c>
      <c r="J2136" s="34" t="s">
        <v>7721</v>
      </c>
      <c r="K2136" s="34" t="s">
        <v>89</v>
      </c>
      <c r="L2136" s="34" t="s">
        <v>822</v>
      </c>
      <c r="M2136" s="34" t="s">
        <v>105</v>
      </c>
      <c r="N2136" s="34" t="s">
        <v>92</v>
      </c>
      <c r="O2136" s="34"/>
      <c r="P2136" s="34" t="s">
        <v>106</v>
      </c>
      <c r="Q2136" s="34" t="s">
        <v>92</v>
      </c>
      <c r="R2136" s="34" t="s">
        <v>9190</v>
      </c>
      <c r="S2136" s="34" t="s">
        <v>9191</v>
      </c>
      <c r="T2136" s="36" t="s">
        <v>109</v>
      </c>
      <c r="U2136" s="36" t="s">
        <v>110</v>
      </c>
      <c r="V2136" s="36" t="s">
        <v>111</v>
      </c>
    </row>
    <row r="2137" spans="1:22" ht="18" customHeight="1" x14ac:dyDescent="0.3">
      <c r="A2137" s="29" t="s">
        <v>9110</v>
      </c>
      <c r="B2137" s="30" t="s">
        <v>356</v>
      </c>
      <c r="C2137" s="30">
        <v>4</v>
      </c>
      <c r="D2137" s="29" t="s">
        <v>21</v>
      </c>
      <c r="E2137" s="29" t="s">
        <v>9192</v>
      </c>
      <c r="F2137" s="31" t="s">
        <v>9193</v>
      </c>
      <c r="G2137" s="30" t="s">
        <v>128</v>
      </c>
      <c r="H2137" s="30" t="s">
        <v>7070</v>
      </c>
      <c r="I2137" s="30" t="s">
        <v>7201</v>
      </c>
      <c r="J2137" s="30" t="s">
        <v>7721</v>
      </c>
      <c r="K2137" s="30" t="s">
        <v>89</v>
      </c>
      <c r="L2137" s="30" t="s">
        <v>121</v>
      </c>
      <c r="M2137" s="30" t="s">
        <v>105</v>
      </c>
      <c r="N2137" s="30" t="s">
        <v>92</v>
      </c>
      <c r="O2137" s="30"/>
      <c r="P2137" s="30" t="s">
        <v>93</v>
      </c>
      <c r="Q2137" s="30" t="s">
        <v>92</v>
      </c>
      <c r="R2137" s="30" t="s">
        <v>9194</v>
      </c>
      <c r="S2137" s="30" t="s">
        <v>9195</v>
      </c>
      <c r="T2137" s="32" t="s">
        <v>124</v>
      </c>
      <c r="U2137" s="32" t="s">
        <v>110</v>
      </c>
      <c r="V2137" s="32" t="s">
        <v>111</v>
      </c>
    </row>
    <row r="2138" spans="1:22" ht="18" customHeight="1" x14ac:dyDescent="0.3">
      <c r="A2138" s="33" t="s">
        <v>9196</v>
      </c>
      <c r="B2138" s="34" t="s">
        <v>356</v>
      </c>
      <c r="C2138" s="34">
        <v>4</v>
      </c>
      <c r="D2138" s="33" t="s">
        <v>21</v>
      </c>
      <c r="E2138" s="33" t="s">
        <v>9197</v>
      </c>
      <c r="F2138" s="35" t="s">
        <v>9059</v>
      </c>
      <c r="G2138" s="34" t="s">
        <v>128</v>
      </c>
      <c r="H2138" s="34" t="s">
        <v>7070</v>
      </c>
      <c r="I2138" s="34" t="s">
        <v>7201</v>
      </c>
      <c r="J2138" s="34" t="s">
        <v>7721</v>
      </c>
      <c r="K2138" s="34" t="s">
        <v>89</v>
      </c>
      <c r="L2138" s="34" t="s">
        <v>90</v>
      </c>
      <c r="M2138" s="34" t="s">
        <v>871</v>
      </c>
      <c r="N2138" s="34" t="s">
        <v>92</v>
      </c>
      <c r="O2138" s="34"/>
      <c r="P2138" s="34" t="s">
        <v>106</v>
      </c>
      <c r="Q2138" s="34" t="s">
        <v>92</v>
      </c>
      <c r="R2138" s="34" t="s">
        <v>9198</v>
      </c>
      <c r="S2138" s="34" t="s">
        <v>9199</v>
      </c>
      <c r="T2138" s="36" t="s">
        <v>874</v>
      </c>
      <c r="U2138" s="36" t="s">
        <v>875</v>
      </c>
      <c r="V2138" s="36" t="s">
        <v>876</v>
      </c>
    </row>
    <row r="2139" spans="1:22" ht="18" customHeight="1" x14ac:dyDescent="0.3">
      <c r="A2139" s="29" t="s">
        <v>8910</v>
      </c>
      <c r="B2139" s="30" t="s">
        <v>356</v>
      </c>
      <c r="C2139" s="30">
        <v>4</v>
      </c>
      <c r="D2139" s="29" t="s">
        <v>21</v>
      </c>
      <c r="E2139" s="29" t="s">
        <v>9200</v>
      </c>
      <c r="F2139" s="31" t="s">
        <v>9201</v>
      </c>
      <c r="G2139" s="30" t="s">
        <v>128</v>
      </c>
      <c r="H2139" s="30" t="s">
        <v>7070</v>
      </c>
      <c r="I2139" s="30" t="s">
        <v>7071</v>
      </c>
      <c r="J2139" s="30" t="s">
        <v>1830</v>
      </c>
      <c r="K2139" s="30" t="s">
        <v>104</v>
      </c>
      <c r="L2139" s="30" t="s">
        <v>121</v>
      </c>
      <c r="M2139" s="30" t="s">
        <v>130</v>
      </c>
      <c r="N2139" s="30" t="s">
        <v>92</v>
      </c>
      <c r="O2139" s="30"/>
      <c r="P2139" s="30" t="s">
        <v>93</v>
      </c>
      <c r="Q2139" s="30" t="s">
        <v>92</v>
      </c>
      <c r="R2139" s="30" t="s">
        <v>9202</v>
      </c>
      <c r="S2139" s="30" t="s">
        <v>9203</v>
      </c>
      <c r="T2139" s="32" t="s">
        <v>133</v>
      </c>
      <c r="U2139" s="32" t="s">
        <v>134</v>
      </c>
      <c r="V2139" s="32" t="s">
        <v>135</v>
      </c>
    </row>
    <row r="2140" spans="1:22" ht="18" customHeight="1" x14ac:dyDescent="0.3">
      <c r="A2140" s="33" t="s">
        <v>8910</v>
      </c>
      <c r="B2140" s="34" t="s">
        <v>356</v>
      </c>
      <c r="C2140" s="34">
        <v>4</v>
      </c>
      <c r="D2140" s="33" t="s">
        <v>21</v>
      </c>
      <c r="E2140" s="33" t="s">
        <v>9204</v>
      </c>
      <c r="F2140" s="35" t="s">
        <v>9205</v>
      </c>
      <c r="G2140" s="34" t="s">
        <v>128</v>
      </c>
      <c r="H2140" s="34" t="s">
        <v>7070</v>
      </c>
      <c r="I2140" s="34" t="s">
        <v>7071</v>
      </c>
      <c r="J2140" s="34" t="s">
        <v>1830</v>
      </c>
      <c r="K2140" s="34" t="s">
        <v>104</v>
      </c>
      <c r="L2140" s="34" t="s">
        <v>121</v>
      </c>
      <c r="M2140" s="34" t="s">
        <v>105</v>
      </c>
      <c r="N2140" s="34" t="s">
        <v>92</v>
      </c>
      <c r="O2140" s="34"/>
      <c r="P2140" s="34" t="s">
        <v>106</v>
      </c>
      <c r="Q2140" s="34" t="s">
        <v>92</v>
      </c>
      <c r="R2140" s="34" t="s">
        <v>9206</v>
      </c>
      <c r="S2140" s="34" t="s">
        <v>9207</v>
      </c>
      <c r="T2140" s="36" t="s">
        <v>124</v>
      </c>
      <c r="U2140" s="36" t="s">
        <v>110</v>
      </c>
      <c r="V2140" s="36" t="s">
        <v>111</v>
      </c>
    </row>
    <row r="2141" spans="1:22" ht="18" customHeight="1" x14ac:dyDescent="0.3">
      <c r="A2141" s="29" t="s">
        <v>8910</v>
      </c>
      <c r="B2141" s="30" t="s">
        <v>356</v>
      </c>
      <c r="C2141" s="30">
        <v>4</v>
      </c>
      <c r="D2141" s="29" t="s">
        <v>21</v>
      </c>
      <c r="E2141" s="29" t="s">
        <v>9208</v>
      </c>
      <c r="F2141" s="31" t="s">
        <v>9209</v>
      </c>
      <c r="G2141" s="30" t="s">
        <v>128</v>
      </c>
      <c r="H2141" s="30" t="s">
        <v>7070</v>
      </c>
      <c r="I2141" s="30" t="s">
        <v>7071</v>
      </c>
      <c r="J2141" s="30" t="s">
        <v>1830</v>
      </c>
      <c r="K2141" s="30" t="s">
        <v>104</v>
      </c>
      <c r="L2141" s="30" t="s">
        <v>121</v>
      </c>
      <c r="M2141" s="30" t="s">
        <v>130</v>
      </c>
      <c r="N2141" s="30" t="s">
        <v>92</v>
      </c>
      <c r="O2141" s="30"/>
      <c r="P2141" s="30" t="s">
        <v>93</v>
      </c>
      <c r="Q2141" s="30" t="s">
        <v>92</v>
      </c>
      <c r="R2141" s="30" t="s">
        <v>9210</v>
      </c>
      <c r="S2141" s="30" t="s">
        <v>9211</v>
      </c>
      <c r="T2141" s="32" t="s">
        <v>133</v>
      </c>
      <c r="U2141" s="32" t="s">
        <v>134</v>
      </c>
      <c r="V2141" s="32" t="s">
        <v>135</v>
      </c>
    </row>
    <row r="2142" spans="1:22" ht="32.1" customHeight="1" x14ac:dyDescent="0.3">
      <c r="A2142" s="33" t="s">
        <v>8645</v>
      </c>
      <c r="B2142" s="34" t="s">
        <v>356</v>
      </c>
      <c r="C2142" s="34">
        <v>4</v>
      </c>
      <c r="D2142" s="33" t="s">
        <v>21</v>
      </c>
      <c r="E2142" s="33" t="s">
        <v>9212</v>
      </c>
      <c r="F2142" s="35" t="s">
        <v>9213</v>
      </c>
      <c r="G2142" s="34" t="s">
        <v>128</v>
      </c>
      <c r="H2142" s="34" t="s">
        <v>7070</v>
      </c>
      <c r="I2142" s="34" t="s">
        <v>7071</v>
      </c>
      <c r="J2142" s="34" t="s">
        <v>1830</v>
      </c>
      <c r="K2142" s="34" t="s">
        <v>104</v>
      </c>
      <c r="L2142" s="34" t="s">
        <v>121</v>
      </c>
      <c r="M2142" s="34" t="s">
        <v>274</v>
      </c>
      <c r="N2142" s="34" t="s">
        <v>92</v>
      </c>
      <c r="O2142" s="34"/>
      <c r="P2142" s="34" t="s">
        <v>93</v>
      </c>
      <c r="Q2142" s="34" t="s">
        <v>92</v>
      </c>
      <c r="R2142" s="34" t="s">
        <v>9214</v>
      </c>
      <c r="S2142" s="34" t="s">
        <v>9215</v>
      </c>
      <c r="T2142" s="36" t="s">
        <v>277</v>
      </c>
      <c r="U2142" s="36" t="s">
        <v>278</v>
      </c>
      <c r="V2142" s="36" t="s">
        <v>279</v>
      </c>
    </row>
    <row r="2143" spans="1:22" ht="18" customHeight="1" x14ac:dyDescent="0.3">
      <c r="A2143" s="29" t="s">
        <v>9216</v>
      </c>
      <c r="B2143" s="30" t="s">
        <v>356</v>
      </c>
      <c r="C2143" s="30">
        <v>4</v>
      </c>
      <c r="D2143" s="29" t="s">
        <v>21</v>
      </c>
      <c r="E2143" s="29" t="s">
        <v>9217</v>
      </c>
      <c r="F2143" s="31" t="s">
        <v>9218</v>
      </c>
      <c r="G2143" s="30" t="s">
        <v>128</v>
      </c>
      <c r="H2143" s="30" t="s">
        <v>7070</v>
      </c>
      <c r="I2143" s="30" t="s">
        <v>7201</v>
      </c>
      <c r="J2143" s="30" t="s">
        <v>7721</v>
      </c>
      <c r="K2143" s="30" t="s">
        <v>89</v>
      </c>
      <c r="L2143" s="30" t="s">
        <v>121</v>
      </c>
      <c r="M2143" s="30" t="s">
        <v>105</v>
      </c>
      <c r="N2143" s="30" t="s">
        <v>92</v>
      </c>
      <c r="O2143" s="30"/>
      <c r="P2143" s="30" t="s">
        <v>106</v>
      </c>
      <c r="Q2143" s="30" t="s">
        <v>92</v>
      </c>
      <c r="R2143" s="30" t="s">
        <v>9219</v>
      </c>
      <c r="S2143" s="30" t="s">
        <v>9220</v>
      </c>
      <c r="T2143" s="32" t="s">
        <v>124</v>
      </c>
      <c r="U2143" s="32" t="s">
        <v>110</v>
      </c>
      <c r="V2143" s="32" t="s">
        <v>111</v>
      </c>
    </row>
    <row r="2144" spans="1:22" ht="32.1" customHeight="1" x14ac:dyDescent="0.3">
      <c r="A2144" s="33" t="s">
        <v>9110</v>
      </c>
      <c r="B2144" s="34" t="s">
        <v>356</v>
      </c>
      <c r="C2144" s="34">
        <v>4</v>
      </c>
      <c r="D2144" s="33" t="s">
        <v>21</v>
      </c>
      <c r="E2144" s="33" t="s">
        <v>9221</v>
      </c>
      <c r="F2144" s="35" t="s">
        <v>9222</v>
      </c>
      <c r="G2144" s="34" t="s">
        <v>128</v>
      </c>
      <c r="H2144" s="34" t="s">
        <v>7070</v>
      </c>
      <c r="I2144" s="34" t="s">
        <v>7201</v>
      </c>
      <c r="J2144" s="34" t="s">
        <v>7721</v>
      </c>
      <c r="K2144" s="34" t="s">
        <v>89</v>
      </c>
      <c r="L2144" s="34" t="s">
        <v>822</v>
      </c>
      <c r="M2144" s="34" t="s">
        <v>871</v>
      </c>
      <c r="N2144" s="34" t="s">
        <v>92</v>
      </c>
      <c r="O2144" s="34"/>
      <c r="P2144" s="34" t="s">
        <v>106</v>
      </c>
      <c r="Q2144" s="34" t="s">
        <v>92</v>
      </c>
      <c r="R2144" s="34" t="s">
        <v>9223</v>
      </c>
      <c r="S2144" s="34" t="s">
        <v>9224</v>
      </c>
      <c r="T2144" s="36" t="s">
        <v>874</v>
      </c>
      <c r="U2144" s="36" t="s">
        <v>875</v>
      </c>
      <c r="V2144" s="36" t="s">
        <v>876</v>
      </c>
    </row>
    <row r="2145" spans="1:22" ht="18" customHeight="1" x14ac:dyDescent="0.3">
      <c r="A2145" s="29" t="s">
        <v>9225</v>
      </c>
      <c r="B2145" s="30" t="s">
        <v>356</v>
      </c>
      <c r="C2145" s="30">
        <v>4</v>
      </c>
      <c r="D2145" s="29" t="s">
        <v>21</v>
      </c>
      <c r="E2145" s="29" t="s">
        <v>9226</v>
      </c>
      <c r="F2145" s="31" t="s">
        <v>3857</v>
      </c>
      <c r="G2145" s="30" t="s">
        <v>128</v>
      </c>
      <c r="H2145" s="30" t="s">
        <v>7070</v>
      </c>
      <c r="I2145" s="30" t="s">
        <v>7071</v>
      </c>
      <c r="J2145" s="30" t="s">
        <v>1830</v>
      </c>
      <c r="K2145" s="30" t="s">
        <v>104</v>
      </c>
      <c r="L2145" s="30" t="s">
        <v>121</v>
      </c>
      <c r="M2145" s="30" t="s">
        <v>130</v>
      </c>
      <c r="N2145" s="30" t="s">
        <v>92</v>
      </c>
      <c r="O2145" s="30"/>
      <c r="P2145" s="30" t="s">
        <v>93</v>
      </c>
      <c r="Q2145" s="30" t="s">
        <v>92</v>
      </c>
      <c r="R2145" s="30" t="s">
        <v>9227</v>
      </c>
      <c r="S2145" s="30" t="s">
        <v>9228</v>
      </c>
      <c r="T2145" s="32" t="s">
        <v>133</v>
      </c>
      <c r="U2145" s="32" t="s">
        <v>134</v>
      </c>
      <c r="V2145" s="32" t="s">
        <v>135</v>
      </c>
    </row>
    <row r="2146" spans="1:22" ht="32.1" customHeight="1" x14ac:dyDescent="0.3">
      <c r="A2146" s="33" t="s">
        <v>8774</v>
      </c>
      <c r="B2146" s="34" t="s">
        <v>356</v>
      </c>
      <c r="C2146" s="34">
        <v>4</v>
      </c>
      <c r="D2146" s="33" t="s">
        <v>21</v>
      </c>
      <c r="E2146" s="33" t="s">
        <v>9229</v>
      </c>
      <c r="F2146" s="35" t="s">
        <v>9230</v>
      </c>
      <c r="G2146" s="34" t="s">
        <v>128</v>
      </c>
      <c r="H2146" s="34" t="s">
        <v>7070</v>
      </c>
      <c r="I2146" s="34" t="s">
        <v>7071</v>
      </c>
      <c r="J2146" s="34" t="s">
        <v>1830</v>
      </c>
      <c r="K2146" s="34" t="s">
        <v>104</v>
      </c>
      <c r="L2146" s="34" t="s">
        <v>90</v>
      </c>
      <c r="M2146" s="34" t="s">
        <v>105</v>
      </c>
      <c r="N2146" s="34" t="s">
        <v>92</v>
      </c>
      <c r="O2146" s="34"/>
      <c r="P2146" s="34" t="s">
        <v>106</v>
      </c>
      <c r="Q2146" s="34" t="s">
        <v>92</v>
      </c>
      <c r="R2146" s="34" t="s">
        <v>9231</v>
      </c>
      <c r="S2146" s="34" t="s">
        <v>9232</v>
      </c>
      <c r="T2146" s="36" t="s">
        <v>109</v>
      </c>
      <c r="U2146" s="36" t="s">
        <v>110</v>
      </c>
      <c r="V2146" s="36" t="s">
        <v>111</v>
      </c>
    </row>
    <row r="2147" spans="1:22" ht="18" customHeight="1" x14ac:dyDescent="0.3">
      <c r="A2147" s="29" t="s">
        <v>8650</v>
      </c>
      <c r="B2147" s="30" t="s">
        <v>356</v>
      </c>
      <c r="C2147" s="30">
        <v>4</v>
      </c>
      <c r="D2147" s="29" t="s">
        <v>21</v>
      </c>
      <c r="E2147" s="29" t="s">
        <v>9233</v>
      </c>
      <c r="F2147" s="31" t="s">
        <v>9234</v>
      </c>
      <c r="G2147" s="30" t="s">
        <v>128</v>
      </c>
      <c r="H2147" s="30" t="s">
        <v>7070</v>
      </c>
      <c r="I2147" s="30" t="s">
        <v>7071</v>
      </c>
      <c r="J2147" s="30" t="s">
        <v>1830</v>
      </c>
      <c r="K2147" s="30" t="s">
        <v>104</v>
      </c>
      <c r="L2147" s="30" t="s">
        <v>121</v>
      </c>
      <c r="M2147" s="30" t="s">
        <v>274</v>
      </c>
      <c r="N2147" s="30" t="s">
        <v>92</v>
      </c>
      <c r="O2147" s="30"/>
      <c r="P2147" s="30" t="s">
        <v>93</v>
      </c>
      <c r="Q2147" s="30" t="s">
        <v>92</v>
      </c>
      <c r="R2147" s="30" t="s">
        <v>9235</v>
      </c>
      <c r="S2147" s="30" t="s">
        <v>9236</v>
      </c>
      <c r="T2147" s="32" t="s">
        <v>277</v>
      </c>
      <c r="U2147" s="32" t="s">
        <v>278</v>
      </c>
      <c r="V2147" s="32" t="s">
        <v>279</v>
      </c>
    </row>
    <row r="2148" spans="1:22" ht="32.1" customHeight="1" x14ac:dyDescent="0.3">
      <c r="A2148" s="33" t="s">
        <v>8929</v>
      </c>
      <c r="B2148" s="34" t="s">
        <v>356</v>
      </c>
      <c r="C2148" s="34">
        <v>4</v>
      </c>
      <c r="D2148" s="33" t="s">
        <v>21</v>
      </c>
      <c r="E2148" s="33" t="s">
        <v>9237</v>
      </c>
      <c r="F2148" s="35" t="s">
        <v>9238</v>
      </c>
      <c r="G2148" s="34" t="s">
        <v>128</v>
      </c>
      <c r="H2148" s="34" t="s">
        <v>7070</v>
      </c>
      <c r="I2148" s="34" t="s">
        <v>7071</v>
      </c>
      <c r="J2148" s="34" t="s">
        <v>1830</v>
      </c>
      <c r="K2148" s="34" t="s">
        <v>104</v>
      </c>
      <c r="L2148" s="34" t="s">
        <v>121</v>
      </c>
      <c r="M2148" s="34" t="s">
        <v>274</v>
      </c>
      <c r="N2148" s="34" t="s">
        <v>92</v>
      </c>
      <c r="O2148" s="34"/>
      <c r="P2148" s="34" t="s">
        <v>93</v>
      </c>
      <c r="Q2148" s="34" t="s">
        <v>92</v>
      </c>
      <c r="R2148" s="34" t="s">
        <v>9239</v>
      </c>
      <c r="S2148" s="34" t="s">
        <v>9240</v>
      </c>
      <c r="T2148" s="36" t="s">
        <v>277</v>
      </c>
      <c r="U2148" s="36" t="s">
        <v>278</v>
      </c>
      <c r="V2148" s="36" t="s">
        <v>279</v>
      </c>
    </row>
    <row r="2149" spans="1:22" ht="32.1" customHeight="1" x14ac:dyDescent="0.3">
      <c r="A2149" s="29" t="s">
        <v>9241</v>
      </c>
      <c r="B2149" s="30" t="s">
        <v>356</v>
      </c>
      <c r="C2149" s="30">
        <v>4</v>
      </c>
      <c r="D2149" s="29" t="s">
        <v>21</v>
      </c>
      <c r="E2149" s="29" t="s">
        <v>9242</v>
      </c>
      <c r="F2149" s="31" t="s">
        <v>9243</v>
      </c>
      <c r="G2149" s="30" t="s">
        <v>128</v>
      </c>
      <c r="H2149" s="30" t="s">
        <v>7070</v>
      </c>
      <c r="I2149" s="30" t="s">
        <v>7071</v>
      </c>
      <c r="J2149" s="30" t="s">
        <v>1830</v>
      </c>
      <c r="K2149" s="30" t="s">
        <v>104</v>
      </c>
      <c r="L2149" s="30" t="s">
        <v>121</v>
      </c>
      <c r="M2149" s="30" t="s">
        <v>130</v>
      </c>
      <c r="N2149" s="30" t="s">
        <v>92</v>
      </c>
      <c r="O2149" s="30"/>
      <c r="P2149" s="30" t="s">
        <v>93</v>
      </c>
      <c r="Q2149" s="30" t="s">
        <v>92</v>
      </c>
      <c r="R2149" s="30" t="s">
        <v>9244</v>
      </c>
      <c r="S2149" s="30" t="s">
        <v>9245</v>
      </c>
      <c r="T2149" s="32" t="s">
        <v>133</v>
      </c>
      <c r="U2149" s="32" t="s">
        <v>134</v>
      </c>
      <c r="V2149" s="32" t="s">
        <v>135</v>
      </c>
    </row>
    <row r="2150" spans="1:22" ht="18" customHeight="1" x14ac:dyDescent="0.3">
      <c r="A2150" s="33" t="s">
        <v>9154</v>
      </c>
      <c r="B2150" s="34" t="s">
        <v>356</v>
      </c>
      <c r="C2150" s="34">
        <v>4</v>
      </c>
      <c r="D2150" s="33" t="s">
        <v>21</v>
      </c>
      <c r="E2150" s="33" t="s">
        <v>9246</v>
      </c>
      <c r="F2150" s="35" t="s">
        <v>9247</v>
      </c>
      <c r="G2150" s="34" t="s">
        <v>128</v>
      </c>
      <c r="H2150" s="34" t="s">
        <v>7070</v>
      </c>
      <c r="I2150" s="34" t="s">
        <v>7071</v>
      </c>
      <c r="J2150" s="34" t="s">
        <v>1830</v>
      </c>
      <c r="K2150" s="34" t="s">
        <v>104</v>
      </c>
      <c r="L2150" s="34" t="s">
        <v>121</v>
      </c>
      <c r="M2150" s="34" t="s">
        <v>130</v>
      </c>
      <c r="N2150" s="34" t="s">
        <v>92</v>
      </c>
      <c r="O2150" s="34"/>
      <c r="P2150" s="34" t="s">
        <v>93</v>
      </c>
      <c r="Q2150" s="34" t="s">
        <v>92</v>
      </c>
      <c r="R2150" s="34" t="s">
        <v>9248</v>
      </c>
      <c r="S2150" s="34" t="s">
        <v>9249</v>
      </c>
      <c r="T2150" s="36" t="s">
        <v>133</v>
      </c>
      <c r="U2150" s="36" t="s">
        <v>134</v>
      </c>
      <c r="V2150" s="36" t="s">
        <v>135</v>
      </c>
    </row>
    <row r="2151" spans="1:22" ht="18" customHeight="1" x14ac:dyDescent="0.3">
      <c r="A2151" s="29" t="s">
        <v>9154</v>
      </c>
      <c r="B2151" s="30" t="s">
        <v>356</v>
      </c>
      <c r="C2151" s="30">
        <v>4</v>
      </c>
      <c r="D2151" s="29" t="s">
        <v>21</v>
      </c>
      <c r="E2151" s="29" t="s">
        <v>9250</v>
      </c>
      <c r="F2151" s="31" t="s">
        <v>9251</v>
      </c>
      <c r="G2151" s="30" t="s">
        <v>128</v>
      </c>
      <c r="H2151" s="30" t="s">
        <v>7070</v>
      </c>
      <c r="I2151" s="30" t="s">
        <v>7071</v>
      </c>
      <c r="J2151" s="30" t="s">
        <v>1830</v>
      </c>
      <c r="K2151" s="30" t="s">
        <v>104</v>
      </c>
      <c r="L2151" s="30" t="s">
        <v>121</v>
      </c>
      <c r="M2151" s="30" t="s">
        <v>130</v>
      </c>
      <c r="N2151" s="30" t="s">
        <v>92</v>
      </c>
      <c r="O2151" s="30"/>
      <c r="P2151" s="30" t="s">
        <v>93</v>
      </c>
      <c r="Q2151" s="30" t="s">
        <v>92</v>
      </c>
      <c r="R2151" s="30" t="s">
        <v>9252</v>
      </c>
      <c r="S2151" s="30" t="s">
        <v>9253</v>
      </c>
      <c r="T2151" s="32" t="s">
        <v>133</v>
      </c>
      <c r="U2151" s="32" t="s">
        <v>134</v>
      </c>
      <c r="V2151" s="32" t="s">
        <v>135</v>
      </c>
    </row>
    <row r="2152" spans="1:22" ht="18" customHeight="1" x14ac:dyDescent="0.3">
      <c r="A2152" s="33" t="s">
        <v>9040</v>
      </c>
      <c r="B2152" s="34" t="s">
        <v>356</v>
      </c>
      <c r="C2152" s="34">
        <v>4</v>
      </c>
      <c r="D2152" s="33" t="s">
        <v>21</v>
      </c>
      <c r="E2152" s="33" t="s">
        <v>9254</v>
      </c>
      <c r="F2152" s="35" t="s">
        <v>9255</v>
      </c>
      <c r="G2152" s="34" t="s">
        <v>128</v>
      </c>
      <c r="H2152" s="34" t="s">
        <v>7070</v>
      </c>
      <c r="I2152" s="34" t="s">
        <v>7071</v>
      </c>
      <c r="J2152" s="34" t="s">
        <v>1830</v>
      </c>
      <c r="K2152" s="34" t="s">
        <v>104</v>
      </c>
      <c r="L2152" s="34" t="s">
        <v>121</v>
      </c>
      <c r="M2152" s="34" t="s">
        <v>105</v>
      </c>
      <c r="N2152" s="34" t="s">
        <v>92</v>
      </c>
      <c r="O2152" s="34"/>
      <c r="P2152" s="34" t="s">
        <v>93</v>
      </c>
      <c r="Q2152" s="34" t="s">
        <v>92</v>
      </c>
      <c r="R2152" s="34" t="s">
        <v>9256</v>
      </c>
      <c r="S2152" s="34" t="s">
        <v>9257</v>
      </c>
      <c r="T2152" s="36" t="s">
        <v>124</v>
      </c>
      <c r="U2152" s="36" t="s">
        <v>110</v>
      </c>
      <c r="V2152" s="36" t="s">
        <v>111</v>
      </c>
    </row>
    <row r="2153" spans="1:22" ht="18" customHeight="1" x14ac:dyDescent="0.3">
      <c r="A2153" s="29" t="s">
        <v>9145</v>
      </c>
      <c r="B2153" s="30" t="s">
        <v>356</v>
      </c>
      <c r="C2153" s="30">
        <v>4</v>
      </c>
      <c r="D2153" s="29" t="s">
        <v>21</v>
      </c>
      <c r="E2153" s="29" t="s">
        <v>9258</v>
      </c>
      <c r="F2153" s="31" t="s">
        <v>9259</v>
      </c>
      <c r="G2153" s="30" t="s">
        <v>128</v>
      </c>
      <c r="H2153" s="30" t="s">
        <v>7070</v>
      </c>
      <c r="I2153" s="30" t="s">
        <v>7071</v>
      </c>
      <c r="J2153" s="30" t="s">
        <v>1830</v>
      </c>
      <c r="K2153" s="30" t="s">
        <v>104</v>
      </c>
      <c r="L2153" s="30" t="s">
        <v>90</v>
      </c>
      <c r="M2153" s="30" t="s">
        <v>130</v>
      </c>
      <c r="N2153" s="30" t="s">
        <v>92</v>
      </c>
      <c r="O2153" s="30"/>
      <c r="P2153" s="30" t="s">
        <v>93</v>
      </c>
      <c r="Q2153" s="30" t="s">
        <v>92</v>
      </c>
      <c r="R2153" s="30" t="s">
        <v>9260</v>
      </c>
      <c r="S2153" s="30" t="s">
        <v>9261</v>
      </c>
      <c r="T2153" s="32" t="s">
        <v>219</v>
      </c>
      <c r="U2153" s="32" t="s">
        <v>134</v>
      </c>
      <c r="V2153" s="32" t="s">
        <v>135</v>
      </c>
    </row>
    <row r="2154" spans="1:22" ht="32.1" customHeight="1" x14ac:dyDescent="0.3">
      <c r="A2154" s="33" t="s">
        <v>9262</v>
      </c>
      <c r="B2154" s="34" t="s">
        <v>356</v>
      </c>
      <c r="C2154" s="34">
        <v>4</v>
      </c>
      <c r="D2154" s="33" t="s">
        <v>21</v>
      </c>
      <c r="E2154" s="33" t="s">
        <v>9263</v>
      </c>
      <c r="F2154" s="35" t="s">
        <v>9264</v>
      </c>
      <c r="G2154" s="34" t="s">
        <v>128</v>
      </c>
      <c r="H2154" s="34" t="s">
        <v>7070</v>
      </c>
      <c r="I2154" s="34" t="s">
        <v>7071</v>
      </c>
      <c r="J2154" s="34" t="s">
        <v>1830</v>
      </c>
      <c r="K2154" s="34" t="s">
        <v>104</v>
      </c>
      <c r="L2154" s="34" t="s">
        <v>90</v>
      </c>
      <c r="M2154" s="34" t="s">
        <v>130</v>
      </c>
      <c r="N2154" s="34" t="s">
        <v>92</v>
      </c>
      <c r="O2154" s="34"/>
      <c r="P2154" s="34" t="s">
        <v>93</v>
      </c>
      <c r="Q2154" s="34" t="s">
        <v>92</v>
      </c>
      <c r="R2154" s="34" t="s">
        <v>9265</v>
      </c>
      <c r="S2154" s="34" t="s">
        <v>9266</v>
      </c>
      <c r="T2154" s="36" t="s">
        <v>219</v>
      </c>
      <c r="U2154" s="36" t="s">
        <v>134</v>
      </c>
      <c r="V2154" s="36" t="s">
        <v>135</v>
      </c>
    </row>
    <row r="2155" spans="1:22" ht="18" customHeight="1" x14ac:dyDescent="0.3">
      <c r="A2155" s="29" t="s">
        <v>9267</v>
      </c>
      <c r="B2155" s="30" t="s">
        <v>356</v>
      </c>
      <c r="C2155" s="30">
        <v>4</v>
      </c>
      <c r="D2155" s="29" t="s">
        <v>21</v>
      </c>
      <c r="E2155" s="29" t="s">
        <v>9268</v>
      </c>
      <c r="F2155" s="31" t="s">
        <v>9269</v>
      </c>
      <c r="G2155" s="30" t="s">
        <v>128</v>
      </c>
      <c r="H2155" s="30" t="s">
        <v>7070</v>
      </c>
      <c r="I2155" s="30" t="s">
        <v>7071</v>
      </c>
      <c r="J2155" s="30" t="s">
        <v>1830</v>
      </c>
      <c r="K2155" s="30" t="s">
        <v>104</v>
      </c>
      <c r="L2155" s="30" t="s">
        <v>90</v>
      </c>
      <c r="M2155" s="30" t="s">
        <v>130</v>
      </c>
      <c r="N2155" s="30" t="s">
        <v>239</v>
      </c>
      <c r="O2155" s="30" t="s">
        <v>1830</v>
      </c>
      <c r="P2155" s="30" t="s">
        <v>93</v>
      </c>
      <c r="Q2155" s="30" t="s">
        <v>240</v>
      </c>
      <c r="R2155" s="30" t="s">
        <v>9270</v>
      </c>
      <c r="S2155" s="30" t="s">
        <v>9271</v>
      </c>
      <c r="T2155" s="32" t="s">
        <v>219</v>
      </c>
      <c r="U2155" s="32" t="s">
        <v>134</v>
      </c>
      <c r="V2155" s="32" t="s">
        <v>135</v>
      </c>
    </row>
    <row r="2156" spans="1:22" ht="18" customHeight="1" x14ac:dyDescent="0.3">
      <c r="A2156" s="33" t="s">
        <v>8910</v>
      </c>
      <c r="B2156" s="34" t="s">
        <v>356</v>
      </c>
      <c r="C2156" s="34">
        <v>4</v>
      </c>
      <c r="D2156" s="33" t="s">
        <v>21</v>
      </c>
      <c r="E2156" s="33" t="s">
        <v>9272</v>
      </c>
      <c r="F2156" s="35" t="s">
        <v>9273</v>
      </c>
      <c r="G2156" s="34" t="s">
        <v>128</v>
      </c>
      <c r="H2156" s="34" t="s">
        <v>7070</v>
      </c>
      <c r="I2156" s="34" t="s">
        <v>7071</v>
      </c>
      <c r="J2156" s="34" t="s">
        <v>1830</v>
      </c>
      <c r="K2156" s="34" t="s">
        <v>104</v>
      </c>
      <c r="L2156" s="34" t="s">
        <v>90</v>
      </c>
      <c r="M2156" s="34" t="s">
        <v>105</v>
      </c>
      <c r="N2156" s="34" t="s">
        <v>239</v>
      </c>
      <c r="O2156" s="34" t="s">
        <v>1830</v>
      </c>
      <c r="P2156" s="34" t="s">
        <v>106</v>
      </c>
      <c r="Q2156" s="34" t="s">
        <v>240</v>
      </c>
      <c r="R2156" s="34" t="s">
        <v>9274</v>
      </c>
      <c r="S2156" s="34" t="s">
        <v>9275</v>
      </c>
      <c r="T2156" s="36" t="s">
        <v>109</v>
      </c>
      <c r="U2156" s="36" t="s">
        <v>110</v>
      </c>
      <c r="V2156" s="36" t="s">
        <v>111</v>
      </c>
    </row>
    <row r="2157" spans="1:22" ht="18" customHeight="1" x14ac:dyDescent="0.3">
      <c r="A2157" s="29" t="s">
        <v>9225</v>
      </c>
      <c r="B2157" s="30" t="s">
        <v>356</v>
      </c>
      <c r="C2157" s="30">
        <v>4</v>
      </c>
      <c r="D2157" s="29" t="s">
        <v>21</v>
      </c>
      <c r="E2157" s="29" t="s">
        <v>9276</v>
      </c>
      <c r="F2157" s="31" t="s">
        <v>1089</v>
      </c>
      <c r="G2157" s="30" t="s">
        <v>128</v>
      </c>
      <c r="H2157" s="30" t="s">
        <v>7070</v>
      </c>
      <c r="I2157" s="30" t="s">
        <v>7071</v>
      </c>
      <c r="J2157" s="30" t="s">
        <v>1830</v>
      </c>
      <c r="K2157" s="30" t="s">
        <v>104</v>
      </c>
      <c r="L2157" s="30" t="s">
        <v>90</v>
      </c>
      <c r="M2157" s="30" t="s">
        <v>105</v>
      </c>
      <c r="N2157" s="30" t="s">
        <v>239</v>
      </c>
      <c r="O2157" s="30" t="s">
        <v>1830</v>
      </c>
      <c r="P2157" s="30" t="s">
        <v>106</v>
      </c>
      <c r="Q2157" s="30" t="s">
        <v>240</v>
      </c>
      <c r="R2157" s="30" t="s">
        <v>9277</v>
      </c>
      <c r="S2157" s="30" t="s">
        <v>9278</v>
      </c>
      <c r="T2157" s="32" t="s">
        <v>109</v>
      </c>
      <c r="U2157" s="32" t="s">
        <v>110</v>
      </c>
      <c r="V2157" s="32" t="s">
        <v>111</v>
      </c>
    </row>
    <row r="2158" spans="1:22" ht="18" customHeight="1" x14ac:dyDescent="0.3">
      <c r="A2158" s="33" t="s">
        <v>9279</v>
      </c>
      <c r="B2158" s="34" t="s">
        <v>356</v>
      </c>
      <c r="C2158" s="34">
        <v>4</v>
      </c>
      <c r="D2158" s="33" t="s">
        <v>21</v>
      </c>
      <c r="E2158" s="33" t="s">
        <v>9280</v>
      </c>
      <c r="F2158" s="35" t="s">
        <v>9281</v>
      </c>
      <c r="G2158" s="34" t="s">
        <v>128</v>
      </c>
      <c r="H2158" s="34" t="s">
        <v>7070</v>
      </c>
      <c r="I2158" s="34" t="s">
        <v>7071</v>
      </c>
      <c r="J2158" s="34" t="s">
        <v>1830</v>
      </c>
      <c r="K2158" s="34" t="s">
        <v>104</v>
      </c>
      <c r="L2158" s="34" t="s">
        <v>90</v>
      </c>
      <c r="M2158" s="34" t="s">
        <v>105</v>
      </c>
      <c r="N2158" s="34" t="s">
        <v>239</v>
      </c>
      <c r="O2158" s="34" t="s">
        <v>1830</v>
      </c>
      <c r="P2158" s="34" t="s">
        <v>93</v>
      </c>
      <c r="Q2158" s="34" t="s">
        <v>240</v>
      </c>
      <c r="R2158" s="34" t="s">
        <v>9282</v>
      </c>
      <c r="S2158" s="34" t="s">
        <v>9283</v>
      </c>
      <c r="T2158" s="36" t="s">
        <v>109</v>
      </c>
      <c r="U2158" s="36" t="s">
        <v>110</v>
      </c>
      <c r="V2158" s="36" t="s">
        <v>111</v>
      </c>
    </row>
    <row r="2159" spans="1:22" ht="32.1" customHeight="1" x14ac:dyDescent="0.3">
      <c r="A2159" s="29" t="s">
        <v>9145</v>
      </c>
      <c r="B2159" s="30" t="s">
        <v>356</v>
      </c>
      <c r="C2159" s="30">
        <v>4</v>
      </c>
      <c r="D2159" s="29" t="s">
        <v>21</v>
      </c>
      <c r="E2159" s="29" t="s">
        <v>9284</v>
      </c>
      <c r="F2159" s="31" t="s">
        <v>9285</v>
      </c>
      <c r="G2159" s="30" t="s">
        <v>128</v>
      </c>
      <c r="H2159" s="30" t="s">
        <v>7070</v>
      </c>
      <c r="I2159" s="30" t="s">
        <v>7071</v>
      </c>
      <c r="J2159" s="30" t="s">
        <v>1830</v>
      </c>
      <c r="K2159" s="30" t="s">
        <v>104</v>
      </c>
      <c r="L2159" s="30" t="s">
        <v>121</v>
      </c>
      <c r="M2159" s="30" t="s">
        <v>343</v>
      </c>
      <c r="N2159" s="30" t="s">
        <v>239</v>
      </c>
      <c r="O2159" s="30" t="s">
        <v>1830</v>
      </c>
      <c r="P2159" s="30" t="s">
        <v>93</v>
      </c>
      <c r="Q2159" s="30" t="s">
        <v>240</v>
      </c>
      <c r="R2159" s="30" t="s">
        <v>9286</v>
      </c>
      <c r="S2159" s="30" t="s">
        <v>9287</v>
      </c>
      <c r="T2159" s="32" t="s">
        <v>346</v>
      </c>
      <c r="U2159" s="32" t="s">
        <v>347</v>
      </c>
      <c r="V2159" s="32" t="s">
        <v>348</v>
      </c>
    </row>
    <row r="2160" spans="1:22" ht="18" customHeight="1" x14ac:dyDescent="0.3">
      <c r="A2160" s="33" t="s">
        <v>9288</v>
      </c>
      <c r="B2160" s="34" t="s">
        <v>356</v>
      </c>
      <c r="C2160" s="34">
        <v>4</v>
      </c>
      <c r="D2160" s="33" t="s">
        <v>21</v>
      </c>
      <c r="E2160" s="33" t="s">
        <v>9289</v>
      </c>
      <c r="F2160" s="35" t="s">
        <v>9290</v>
      </c>
      <c r="G2160" s="34" t="s">
        <v>128</v>
      </c>
      <c r="H2160" s="34" t="s">
        <v>7070</v>
      </c>
      <c r="I2160" s="34" t="s">
        <v>7071</v>
      </c>
      <c r="J2160" s="34" t="s">
        <v>1830</v>
      </c>
      <c r="K2160" s="34" t="s">
        <v>104</v>
      </c>
      <c r="L2160" s="34" t="s">
        <v>121</v>
      </c>
      <c r="M2160" s="34" t="s">
        <v>274</v>
      </c>
      <c r="N2160" s="34" t="s">
        <v>239</v>
      </c>
      <c r="O2160" s="34" t="s">
        <v>1830</v>
      </c>
      <c r="P2160" s="34" t="s">
        <v>93</v>
      </c>
      <c r="Q2160" s="34" t="s">
        <v>240</v>
      </c>
      <c r="R2160" s="34" t="s">
        <v>9291</v>
      </c>
      <c r="S2160" s="34" t="s">
        <v>9292</v>
      </c>
      <c r="T2160" s="36" t="s">
        <v>277</v>
      </c>
      <c r="U2160" s="36" t="s">
        <v>278</v>
      </c>
      <c r="V2160" s="36" t="s">
        <v>279</v>
      </c>
    </row>
    <row r="2161" spans="1:22" ht="32.1" customHeight="1" x14ac:dyDescent="0.3">
      <c r="A2161" s="29" t="s">
        <v>9293</v>
      </c>
      <c r="B2161" s="30" t="s">
        <v>356</v>
      </c>
      <c r="C2161" s="30">
        <v>4</v>
      </c>
      <c r="D2161" s="29" t="s">
        <v>21</v>
      </c>
      <c r="E2161" s="29" t="s">
        <v>9294</v>
      </c>
      <c r="F2161" s="31" t="s">
        <v>9295</v>
      </c>
      <c r="G2161" s="30" t="s">
        <v>128</v>
      </c>
      <c r="H2161" s="30" t="s">
        <v>7070</v>
      </c>
      <c r="I2161" s="30" t="s">
        <v>7071</v>
      </c>
      <c r="J2161" s="30" t="s">
        <v>1830</v>
      </c>
      <c r="K2161" s="30" t="s">
        <v>104</v>
      </c>
      <c r="L2161" s="30" t="s">
        <v>90</v>
      </c>
      <c r="M2161" s="30" t="s">
        <v>274</v>
      </c>
      <c r="N2161" s="30" t="s">
        <v>239</v>
      </c>
      <c r="O2161" s="30" t="s">
        <v>1830</v>
      </c>
      <c r="P2161" s="30" t="s">
        <v>93</v>
      </c>
      <c r="Q2161" s="30" t="s">
        <v>240</v>
      </c>
      <c r="R2161" s="30" t="s">
        <v>9296</v>
      </c>
      <c r="S2161" s="30" t="s">
        <v>9297</v>
      </c>
      <c r="T2161" s="32" t="s">
        <v>530</v>
      </c>
      <c r="U2161" s="32" t="s">
        <v>278</v>
      </c>
      <c r="V2161" s="32" t="s">
        <v>279</v>
      </c>
    </row>
    <row r="2162" spans="1:22" ht="32.1" customHeight="1" x14ac:dyDescent="0.3">
      <c r="A2162" s="33" t="s">
        <v>8920</v>
      </c>
      <c r="B2162" s="34" t="s">
        <v>356</v>
      </c>
      <c r="C2162" s="34">
        <v>4</v>
      </c>
      <c r="D2162" s="33" t="s">
        <v>21</v>
      </c>
      <c r="E2162" s="33" t="s">
        <v>9298</v>
      </c>
      <c r="F2162" s="35" t="s">
        <v>9299</v>
      </c>
      <c r="G2162" s="34" t="s">
        <v>128</v>
      </c>
      <c r="H2162" s="34" t="s">
        <v>7070</v>
      </c>
      <c r="I2162" s="34" t="s">
        <v>7071</v>
      </c>
      <c r="J2162" s="34" t="s">
        <v>1830</v>
      </c>
      <c r="K2162" s="34" t="s">
        <v>104</v>
      </c>
      <c r="L2162" s="34" t="s">
        <v>121</v>
      </c>
      <c r="M2162" s="34" t="s">
        <v>105</v>
      </c>
      <c r="N2162" s="34" t="s">
        <v>239</v>
      </c>
      <c r="O2162" s="34" t="s">
        <v>1830</v>
      </c>
      <c r="P2162" s="34" t="s">
        <v>106</v>
      </c>
      <c r="Q2162" s="34" t="s">
        <v>240</v>
      </c>
      <c r="R2162" s="34" t="s">
        <v>9300</v>
      </c>
      <c r="S2162" s="34" t="s">
        <v>9301</v>
      </c>
      <c r="T2162" s="36" t="s">
        <v>124</v>
      </c>
      <c r="U2162" s="36" t="s">
        <v>110</v>
      </c>
      <c r="V2162" s="36" t="s">
        <v>111</v>
      </c>
    </row>
    <row r="2163" spans="1:22" ht="18" customHeight="1" x14ac:dyDescent="0.3">
      <c r="A2163" s="29" t="s">
        <v>8910</v>
      </c>
      <c r="B2163" s="30" t="s">
        <v>356</v>
      </c>
      <c r="C2163" s="30">
        <v>4</v>
      </c>
      <c r="D2163" s="29" t="s">
        <v>21</v>
      </c>
      <c r="E2163" s="29" t="s">
        <v>9302</v>
      </c>
      <c r="F2163" s="31" t="s">
        <v>9303</v>
      </c>
      <c r="G2163" s="30" t="s">
        <v>128</v>
      </c>
      <c r="H2163" s="30" t="s">
        <v>7070</v>
      </c>
      <c r="I2163" s="30" t="s">
        <v>7071</v>
      </c>
      <c r="J2163" s="30" t="s">
        <v>1830</v>
      </c>
      <c r="K2163" s="30" t="s">
        <v>104</v>
      </c>
      <c r="L2163" s="30" t="s">
        <v>121</v>
      </c>
      <c r="M2163" s="30" t="s">
        <v>274</v>
      </c>
      <c r="N2163" s="30" t="s">
        <v>239</v>
      </c>
      <c r="O2163" s="30" t="s">
        <v>1830</v>
      </c>
      <c r="P2163" s="30" t="s">
        <v>93</v>
      </c>
      <c r="Q2163" s="30" t="s">
        <v>240</v>
      </c>
      <c r="R2163" s="30" t="s">
        <v>9304</v>
      </c>
      <c r="S2163" s="30" t="s">
        <v>9305</v>
      </c>
      <c r="T2163" s="32" t="s">
        <v>277</v>
      </c>
      <c r="U2163" s="32" t="s">
        <v>278</v>
      </c>
      <c r="V2163" s="32" t="s">
        <v>279</v>
      </c>
    </row>
    <row r="2164" spans="1:22" ht="32.1" customHeight="1" x14ac:dyDescent="0.3">
      <c r="A2164" s="33" t="s">
        <v>9306</v>
      </c>
      <c r="B2164" s="34" t="s">
        <v>356</v>
      </c>
      <c r="C2164" s="34">
        <v>4</v>
      </c>
      <c r="D2164" s="33" t="s">
        <v>21</v>
      </c>
      <c r="E2164" s="33" t="s">
        <v>9307</v>
      </c>
      <c r="F2164" s="35" t="s">
        <v>9308</v>
      </c>
      <c r="G2164" s="34" t="s">
        <v>128</v>
      </c>
      <c r="H2164" s="34" t="s">
        <v>7070</v>
      </c>
      <c r="I2164" s="34" t="s">
        <v>7071</v>
      </c>
      <c r="J2164" s="34" t="s">
        <v>1056</v>
      </c>
      <c r="K2164" s="34" t="s">
        <v>104</v>
      </c>
      <c r="L2164" s="34" t="s">
        <v>121</v>
      </c>
      <c r="M2164" s="34" t="s">
        <v>130</v>
      </c>
      <c r="N2164" s="34" t="s">
        <v>239</v>
      </c>
      <c r="O2164" s="34" t="s">
        <v>1056</v>
      </c>
      <c r="P2164" s="34" t="s">
        <v>93</v>
      </c>
      <c r="Q2164" s="34" t="s">
        <v>240</v>
      </c>
      <c r="R2164" s="34" t="s">
        <v>9309</v>
      </c>
      <c r="S2164" s="34" t="s">
        <v>9310</v>
      </c>
      <c r="T2164" s="36" t="s">
        <v>133</v>
      </c>
      <c r="U2164" s="36" t="s">
        <v>134</v>
      </c>
      <c r="V2164" s="36" t="s">
        <v>135</v>
      </c>
    </row>
    <row r="2165" spans="1:22" ht="18" customHeight="1" x14ac:dyDescent="0.3">
      <c r="A2165" s="29" t="s">
        <v>8566</v>
      </c>
      <c r="B2165" s="30" t="s">
        <v>356</v>
      </c>
      <c r="C2165" s="30">
        <v>4</v>
      </c>
      <c r="D2165" s="29" t="s">
        <v>21</v>
      </c>
      <c r="E2165" s="29" t="s">
        <v>9311</v>
      </c>
      <c r="F2165" s="31" t="s">
        <v>9312</v>
      </c>
      <c r="G2165" s="30" t="s">
        <v>128</v>
      </c>
      <c r="H2165" s="30" t="s">
        <v>7070</v>
      </c>
      <c r="I2165" s="30" t="s">
        <v>7071</v>
      </c>
      <c r="J2165" s="30" t="s">
        <v>1056</v>
      </c>
      <c r="K2165" s="30" t="s">
        <v>104</v>
      </c>
      <c r="L2165" s="30" t="s">
        <v>90</v>
      </c>
      <c r="M2165" s="30" t="s">
        <v>105</v>
      </c>
      <c r="N2165" s="30" t="s">
        <v>239</v>
      </c>
      <c r="O2165" s="30" t="s">
        <v>1056</v>
      </c>
      <c r="P2165" s="30" t="s">
        <v>93</v>
      </c>
      <c r="Q2165" s="30" t="s">
        <v>240</v>
      </c>
      <c r="R2165" s="30" t="s">
        <v>9313</v>
      </c>
      <c r="S2165" s="30" t="s">
        <v>9314</v>
      </c>
      <c r="T2165" s="32" t="s">
        <v>109</v>
      </c>
      <c r="U2165" s="32" t="s">
        <v>110</v>
      </c>
      <c r="V2165" s="32" t="s">
        <v>111</v>
      </c>
    </row>
    <row r="2166" spans="1:22" ht="18" customHeight="1" x14ac:dyDescent="0.3">
      <c r="A2166" s="33" t="s">
        <v>9100</v>
      </c>
      <c r="B2166" s="34" t="s">
        <v>356</v>
      </c>
      <c r="C2166" s="34">
        <v>4</v>
      </c>
      <c r="D2166" s="33" t="s">
        <v>21</v>
      </c>
      <c r="E2166" s="33" t="s">
        <v>9315</v>
      </c>
      <c r="F2166" s="35" t="s">
        <v>9316</v>
      </c>
      <c r="G2166" s="34" t="s">
        <v>128</v>
      </c>
      <c r="H2166" s="34" t="s">
        <v>7070</v>
      </c>
      <c r="I2166" s="34" t="s">
        <v>7071</v>
      </c>
      <c r="J2166" s="34" t="s">
        <v>7721</v>
      </c>
      <c r="K2166" s="34" t="s">
        <v>104</v>
      </c>
      <c r="L2166" s="34" t="s">
        <v>121</v>
      </c>
      <c r="M2166" s="34" t="s">
        <v>130</v>
      </c>
      <c r="N2166" s="34" t="s">
        <v>239</v>
      </c>
      <c r="O2166" s="34" t="s">
        <v>7721</v>
      </c>
      <c r="P2166" s="34" t="s">
        <v>93</v>
      </c>
      <c r="Q2166" s="34" t="s">
        <v>240</v>
      </c>
      <c r="R2166" s="34" t="s">
        <v>9317</v>
      </c>
      <c r="S2166" s="34" t="s">
        <v>9318</v>
      </c>
      <c r="T2166" s="36" t="s">
        <v>133</v>
      </c>
      <c r="U2166" s="36" t="s">
        <v>134</v>
      </c>
      <c r="V2166" s="36" t="s">
        <v>135</v>
      </c>
    </row>
    <row r="2167" spans="1:22" ht="32.1" customHeight="1" x14ac:dyDescent="0.3">
      <c r="A2167" s="29" t="s">
        <v>8602</v>
      </c>
      <c r="B2167" s="30" t="s">
        <v>356</v>
      </c>
      <c r="C2167" s="30">
        <v>4</v>
      </c>
      <c r="D2167" s="29" t="s">
        <v>21</v>
      </c>
      <c r="E2167" s="29" t="s">
        <v>9319</v>
      </c>
      <c r="F2167" s="31" t="s">
        <v>9320</v>
      </c>
      <c r="G2167" s="30" t="s">
        <v>128</v>
      </c>
      <c r="H2167" s="30" t="s">
        <v>7070</v>
      </c>
      <c r="I2167" s="30" t="s">
        <v>7201</v>
      </c>
      <c r="J2167" s="30" t="s">
        <v>1056</v>
      </c>
      <c r="K2167" s="30" t="s">
        <v>89</v>
      </c>
      <c r="L2167" s="30" t="s">
        <v>121</v>
      </c>
      <c r="M2167" s="30" t="s">
        <v>91</v>
      </c>
      <c r="N2167" s="30" t="s">
        <v>239</v>
      </c>
      <c r="O2167" s="30" t="s">
        <v>1056</v>
      </c>
      <c r="P2167" s="30" t="s">
        <v>93</v>
      </c>
      <c r="Q2167" s="30" t="s">
        <v>240</v>
      </c>
      <c r="R2167" s="30" t="s">
        <v>9321</v>
      </c>
      <c r="S2167" s="30" t="s">
        <v>9322</v>
      </c>
      <c r="T2167" s="32" t="s">
        <v>252</v>
      </c>
      <c r="U2167" s="32" t="s">
        <v>97</v>
      </c>
      <c r="V2167" s="32" t="s">
        <v>98</v>
      </c>
    </row>
    <row r="2168" spans="1:22" ht="32.1" customHeight="1" x14ac:dyDescent="0.3">
      <c r="A2168" s="33" t="s">
        <v>9075</v>
      </c>
      <c r="B2168" s="34" t="s">
        <v>356</v>
      </c>
      <c r="C2168" s="34">
        <v>4</v>
      </c>
      <c r="D2168" s="33" t="s">
        <v>21</v>
      </c>
      <c r="E2168" s="33" t="s">
        <v>9323</v>
      </c>
      <c r="F2168" s="35" t="s">
        <v>9324</v>
      </c>
      <c r="G2168" s="34" t="s">
        <v>128</v>
      </c>
      <c r="H2168" s="34" t="s">
        <v>7070</v>
      </c>
      <c r="I2168" s="34" t="s">
        <v>7071</v>
      </c>
      <c r="J2168" s="34" t="s">
        <v>7721</v>
      </c>
      <c r="K2168" s="34" t="s">
        <v>104</v>
      </c>
      <c r="L2168" s="34" t="s">
        <v>90</v>
      </c>
      <c r="M2168" s="34" t="s">
        <v>105</v>
      </c>
      <c r="N2168" s="34" t="s">
        <v>239</v>
      </c>
      <c r="O2168" s="34" t="s">
        <v>7721</v>
      </c>
      <c r="P2168" s="34" t="s">
        <v>106</v>
      </c>
      <c r="Q2168" s="34" t="s">
        <v>240</v>
      </c>
      <c r="R2168" s="34" t="s">
        <v>9325</v>
      </c>
      <c r="S2168" s="34" t="s">
        <v>9326</v>
      </c>
      <c r="T2168" s="36" t="s">
        <v>109</v>
      </c>
      <c r="U2168" s="36" t="s">
        <v>110</v>
      </c>
      <c r="V2168" s="36" t="s">
        <v>111</v>
      </c>
    </row>
    <row r="2169" spans="1:22" ht="32.1" customHeight="1" x14ac:dyDescent="0.3">
      <c r="A2169" s="29" t="s">
        <v>9306</v>
      </c>
      <c r="B2169" s="30" t="s">
        <v>356</v>
      </c>
      <c r="C2169" s="30">
        <v>4</v>
      </c>
      <c r="D2169" s="29" t="s">
        <v>21</v>
      </c>
      <c r="E2169" s="29" t="s">
        <v>9327</v>
      </c>
      <c r="F2169" s="31" t="s">
        <v>9328</v>
      </c>
      <c r="G2169" s="30" t="s">
        <v>128</v>
      </c>
      <c r="H2169" s="30" t="s">
        <v>7070</v>
      </c>
      <c r="I2169" s="30" t="s">
        <v>7071</v>
      </c>
      <c r="J2169" s="30" t="s">
        <v>1056</v>
      </c>
      <c r="K2169" s="30" t="s">
        <v>104</v>
      </c>
      <c r="L2169" s="30" t="s">
        <v>90</v>
      </c>
      <c r="M2169" s="30" t="s">
        <v>105</v>
      </c>
      <c r="N2169" s="30" t="s">
        <v>239</v>
      </c>
      <c r="O2169" s="30" t="s">
        <v>1056</v>
      </c>
      <c r="P2169" s="30" t="s">
        <v>93</v>
      </c>
      <c r="Q2169" s="30" t="s">
        <v>240</v>
      </c>
      <c r="R2169" s="30" t="s">
        <v>9329</v>
      </c>
      <c r="S2169" s="30" t="s">
        <v>9330</v>
      </c>
      <c r="T2169" s="32" t="s">
        <v>109</v>
      </c>
      <c r="U2169" s="32" t="s">
        <v>110</v>
      </c>
      <c r="V2169" s="32" t="s">
        <v>111</v>
      </c>
    </row>
    <row r="2170" spans="1:22" ht="18" customHeight="1" x14ac:dyDescent="0.3">
      <c r="A2170" s="33" t="s">
        <v>9306</v>
      </c>
      <c r="B2170" s="34" t="s">
        <v>356</v>
      </c>
      <c r="C2170" s="34">
        <v>4</v>
      </c>
      <c r="D2170" s="33" t="s">
        <v>21</v>
      </c>
      <c r="E2170" s="33" t="s">
        <v>9331</v>
      </c>
      <c r="F2170" s="35" t="s">
        <v>9332</v>
      </c>
      <c r="G2170" s="34" t="s">
        <v>128</v>
      </c>
      <c r="H2170" s="34" t="s">
        <v>7070</v>
      </c>
      <c r="I2170" s="34" t="s">
        <v>7071</v>
      </c>
      <c r="J2170" s="34" t="s">
        <v>1056</v>
      </c>
      <c r="K2170" s="34" t="s">
        <v>104</v>
      </c>
      <c r="L2170" s="34" t="s">
        <v>121</v>
      </c>
      <c r="M2170" s="34" t="s">
        <v>105</v>
      </c>
      <c r="N2170" s="34" t="s">
        <v>239</v>
      </c>
      <c r="O2170" s="34" t="s">
        <v>1056</v>
      </c>
      <c r="P2170" s="34" t="s">
        <v>93</v>
      </c>
      <c r="Q2170" s="34" t="s">
        <v>240</v>
      </c>
      <c r="R2170" s="34" t="s">
        <v>9333</v>
      </c>
      <c r="S2170" s="34" t="s">
        <v>9334</v>
      </c>
      <c r="T2170" s="36" t="s">
        <v>124</v>
      </c>
      <c r="U2170" s="36" t="s">
        <v>110</v>
      </c>
      <c r="V2170" s="36" t="s">
        <v>111</v>
      </c>
    </row>
    <row r="2171" spans="1:22" ht="32.1" customHeight="1" x14ac:dyDescent="0.3">
      <c r="A2171" s="29" t="s">
        <v>9306</v>
      </c>
      <c r="B2171" s="30" t="s">
        <v>356</v>
      </c>
      <c r="C2171" s="30">
        <v>4</v>
      </c>
      <c r="D2171" s="29" t="s">
        <v>21</v>
      </c>
      <c r="E2171" s="29" t="s">
        <v>9335</v>
      </c>
      <c r="F2171" s="31" t="s">
        <v>9336</v>
      </c>
      <c r="G2171" s="30" t="s">
        <v>128</v>
      </c>
      <c r="H2171" s="30" t="s">
        <v>7070</v>
      </c>
      <c r="I2171" s="30" t="s">
        <v>7071</v>
      </c>
      <c r="J2171" s="30" t="s">
        <v>1056</v>
      </c>
      <c r="K2171" s="30" t="s">
        <v>104</v>
      </c>
      <c r="L2171" s="30" t="s">
        <v>121</v>
      </c>
      <c r="M2171" s="30" t="s">
        <v>105</v>
      </c>
      <c r="N2171" s="30" t="s">
        <v>239</v>
      </c>
      <c r="O2171" s="30" t="s">
        <v>1056</v>
      </c>
      <c r="P2171" s="30" t="s">
        <v>93</v>
      </c>
      <c r="Q2171" s="30" t="s">
        <v>240</v>
      </c>
      <c r="R2171" s="30" t="s">
        <v>9337</v>
      </c>
      <c r="S2171" s="30" t="s">
        <v>9338</v>
      </c>
      <c r="T2171" s="32" t="s">
        <v>124</v>
      </c>
      <c r="U2171" s="32" t="s">
        <v>110</v>
      </c>
      <c r="V2171" s="32" t="s">
        <v>111</v>
      </c>
    </row>
    <row r="2172" spans="1:22" ht="18" customHeight="1" x14ac:dyDescent="0.3">
      <c r="A2172" s="33" t="s">
        <v>9306</v>
      </c>
      <c r="B2172" s="34" t="s">
        <v>356</v>
      </c>
      <c r="C2172" s="34">
        <v>4</v>
      </c>
      <c r="D2172" s="33" t="s">
        <v>21</v>
      </c>
      <c r="E2172" s="33" t="s">
        <v>9339</v>
      </c>
      <c r="F2172" s="35" t="s">
        <v>9340</v>
      </c>
      <c r="G2172" s="34" t="s">
        <v>128</v>
      </c>
      <c r="H2172" s="34" t="s">
        <v>7070</v>
      </c>
      <c r="I2172" s="34" t="s">
        <v>7071</v>
      </c>
      <c r="J2172" s="34" t="s">
        <v>1056</v>
      </c>
      <c r="K2172" s="34" t="s">
        <v>104</v>
      </c>
      <c r="L2172" s="34" t="s">
        <v>121</v>
      </c>
      <c r="M2172" s="34" t="s">
        <v>130</v>
      </c>
      <c r="N2172" s="34" t="s">
        <v>239</v>
      </c>
      <c r="O2172" s="34" t="s">
        <v>1056</v>
      </c>
      <c r="P2172" s="34" t="s">
        <v>93</v>
      </c>
      <c r="Q2172" s="34" t="s">
        <v>240</v>
      </c>
      <c r="R2172" s="34" t="s">
        <v>9341</v>
      </c>
      <c r="S2172" s="34" t="s">
        <v>9342</v>
      </c>
      <c r="T2172" s="36" t="s">
        <v>133</v>
      </c>
      <c r="U2172" s="36" t="s">
        <v>134</v>
      </c>
      <c r="V2172" s="36" t="s">
        <v>135</v>
      </c>
    </row>
    <row r="2173" spans="1:22" ht="18" customHeight="1" x14ac:dyDescent="0.3">
      <c r="A2173" s="29" t="s">
        <v>8576</v>
      </c>
      <c r="B2173" s="30" t="s">
        <v>356</v>
      </c>
      <c r="C2173" s="30">
        <v>4</v>
      </c>
      <c r="D2173" s="29" t="s">
        <v>21</v>
      </c>
      <c r="E2173" s="29" t="s">
        <v>9343</v>
      </c>
      <c r="F2173" s="31" t="s">
        <v>9344</v>
      </c>
      <c r="G2173" s="30" t="s">
        <v>128</v>
      </c>
      <c r="H2173" s="30" t="s">
        <v>7070</v>
      </c>
      <c r="I2173" s="30" t="s">
        <v>7071</v>
      </c>
      <c r="J2173" s="30" t="s">
        <v>1056</v>
      </c>
      <c r="K2173" s="30" t="s">
        <v>104</v>
      </c>
      <c r="L2173" s="30" t="s">
        <v>121</v>
      </c>
      <c r="M2173" s="30" t="s">
        <v>105</v>
      </c>
      <c r="N2173" s="30" t="s">
        <v>239</v>
      </c>
      <c r="O2173" s="30" t="s">
        <v>1056</v>
      </c>
      <c r="P2173" s="30" t="s">
        <v>93</v>
      </c>
      <c r="Q2173" s="30" t="s">
        <v>240</v>
      </c>
      <c r="R2173" s="30" t="s">
        <v>9345</v>
      </c>
      <c r="S2173" s="30" t="s">
        <v>9346</v>
      </c>
      <c r="T2173" s="32" t="s">
        <v>124</v>
      </c>
      <c r="U2173" s="32" t="s">
        <v>110</v>
      </c>
      <c r="V2173" s="32" t="s">
        <v>111</v>
      </c>
    </row>
    <row r="2174" spans="1:22" ht="18" customHeight="1" x14ac:dyDescent="0.3">
      <c r="A2174" s="33" t="s">
        <v>8987</v>
      </c>
      <c r="B2174" s="34" t="s">
        <v>356</v>
      </c>
      <c r="C2174" s="34">
        <v>4</v>
      </c>
      <c r="D2174" s="33" t="s">
        <v>21</v>
      </c>
      <c r="E2174" s="33" t="s">
        <v>9347</v>
      </c>
      <c r="F2174" s="35" t="s">
        <v>9348</v>
      </c>
      <c r="G2174" s="34" t="s">
        <v>128</v>
      </c>
      <c r="H2174" s="34" t="s">
        <v>7070</v>
      </c>
      <c r="I2174" s="34" t="s">
        <v>7071</v>
      </c>
      <c r="J2174" s="34" t="s">
        <v>1830</v>
      </c>
      <c r="K2174" s="34" t="s">
        <v>104</v>
      </c>
      <c r="L2174" s="34" t="s">
        <v>90</v>
      </c>
      <c r="M2174" s="34" t="s">
        <v>105</v>
      </c>
      <c r="N2174" s="34" t="s">
        <v>239</v>
      </c>
      <c r="O2174" s="34" t="s">
        <v>1830</v>
      </c>
      <c r="P2174" s="34" t="s">
        <v>106</v>
      </c>
      <c r="Q2174" s="34" t="s">
        <v>240</v>
      </c>
      <c r="R2174" s="34" t="s">
        <v>9349</v>
      </c>
      <c r="S2174" s="34" t="s">
        <v>9350</v>
      </c>
      <c r="T2174" s="36" t="s">
        <v>109</v>
      </c>
      <c r="U2174" s="36" t="s">
        <v>110</v>
      </c>
      <c r="V2174" s="36" t="s">
        <v>111</v>
      </c>
    </row>
    <row r="2175" spans="1:22" ht="18" customHeight="1" x14ac:dyDescent="0.3">
      <c r="A2175" s="29" t="s">
        <v>8987</v>
      </c>
      <c r="B2175" s="30" t="s">
        <v>356</v>
      </c>
      <c r="C2175" s="30">
        <v>4</v>
      </c>
      <c r="D2175" s="29" t="s">
        <v>21</v>
      </c>
      <c r="E2175" s="29" t="s">
        <v>9351</v>
      </c>
      <c r="F2175" s="31" t="s">
        <v>9352</v>
      </c>
      <c r="G2175" s="30" t="s">
        <v>128</v>
      </c>
      <c r="H2175" s="30" t="s">
        <v>7070</v>
      </c>
      <c r="I2175" s="30" t="s">
        <v>7071</v>
      </c>
      <c r="J2175" s="30" t="s">
        <v>1830</v>
      </c>
      <c r="K2175" s="30" t="s">
        <v>104</v>
      </c>
      <c r="L2175" s="30" t="s">
        <v>90</v>
      </c>
      <c r="M2175" s="30" t="s">
        <v>274</v>
      </c>
      <c r="N2175" s="30" t="s">
        <v>239</v>
      </c>
      <c r="O2175" s="30" t="s">
        <v>1830</v>
      </c>
      <c r="P2175" s="30" t="s">
        <v>93</v>
      </c>
      <c r="Q2175" s="30" t="s">
        <v>240</v>
      </c>
      <c r="R2175" s="30" t="s">
        <v>9353</v>
      </c>
      <c r="S2175" s="30" t="s">
        <v>9354</v>
      </c>
      <c r="T2175" s="32" t="s">
        <v>530</v>
      </c>
      <c r="U2175" s="32" t="s">
        <v>278</v>
      </c>
      <c r="V2175" s="32" t="s">
        <v>279</v>
      </c>
    </row>
    <row r="2176" spans="1:22" ht="32.1" customHeight="1" x14ac:dyDescent="0.3">
      <c r="A2176" s="33" t="s">
        <v>9355</v>
      </c>
      <c r="B2176" s="34" t="s">
        <v>356</v>
      </c>
      <c r="C2176" s="34">
        <v>4</v>
      </c>
      <c r="D2176" s="33" t="s">
        <v>21</v>
      </c>
      <c r="E2176" s="33" t="s">
        <v>9356</v>
      </c>
      <c r="F2176" s="35" t="s">
        <v>9357</v>
      </c>
      <c r="G2176" s="34" t="s">
        <v>128</v>
      </c>
      <c r="H2176" s="34" t="s">
        <v>7070</v>
      </c>
      <c r="I2176" s="34" t="s">
        <v>7071</v>
      </c>
      <c r="J2176" s="34" t="s">
        <v>1830</v>
      </c>
      <c r="K2176" s="34" t="s">
        <v>104</v>
      </c>
      <c r="L2176" s="34" t="s">
        <v>90</v>
      </c>
      <c r="M2176" s="34" t="s">
        <v>343</v>
      </c>
      <c r="N2176" s="34" t="s">
        <v>239</v>
      </c>
      <c r="O2176" s="34" t="s">
        <v>1830</v>
      </c>
      <c r="P2176" s="34" t="s">
        <v>106</v>
      </c>
      <c r="Q2176" s="34" t="s">
        <v>240</v>
      </c>
      <c r="R2176" s="34" t="s">
        <v>9358</v>
      </c>
      <c r="S2176" s="34" t="s">
        <v>9359</v>
      </c>
      <c r="T2176" s="36" t="s">
        <v>1123</v>
      </c>
      <c r="U2176" s="36" t="s">
        <v>347</v>
      </c>
      <c r="V2176" s="36" t="s">
        <v>348</v>
      </c>
    </row>
    <row r="2177" spans="1:22" ht="32.1" customHeight="1" x14ac:dyDescent="0.3">
      <c r="A2177" s="29" t="s">
        <v>8645</v>
      </c>
      <c r="B2177" s="30" t="s">
        <v>356</v>
      </c>
      <c r="C2177" s="30">
        <v>4</v>
      </c>
      <c r="D2177" s="29" t="s">
        <v>21</v>
      </c>
      <c r="E2177" s="29" t="s">
        <v>9360</v>
      </c>
      <c r="F2177" s="31" t="s">
        <v>9361</v>
      </c>
      <c r="G2177" s="30" t="s">
        <v>128</v>
      </c>
      <c r="H2177" s="30" t="s">
        <v>7070</v>
      </c>
      <c r="I2177" s="30" t="s">
        <v>7071</v>
      </c>
      <c r="J2177" s="30" t="s">
        <v>1830</v>
      </c>
      <c r="K2177" s="30" t="s">
        <v>104</v>
      </c>
      <c r="L2177" s="30" t="s">
        <v>121</v>
      </c>
      <c r="M2177" s="30" t="s">
        <v>274</v>
      </c>
      <c r="N2177" s="30" t="s">
        <v>239</v>
      </c>
      <c r="O2177" s="30" t="s">
        <v>1830</v>
      </c>
      <c r="P2177" s="30" t="s">
        <v>93</v>
      </c>
      <c r="Q2177" s="30" t="s">
        <v>240</v>
      </c>
      <c r="R2177" s="30" t="s">
        <v>9362</v>
      </c>
      <c r="S2177" s="30" t="s">
        <v>9363</v>
      </c>
      <c r="T2177" s="32" t="s">
        <v>277</v>
      </c>
      <c r="U2177" s="32" t="s">
        <v>278</v>
      </c>
      <c r="V2177" s="32" t="s">
        <v>279</v>
      </c>
    </row>
    <row r="2178" spans="1:22" ht="18" customHeight="1" x14ac:dyDescent="0.3">
      <c r="A2178" s="33" t="s">
        <v>9306</v>
      </c>
      <c r="B2178" s="34" t="s">
        <v>356</v>
      </c>
      <c r="C2178" s="34">
        <v>4</v>
      </c>
      <c r="D2178" s="33" t="s">
        <v>21</v>
      </c>
      <c r="E2178" s="33" t="s">
        <v>9364</v>
      </c>
      <c r="F2178" s="35" t="s">
        <v>9365</v>
      </c>
      <c r="G2178" s="34" t="s">
        <v>128</v>
      </c>
      <c r="H2178" s="34" t="s">
        <v>7070</v>
      </c>
      <c r="I2178" s="34" t="s">
        <v>7071</v>
      </c>
      <c r="J2178" s="34" t="s">
        <v>1056</v>
      </c>
      <c r="K2178" s="34" t="s">
        <v>104</v>
      </c>
      <c r="L2178" s="34" t="s">
        <v>90</v>
      </c>
      <c r="M2178" s="34" t="s">
        <v>105</v>
      </c>
      <c r="N2178" s="34" t="s">
        <v>239</v>
      </c>
      <c r="O2178" s="34" t="s">
        <v>1056</v>
      </c>
      <c r="P2178" s="34" t="s">
        <v>106</v>
      </c>
      <c r="Q2178" s="34" t="s">
        <v>240</v>
      </c>
      <c r="R2178" s="34" t="s">
        <v>9366</v>
      </c>
      <c r="S2178" s="34" t="s">
        <v>9367</v>
      </c>
      <c r="T2178" s="36" t="s">
        <v>109</v>
      </c>
      <c r="U2178" s="36" t="s">
        <v>110</v>
      </c>
      <c r="V2178" s="36" t="s">
        <v>111</v>
      </c>
    </row>
    <row r="2179" spans="1:22" ht="32.1" customHeight="1" x14ac:dyDescent="0.3">
      <c r="A2179" s="29" t="s">
        <v>9368</v>
      </c>
      <c r="B2179" s="30" t="s">
        <v>356</v>
      </c>
      <c r="C2179" s="30">
        <v>4</v>
      </c>
      <c r="D2179" s="29" t="s">
        <v>21</v>
      </c>
      <c r="E2179" s="29" t="s">
        <v>9369</v>
      </c>
      <c r="F2179" s="31" t="s">
        <v>9370</v>
      </c>
      <c r="G2179" s="30" t="s">
        <v>128</v>
      </c>
      <c r="H2179" s="30" t="s">
        <v>7070</v>
      </c>
      <c r="I2179" s="30" t="s">
        <v>7071</v>
      </c>
      <c r="J2179" s="30" t="s">
        <v>1056</v>
      </c>
      <c r="K2179" s="30" t="s">
        <v>104</v>
      </c>
      <c r="L2179" s="30" t="s">
        <v>90</v>
      </c>
      <c r="M2179" s="30" t="s">
        <v>105</v>
      </c>
      <c r="N2179" s="30" t="s">
        <v>239</v>
      </c>
      <c r="O2179" s="30" t="s">
        <v>1056</v>
      </c>
      <c r="P2179" s="30" t="s">
        <v>93</v>
      </c>
      <c r="Q2179" s="30" t="s">
        <v>240</v>
      </c>
      <c r="R2179" s="30" t="s">
        <v>9371</v>
      </c>
      <c r="S2179" s="30" t="s">
        <v>9372</v>
      </c>
      <c r="T2179" s="32" t="s">
        <v>109</v>
      </c>
      <c r="U2179" s="32" t="s">
        <v>110</v>
      </c>
      <c r="V2179" s="32" t="s">
        <v>111</v>
      </c>
    </row>
    <row r="2180" spans="1:22" ht="18" customHeight="1" x14ac:dyDescent="0.3">
      <c r="A2180" s="33" t="s">
        <v>9373</v>
      </c>
      <c r="B2180" s="34" t="s">
        <v>356</v>
      </c>
      <c r="C2180" s="34">
        <v>5</v>
      </c>
      <c r="D2180" s="33" t="s">
        <v>21</v>
      </c>
      <c r="E2180" s="33" t="s">
        <v>9374</v>
      </c>
      <c r="F2180" s="35" t="s">
        <v>9375</v>
      </c>
      <c r="G2180" s="34" t="s">
        <v>245</v>
      </c>
      <c r="H2180" s="34" t="s">
        <v>7070</v>
      </c>
      <c r="I2180" s="34" t="s">
        <v>7071</v>
      </c>
      <c r="J2180" s="34" t="s">
        <v>1830</v>
      </c>
      <c r="K2180" s="34" t="s">
        <v>104</v>
      </c>
      <c r="L2180" s="34" t="s">
        <v>90</v>
      </c>
      <c r="M2180" s="34" t="s">
        <v>274</v>
      </c>
      <c r="N2180" s="34" t="s">
        <v>92</v>
      </c>
      <c r="O2180" s="34"/>
      <c r="P2180" s="34" t="s">
        <v>93</v>
      </c>
      <c r="Q2180" s="34" t="s">
        <v>92</v>
      </c>
      <c r="R2180" s="34" t="s">
        <v>9376</v>
      </c>
      <c r="S2180" s="34" t="s">
        <v>9377</v>
      </c>
      <c r="T2180" s="36" t="s">
        <v>530</v>
      </c>
      <c r="U2180" s="36" t="s">
        <v>278</v>
      </c>
      <c r="V2180" s="36" t="s">
        <v>279</v>
      </c>
    </row>
    <row r="2181" spans="1:22" ht="32.1" customHeight="1" x14ac:dyDescent="0.3">
      <c r="A2181" s="29" t="s">
        <v>8958</v>
      </c>
      <c r="B2181" s="30" t="s">
        <v>356</v>
      </c>
      <c r="C2181" s="30">
        <v>5</v>
      </c>
      <c r="D2181" s="29" t="s">
        <v>21</v>
      </c>
      <c r="E2181" s="29" t="s">
        <v>9378</v>
      </c>
      <c r="F2181" s="31" t="s">
        <v>9379</v>
      </c>
      <c r="G2181" s="30" t="s">
        <v>245</v>
      </c>
      <c r="H2181" s="30" t="s">
        <v>7070</v>
      </c>
      <c r="I2181" s="30" t="s">
        <v>7071</v>
      </c>
      <c r="J2181" s="30" t="s">
        <v>1830</v>
      </c>
      <c r="K2181" s="30" t="s">
        <v>104</v>
      </c>
      <c r="L2181" s="30" t="s">
        <v>90</v>
      </c>
      <c r="M2181" s="30" t="s">
        <v>343</v>
      </c>
      <c r="N2181" s="30" t="s">
        <v>92</v>
      </c>
      <c r="O2181" s="30"/>
      <c r="P2181" s="30" t="s">
        <v>106</v>
      </c>
      <c r="Q2181" s="30" t="s">
        <v>92</v>
      </c>
      <c r="R2181" s="30" t="s">
        <v>9380</v>
      </c>
      <c r="S2181" s="30" t="s">
        <v>9381</v>
      </c>
      <c r="T2181" s="32" t="s">
        <v>1123</v>
      </c>
      <c r="U2181" s="32" t="s">
        <v>347</v>
      </c>
      <c r="V2181" s="32" t="s">
        <v>348</v>
      </c>
    </row>
    <row r="2182" spans="1:22" ht="32.1" customHeight="1" x14ac:dyDescent="0.3">
      <c r="A2182" s="33" t="s">
        <v>8958</v>
      </c>
      <c r="B2182" s="34" t="s">
        <v>356</v>
      </c>
      <c r="C2182" s="34">
        <v>5</v>
      </c>
      <c r="D2182" s="33" t="s">
        <v>21</v>
      </c>
      <c r="E2182" s="33" t="s">
        <v>9382</v>
      </c>
      <c r="F2182" s="35" t="s">
        <v>9383</v>
      </c>
      <c r="G2182" s="34" t="s">
        <v>245</v>
      </c>
      <c r="H2182" s="34" t="s">
        <v>7070</v>
      </c>
      <c r="I2182" s="34" t="s">
        <v>7071</v>
      </c>
      <c r="J2182" s="34" t="s">
        <v>1830</v>
      </c>
      <c r="K2182" s="34" t="s">
        <v>104</v>
      </c>
      <c r="L2182" s="34" t="s">
        <v>90</v>
      </c>
      <c r="M2182" s="34" t="s">
        <v>105</v>
      </c>
      <c r="N2182" s="34" t="s">
        <v>92</v>
      </c>
      <c r="O2182" s="34"/>
      <c r="P2182" s="34" t="s">
        <v>106</v>
      </c>
      <c r="Q2182" s="34" t="s">
        <v>92</v>
      </c>
      <c r="R2182" s="34" t="s">
        <v>9384</v>
      </c>
      <c r="S2182" s="34" t="s">
        <v>9385</v>
      </c>
      <c r="T2182" s="36" t="s">
        <v>109</v>
      </c>
      <c r="U2182" s="36" t="s">
        <v>110</v>
      </c>
      <c r="V2182" s="36" t="s">
        <v>111</v>
      </c>
    </row>
    <row r="2183" spans="1:22" ht="18" customHeight="1" x14ac:dyDescent="0.3">
      <c r="A2183" s="29" t="s">
        <v>9368</v>
      </c>
      <c r="B2183" s="30" t="s">
        <v>356</v>
      </c>
      <c r="C2183" s="30">
        <v>5</v>
      </c>
      <c r="D2183" s="29" t="s">
        <v>21</v>
      </c>
      <c r="E2183" s="29" t="s">
        <v>9386</v>
      </c>
      <c r="F2183" s="31" t="s">
        <v>9387</v>
      </c>
      <c r="G2183" s="30" t="s">
        <v>245</v>
      </c>
      <c r="H2183" s="30" t="s">
        <v>7070</v>
      </c>
      <c r="I2183" s="30" t="s">
        <v>7071</v>
      </c>
      <c r="J2183" s="30" t="s">
        <v>8487</v>
      </c>
      <c r="K2183" s="30" t="s">
        <v>104</v>
      </c>
      <c r="L2183" s="30" t="s">
        <v>90</v>
      </c>
      <c r="M2183" s="30" t="s">
        <v>105</v>
      </c>
      <c r="N2183" s="30" t="s">
        <v>92</v>
      </c>
      <c r="O2183" s="30"/>
      <c r="P2183" s="30" t="s">
        <v>293</v>
      </c>
      <c r="Q2183" s="30" t="s">
        <v>92</v>
      </c>
      <c r="R2183" s="30" t="s">
        <v>9388</v>
      </c>
      <c r="S2183" s="30" t="s">
        <v>9389</v>
      </c>
      <c r="T2183" s="32" t="s">
        <v>109</v>
      </c>
      <c r="U2183" s="32" t="s">
        <v>110</v>
      </c>
      <c r="V2183" s="32" t="s">
        <v>111</v>
      </c>
    </row>
    <row r="2184" spans="1:22" ht="18" customHeight="1" x14ac:dyDescent="0.3">
      <c r="A2184" s="33" t="s">
        <v>9373</v>
      </c>
      <c r="B2184" s="34" t="s">
        <v>356</v>
      </c>
      <c r="C2184" s="34">
        <v>5</v>
      </c>
      <c r="D2184" s="33" t="s">
        <v>21</v>
      </c>
      <c r="E2184" s="33" t="s">
        <v>9390</v>
      </c>
      <c r="F2184" s="35" t="s">
        <v>9391</v>
      </c>
      <c r="G2184" s="34" t="s">
        <v>245</v>
      </c>
      <c r="H2184" s="34" t="s">
        <v>7070</v>
      </c>
      <c r="I2184" s="34" t="s">
        <v>7071</v>
      </c>
      <c r="J2184" s="34" t="s">
        <v>1830</v>
      </c>
      <c r="K2184" s="34" t="s">
        <v>104</v>
      </c>
      <c r="L2184" s="34" t="s">
        <v>90</v>
      </c>
      <c r="M2184" s="34" t="s">
        <v>91</v>
      </c>
      <c r="N2184" s="34" t="s">
        <v>92</v>
      </c>
      <c r="O2184" s="34"/>
      <c r="P2184" s="34" t="s">
        <v>93</v>
      </c>
      <c r="Q2184" s="34" t="s">
        <v>92</v>
      </c>
      <c r="R2184" s="34" t="s">
        <v>9392</v>
      </c>
      <c r="S2184" s="34" t="s">
        <v>9393</v>
      </c>
      <c r="T2184" s="36" t="s">
        <v>96</v>
      </c>
      <c r="U2184" s="36" t="s">
        <v>97</v>
      </c>
      <c r="V2184" s="36" t="s">
        <v>98</v>
      </c>
    </row>
    <row r="2185" spans="1:22" ht="18" customHeight="1" x14ac:dyDescent="0.3">
      <c r="A2185" s="29" t="s">
        <v>8958</v>
      </c>
      <c r="B2185" s="30" t="s">
        <v>356</v>
      </c>
      <c r="C2185" s="30">
        <v>5</v>
      </c>
      <c r="D2185" s="29" t="s">
        <v>21</v>
      </c>
      <c r="E2185" s="29" t="s">
        <v>9394</v>
      </c>
      <c r="F2185" s="31" t="s">
        <v>9395</v>
      </c>
      <c r="G2185" s="30" t="s">
        <v>245</v>
      </c>
      <c r="H2185" s="30" t="s">
        <v>7070</v>
      </c>
      <c r="I2185" s="30" t="s">
        <v>7071</v>
      </c>
      <c r="J2185" s="30" t="s">
        <v>1830</v>
      </c>
      <c r="K2185" s="30" t="s">
        <v>104</v>
      </c>
      <c r="L2185" s="30" t="s">
        <v>90</v>
      </c>
      <c r="M2185" s="30" t="s">
        <v>105</v>
      </c>
      <c r="N2185" s="30" t="s">
        <v>92</v>
      </c>
      <c r="O2185" s="30"/>
      <c r="P2185" s="30" t="s">
        <v>106</v>
      </c>
      <c r="Q2185" s="30" t="s">
        <v>92</v>
      </c>
      <c r="R2185" s="30" t="s">
        <v>9396</v>
      </c>
      <c r="S2185" s="30" t="s">
        <v>9397</v>
      </c>
      <c r="T2185" s="32" t="s">
        <v>109</v>
      </c>
      <c r="U2185" s="32" t="s">
        <v>110</v>
      </c>
      <c r="V2185" s="32" t="s">
        <v>111</v>
      </c>
    </row>
    <row r="2186" spans="1:22" ht="18" customHeight="1" x14ac:dyDescent="0.3">
      <c r="A2186" s="33" t="s">
        <v>9373</v>
      </c>
      <c r="B2186" s="34" t="s">
        <v>356</v>
      </c>
      <c r="C2186" s="34">
        <v>5</v>
      </c>
      <c r="D2186" s="33" t="s">
        <v>21</v>
      </c>
      <c r="E2186" s="33" t="s">
        <v>9398</v>
      </c>
      <c r="F2186" s="35" t="s">
        <v>9399</v>
      </c>
      <c r="G2186" s="34" t="s">
        <v>245</v>
      </c>
      <c r="H2186" s="34" t="s">
        <v>7070</v>
      </c>
      <c r="I2186" s="34" t="s">
        <v>7071</v>
      </c>
      <c r="J2186" s="34" t="s">
        <v>1830</v>
      </c>
      <c r="K2186" s="34" t="s">
        <v>104</v>
      </c>
      <c r="L2186" s="34" t="s">
        <v>90</v>
      </c>
      <c r="M2186" s="34" t="s">
        <v>105</v>
      </c>
      <c r="N2186" s="34" t="s">
        <v>92</v>
      </c>
      <c r="O2186" s="34"/>
      <c r="P2186" s="34" t="s">
        <v>106</v>
      </c>
      <c r="Q2186" s="34" t="s">
        <v>92</v>
      </c>
      <c r="R2186" s="34" t="s">
        <v>9400</v>
      </c>
      <c r="S2186" s="34" t="s">
        <v>9401</v>
      </c>
      <c r="T2186" s="36" t="s">
        <v>109</v>
      </c>
      <c r="U2186" s="36" t="s">
        <v>110</v>
      </c>
      <c r="V2186" s="36" t="s">
        <v>111</v>
      </c>
    </row>
    <row r="2187" spans="1:22" ht="18" customHeight="1" x14ac:dyDescent="0.3">
      <c r="A2187" s="29" t="s">
        <v>8944</v>
      </c>
      <c r="B2187" s="30" t="s">
        <v>356</v>
      </c>
      <c r="C2187" s="30">
        <v>5</v>
      </c>
      <c r="D2187" s="29" t="s">
        <v>21</v>
      </c>
      <c r="E2187" s="29" t="s">
        <v>9402</v>
      </c>
      <c r="F2187" s="31" t="s">
        <v>9403</v>
      </c>
      <c r="G2187" s="30" t="s">
        <v>245</v>
      </c>
      <c r="H2187" s="30" t="s">
        <v>7070</v>
      </c>
      <c r="I2187" s="30" t="s">
        <v>7071</v>
      </c>
      <c r="J2187" s="30" t="s">
        <v>1830</v>
      </c>
      <c r="K2187" s="30" t="s">
        <v>104</v>
      </c>
      <c r="L2187" s="30" t="s">
        <v>121</v>
      </c>
      <c r="M2187" s="30" t="s">
        <v>130</v>
      </c>
      <c r="N2187" s="30" t="s">
        <v>239</v>
      </c>
      <c r="O2187" s="30" t="s">
        <v>1830</v>
      </c>
      <c r="P2187" s="30" t="s">
        <v>93</v>
      </c>
      <c r="Q2187" s="30" t="s">
        <v>240</v>
      </c>
      <c r="R2187" s="30" t="s">
        <v>9404</v>
      </c>
      <c r="S2187" s="30" t="s">
        <v>9405</v>
      </c>
      <c r="T2187" s="32" t="s">
        <v>133</v>
      </c>
      <c r="U2187" s="32" t="s">
        <v>134</v>
      </c>
      <c r="V2187" s="32" t="s">
        <v>135</v>
      </c>
    </row>
    <row r="2188" spans="1:22" ht="18" customHeight="1" x14ac:dyDescent="0.3">
      <c r="A2188" s="33" t="s">
        <v>9279</v>
      </c>
      <c r="B2188" s="34" t="s">
        <v>356</v>
      </c>
      <c r="C2188" s="34">
        <v>5</v>
      </c>
      <c r="D2188" s="33" t="s">
        <v>21</v>
      </c>
      <c r="E2188" s="33" t="s">
        <v>9406</v>
      </c>
      <c r="F2188" s="35" t="s">
        <v>9407</v>
      </c>
      <c r="G2188" s="34" t="s">
        <v>245</v>
      </c>
      <c r="H2188" s="34" t="s">
        <v>7070</v>
      </c>
      <c r="I2188" s="34" t="s">
        <v>7071</v>
      </c>
      <c r="J2188" s="34" t="s">
        <v>1830</v>
      </c>
      <c r="K2188" s="34" t="s">
        <v>104</v>
      </c>
      <c r="L2188" s="34" t="s">
        <v>90</v>
      </c>
      <c r="M2188" s="34" t="s">
        <v>274</v>
      </c>
      <c r="N2188" s="34" t="s">
        <v>239</v>
      </c>
      <c r="O2188" s="34" t="s">
        <v>1830</v>
      </c>
      <c r="P2188" s="34" t="s">
        <v>93</v>
      </c>
      <c r="Q2188" s="34" t="s">
        <v>240</v>
      </c>
      <c r="R2188" s="34" t="s">
        <v>9408</v>
      </c>
      <c r="S2188" s="34" t="s">
        <v>9409</v>
      </c>
      <c r="T2188" s="36" t="s">
        <v>530</v>
      </c>
      <c r="U2188" s="36" t="s">
        <v>278</v>
      </c>
      <c r="V2188" s="36" t="s">
        <v>279</v>
      </c>
    </row>
    <row r="2189" spans="1:22" ht="18" customHeight="1" x14ac:dyDescent="0.3">
      <c r="A2189" s="29" t="s">
        <v>8939</v>
      </c>
      <c r="B2189" s="30" t="s">
        <v>356</v>
      </c>
      <c r="C2189" s="30">
        <v>5</v>
      </c>
      <c r="D2189" s="29" t="s">
        <v>21</v>
      </c>
      <c r="E2189" s="29" t="s">
        <v>9410</v>
      </c>
      <c r="F2189" s="31" t="s">
        <v>9411</v>
      </c>
      <c r="G2189" s="30" t="s">
        <v>245</v>
      </c>
      <c r="H2189" s="30" t="s">
        <v>7070</v>
      </c>
      <c r="I2189" s="30" t="s">
        <v>7071</v>
      </c>
      <c r="J2189" s="30" t="s">
        <v>1830</v>
      </c>
      <c r="K2189" s="30" t="s">
        <v>104</v>
      </c>
      <c r="L2189" s="30" t="s">
        <v>90</v>
      </c>
      <c r="M2189" s="30" t="s">
        <v>105</v>
      </c>
      <c r="N2189" s="30" t="s">
        <v>239</v>
      </c>
      <c r="O2189" s="30" t="s">
        <v>1830</v>
      </c>
      <c r="P2189" s="30" t="s">
        <v>106</v>
      </c>
      <c r="Q2189" s="30" t="s">
        <v>240</v>
      </c>
      <c r="R2189" s="30" t="s">
        <v>9412</v>
      </c>
      <c r="S2189" s="30" t="s">
        <v>9413</v>
      </c>
      <c r="T2189" s="32" t="s">
        <v>109</v>
      </c>
      <c r="U2189" s="32" t="s">
        <v>110</v>
      </c>
      <c r="V2189" s="32" t="s">
        <v>111</v>
      </c>
    </row>
    <row r="2190" spans="1:22" ht="18" customHeight="1" x14ac:dyDescent="0.3">
      <c r="A2190" s="33" t="s">
        <v>8944</v>
      </c>
      <c r="B2190" s="34" t="s">
        <v>356</v>
      </c>
      <c r="C2190" s="34">
        <v>5</v>
      </c>
      <c r="D2190" s="33" t="s">
        <v>21</v>
      </c>
      <c r="E2190" s="33" t="s">
        <v>9414</v>
      </c>
      <c r="F2190" s="35" t="s">
        <v>9415</v>
      </c>
      <c r="G2190" s="34" t="s">
        <v>245</v>
      </c>
      <c r="H2190" s="34" t="s">
        <v>7070</v>
      </c>
      <c r="I2190" s="34" t="s">
        <v>7071</v>
      </c>
      <c r="J2190" s="34" t="s">
        <v>1830</v>
      </c>
      <c r="K2190" s="34" t="s">
        <v>104</v>
      </c>
      <c r="L2190" s="34" t="s">
        <v>121</v>
      </c>
      <c r="M2190" s="34" t="s">
        <v>130</v>
      </c>
      <c r="N2190" s="34" t="s">
        <v>239</v>
      </c>
      <c r="O2190" s="34" t="s">
        <v>1830</v>
      </c>
      <c r="P2190" s="34" t="s">
        <v>93</v>
      </c>
      <c r="Q2190" s="34" t="s">
        <v>240</v>
      </c>
      <c r="R2190" s="34" t="s">
        <v>9416</v>
      </c>
      <c r="S2190" s="34" t="s">
        <v>9417</v>
      </c>
      <c r="T2190" s="36" t="s">
        <v>133</v>
      </c>
      <c r="U2190" s="36" t="s">
        <v>134</v>
      </c>
      <c r="V2190" s="36" t="s">
        <v>135</v>
      </c>
    </row>
    <row r="2191" spans="1:22" ht="32.1" customHeight="1" x14ac:dyDescent="0.3">
      <c r="A2191" s="29" t="s">
        <v>8944</v>
      </c>
      <c r="B2191" s="30" t="s">
        <v>356</v>
      </c>
      <c r="C2191" s="30">
        <v>5</v>
      </c>
      <c r="D2191" s="29" t="s">
        <v>21</v>
      </c>
      <c r="E2191" s="29" t="s">
        <v>9418</v>
      </c>
      <c r="F2191" s="31" t="s">
        <v>9419</v>
      </c>
      <c r="G2191" s="30" t="s">
        <v>245</v>
      </c>
      <c r="H2191" s="30" t="s">
        <v>7070</v>
      </c>
      <c r="I2191" s="30" t="s">
        <v>7071</v>
      </c>
      <c r="J2191" s="30" t="s">
        <v>1830</v>
      </c>
      <c r="K2191" s="30" t="s">
        <v>104</v>
      </c>
      <c r="L2191" s="30" t="s">
        <v>121</v>
      </c>
      <c r="M2191" s="30" t="s">
        <v>274</v>
      </c>
      <c r="N2191" s="30" t="s">
        <v>239</v>
      </c>
      <c r="O2191" s="30" t="s">
        <v>1830</v>
      </c>
      <c r="P2191" s="30" t="s">
        <v>93</v>
      </c>
      <c r="Q2191" s="30" t="s">
        <v>240</v>
      </c>
      <c r="R2191" s="30" t="s">
        <v>9420</v>
      </c>
      <c r="S2191" s="30" t="s">
        <v>9421</v>
      </c>
      <c r="T2191" s="32" t="s">
        <v>277</v>
      </c>
      <c r="U2191" s="32" t="s">
        <v>278</v>
      </c>
      <c r="V2191" s="32" t="s">
        <v>279</v>
      </c>
    </row>
    <row r="2192" spans="1:22" ht="18" customHeight="1" x14ac:dyDescent="0.3">
      <c r="A2192" s="33" t="s">
        <v>8566</v>
      </c>
      <c r="B2192" s="34" t="s">
        <v>356</v>
      </c>
      <c r="C2192" s="34">
        <v>5</v>
      </c>
      <c r="D2192" s="33" t="s">
        <v>21</v>
      </c>
      <c r="E2192" s="33" t="s">
        <v>9422</v>
      </c>
      <c r="F2192" s="35" t="s">
        <v>9423</v>
      </c>
      <c r="G2192" s="34" t="s">
        <v>245</v>
      </c>
      <c r="H2192" s="34" t="s">
        <v>7070</v>
      </c>
      <c r="I2192" s="34" t="s">
        <v>7071</v>
      </c>
      <c r="J2192" s="34" t="s">
        <v>7886</v>
      </c>
      <c r="K2192" s="34" t="s">
        <v>104</v>
      </c>
      <c r="L2192" s="34" t="s">
        <v>121</v>
      </c>
      <c r="M2192" s="34" t="s">
        <v>105</v>
      </c>
      <c r="N2192" s="34" t="s">
        <v>239</v>
      </c>
      <c r="O2192" s="34" t="s">
        <v>7886</v>
      </c>
      <c r="P2192" s="34" t="s">
        <v>93</v>
      </c>
      <c r="Q2192" s="34" t="s">
        <v>240</v>
      </c>
      <c r="R2192" s="34" t="s">
        <v>9424</v>
      </c>
      <c r="S2192" s="34" t="s">
        <v>9425</v>
      </c>
      <c r="T2192" s="36" t="s">
        <v>124</v>
      </c>
      <c r="U2192" s="36" t="s">
        <v>110</v>
      </c>
      <c r="V2192" s="36" t="s">
        <v>111</v>
      </c>
    </row>
    <row r="2193" spans="1:22" ht="18" customHeight="1" x14ac:dyDescent="0.3">
      <c r="A2193" s="29" t="s">
        <v>8571</v>
      </c>
      <c r="B2193" s="30" t="s">
        <v>356</v>
      </c>
      <c r="C2193" s="30">
        <v>5</v>
      </c>
      <c r="D2193" s="29" t="s">
        <v>21</v>
      </c>
      <c r="E2193" s="29" t="s">
        <v>9426</v>
      </c>
      <c r="F2193" s="31" t="s">
        <v>9427</v>
      </c>
      <c r="G2193" s="30" t="s">
        <v>245</v>
      </c>
      <c r="H2193" s="30" t="s">
        <v>7070</v>
      </c>
      <c r="I2193" s="30" t="s">
        <v>7071</v>
      </c>
      <c r="J2193" s="30" t="s">
        <v>7886</v>
      </c>
      <c r="K2193" s="30" t="s">
        <v>104</v>
      </c>
      <c r="L2193" s="30" t="s">
        <v>121</v>
      </c>
      <c r="M2193" s="30" t="s">
        <v>105</v>
      </c>
      <c r="N2193" s="30" t="s">
        <v>239</v>
      </c>
      <c r="O2193" s="30" t="s">
        <v>7886</v>
      </c>
      <c r="P2193" s="30" t="s">
        <v>93</v>
      </c>
      <c r="Q2193" s="30" t="s">
        <v>240</v>
      </c>
      <c r="R2193" s="30" t="s">
        <v>9428</v>
      </c>
      <c r="S2193" s="30" t="s">
        <v>9429</v>
      </c>
      <c r="T2193" s="32" t="s">
        <v>124</v>
      </c>
      <c r="U2193" s="32" t="s">
        <v>110</v>
      </c>
      <c r="V2193" s="32" t="s">
        <v>111</v>
      </c>
    </row>
    <row r="2194" spans="1:22" ht="18" customHeight="1" x14ac:dyDescent="0.3">
      <c r="A2194" s="33" t="s">
        <v>8566</v>
      </c>
      <c r="B2194" s="34" t="s">
        <v>356</v>
      </c>
      <c r="C2194" s="34">
        <v>5</v>
      </c>
      <c r="D2194" s="33" t="s">
        <v>21</v>
      </c>
      <c r="E2194" s="33" t="s">
        <v>9430</v>
      </c>
      <c r="F2194" s="35" t="s">
        <v>9431</v>
      </c>
      <c r="G2194" s="34" t="s">
        <v>245</v>
      </c>
      <c r="H2194" s="34" t="s">
        <v>7070</v>
      </c>
      <c r="I2194" s="34" t="s">
        <v>7071</v>
      </c>
      <c r="J2194" s="34" t="s">
        <v>7886</v>
      </c>
      <c r="K2194" s="34" t="s">
        <v>104</v>
      </c>
      <c r="L2194" s="34" t="s">
        <v>121</v>
      </c>
      <c r="M2194" s="34" t="s">
        <v>105</v>
      </c>
      <c r="N2194" s="34" t="s">
        <v>239</v>
      </c>
      <c r="O2194" s="34" t="s">
        <v>7886</v>
      </c>
      <c r="P2194" s="34" t="s">
        <v>93</v>
      </c>
      <c r="Q2194" s="34" t="s">
        <v>240</v>
      </c>
      <c r="R2194" s="34" t="s">
        <v>9432</v>
      </c>
      <c r="S2194" s="34" t="s">
        <v>9433</v>
      </c>
      <c r="T2194" s="36" t="s">
        <v>124</v>
      </c>
      <c r="U2194" s="36" t="s">
        <v>110</v>
      </c>
      <c r="V2194" s="36" t="s">
        <v>111</v>
      </c>
    </row>
    <row r="2195" spans="1:22" ht="18" customHeight="1" x14ac:dyDescent="0.3">
      <c r="A2195" s="29" t="s">
        <v>8571</v>
      </c>
      <c r="B2195" s="30" t="s">
        <v>356</v>
      </c>
      <c r="C2195" s="30">
        <v>5</v>
      </c>
      <c r="D2195" s="29" t="s">
        <v>21</v>
      </c>
      <c r="E2195" s="29" t="s">
        <v>9434</v>
      </c>
      <c r="F2195" s="31" t="s">
        <v>9435</v>
      </c>
      <c r="G2195" s="30" t="s">
        <v>245</v>
      </c>
      <c r="H2195" s="30" t="s">
        <v>7070</v>
      </c>
      <c r="I2195" s="30" t="s">
        <v>7071</v>
      </c>
      <c r="J2195" s="30" t="s">
        <v>7886</v>
      </c>
      <c r="K2195" s="30" t="s">
        <v>104</v>
      </c>
      <c r="L2195" s="30" t="s">
        <v>121</v>
      </c>
      <c r="M2195" s="30" t="s">
        <v>105</v>
      </c>
      <c r="N2195" s="30" t="s">
        <v>239</v>
      </c>
      <c r="O2195" s="30" t="s">
        <v>7886</v>
      </c>
      <c r="P2195" s="30" t="s">
        <v>93</v>
      </c>
      <c r="Q2195" s="30" t="s">
        <v>240</v>
      </c>
      <c r="R2195" s="30" t="s">
        <v>9436</v>
      </c>
      <c r="S2195" s="30" t="s">
        <v>9437</v>
      </c>
      <c r="T2195" s="32" t="s">
        <v>124</v>
      </c>
      <c r="U2195" s="32" t="s">
        <v>110</v>
      </c>
      <c r="V2195" s="32" t="s">
        <v>111</v>
      </c>
    </row>
    <row r="2196" spans="1:22" ht="18" customHeight="1" x14ac:dyDescent="0.3">
      <c r="A2196" s="33" t="s">
        <v>8576</v>
      </c>
      <c r="B2196" s="34" t="s">
        <v>356</v>
      </c>
      <c r="C2196" s="34">
        <v>5</v>
      </c>
      <c r="D2196" s="33" t="s">
        <v>21</v>
      </c>
      <c r="E2196" s="33" t="s">
        <v>9438</v>
      </c>
      <c r="F2196" s="35" t="s">
        <v>9439</v>
      </c>
      <c r="G2196" s="34" t="s">
        <v>245</v>
      </c>
      <c r="H2196" s="34" t="s">
        <v>7070</v>
      </c>
      <c r="I2196" s="34" t="s">
        <v>7071</v>
      </c>
      <c r="J2196" s="34" t="s">
        <v>7886</v>
      </c>
      <c r="K2196" s="34" t="s">
        <v>104</v>
      </c>
      <c r="L2196" s="34" t="s">
        <v>90</v>
      </c>
      <c r="M2196" s="34" t="s">
        <v>105</v>
      </c>
      <c r="N2196" s="34" t="s">
        <v>239</v>
      </c>
      <c r="O2196" s="34" t="s">
        <v>7886</v>
      </c>
      <c r="P2196" s="34" t="s">
        <v>106</v>
      </c>
      <c r="Q2196" s="34" t="s">
        <v>240</v>
      </c>
      <c r="R2196" s="34" t="s">
        <v>9440</v>
      </c>
      <c r="S2196" s="34" t="s">
        <v>9441</v>
      </c>
      <c r="T2196" s="36" t="s">
        <v>109</v>
      </c>
      <c r="U2196" s="36" t="s">
        <v>110</v>
      </c>
      <c r="V2196" s="36" t="s">
        <v>111</v>
      </c>
    </row>
    <row r="2197" spans="1:22" ht="18" customHeight="1" x14ac:dyDescent="0.3">
      <c r="A2197" s="29" t="s">
        <v>8944</v>
      </c>
      <c r="B2197" s="30" t="s">
        <v>356</v>
      </c>
      <c r="C2197" s="30">
        <v>5</v>
      </c>
      <c r="D2197" s="29" t="s">
        <v>21</v>
      </c>
      <c r="E2197" s="29" t="s">
        <v>9442</v>
      </c>
      <c r="F2197" s="31" t="s">
        <v>9443</v>
      </c>
      <c r="G2197" s="30" t="s">
        <v>245</v>
      </c>
      <c r="H2197" s="30" t="s">
        <v>7070</v>
      </c>
      <c r="I2197" s="30" t="s">
        <v>7071</v>
      </c>
      <c r="J2197" s="30" t="s">
        <v>1830</v>
      </c>
      <c r="K2197" s="30" t="s">
        <v>104</v>
      </c>
      <c r="L2197" s="30" t="s">
        <v>90</v>
      </c>
      <c r="M2197" s="30" t="s">
        <v>274</v>
      </c>
      <c r="N2197" s="30" t="s">
        <v>239</v>
      </c>
      <c r="O2197" s="30" t="s">
        <v>1830</v>
      </c>
      <c r="P2197" s="30" t="s">
        <v>93</v>
      </c>
      <c r="Q2197" s="30" t="s">
        <v>240</v>
      </c>
      <c r="R2197" s="30" t="s">
        <v>9444</v>
      </c>
      <c r="S2197" s="30" t="s">
        <v>9445</v>
      </c>
      <c r="T2197" s="32" t="s">
        <v>530</v>
      </c>
      <c r="U2197" s="32" t="s">
        <v>278</v>
      </c>
      <c r="V2197" s="32" t="s">
        <v>279</v>
      </c>
    </row>
    <row r="2198" spans="1:22" ht="18" customHeight="1" x14ac:dyDescent="0.3">
      <c r="A2198" s="33" t="s">
        <v>8944</v>
      </c>
      <c r="B2198" s="34" t="s">
        <v>356</v>
      </c>
      <c r="C2198" s="34">
        <v>5</v>
      </c>
      <c r="D2198" s="33" t="s">
        <v>21</v>
      </c>
      <c r="E2198" s="33" t="s">
        <v>9446</v>
      </c>
      <c r="F2198" s="35" t="s">
        <v>9447</v>
      </c>
      <c r="G2198" s="34" t="s">
        <v>245</v>
      </c>
      <c r="H2198" s="34" t="s">
        <v>7070</v>
      </c>
      <c r="I2198" s="34" t="s">
        <v>7071</v>
      </c>
      <c r="J2198" s="34" t="s">
        <v>1830</v>
      </c>
      <c r="K2198" s="34" t="s">
        <v>104</v>
      </c>
      <c r="L2198" s="34" t="s">
        <v>90</v>
      </c>
      <c r="M2198" s="34" t="s">
        <v>274</v>
      </c>
      <c r="N2198" s="34" t="s">
        <v>239</v>
      </c>
      <c r="O2198" s="34" t="s">
        <v>1830</v>
      </c>
      <c r="P2198" s="34" t="s">
        <v>93</v>
      </c>
      <c r="Q2198" s="34" t="s">
        <v>240</v>
      </c>
      <c r="R2198" s="34" t="s">
        <v>9448</v>
      </c>
      <c r="S2198" s="34" t="s">
        <v>9449</v>
      </c>
      <c r="T2198" s="36" t="s">
        <v>530</v>
      </c>
      <c r="U2198" s="36" t="s">
        <v>278</v>
      </c>
      <c r="V2198" s="36" t="s">
        <v>279</v>
      </c>
    </row>
    <row r="2199" spans="1:22" ht="32.1" customHeight="1" x14ac:dyDescent="0.3">
      <c r="A2199" s="29" t="s">
        <v>8944</v>
      </c>
      <c r="B2199" s="30" t="s">
        <v>356</v>
      </c>
      <c r="C2199" s="30">
        <v>5</v>
      </c>
      <c r="D2199" s="29" t="s">
        <v>21</v>
      </c>
      <c r="E2199" s="29" t="s">
        <v>9450</v>
      </c>
      <c r="F2199" s="31" t="s">
        <v>9451</v>
      </c>
      <c r="G2199" s="30" t="s">
        <v>245</v>
      </c>
      <c r="H2199" s="30" t="s">
        <v>7070</v>
      </c>
      <c r="I2199" s="30" t="s">
        <v>7071</v>
      </c>
      <c r="J2199" s="30" t="s">
        <v>1830</v>
      </c>
      <c r="K2199" s="30" t="s">
        <v>104</v>
      </c>
      <c r="L2199" s="30" t="s">
        <v>90</v>
      </c>
      <c r="M2199" s="30" t="s">
        <v>274</v>
      </c>
      <c r="N2199" s="30" t="s">
        <v>239</v>
      </c>
      <c r="O2199" s="30" t="s">
        <v>1830</v>
      </c>
      <c r="P2199" s="30" t="s">
        <v>93</v>
      </c>
      <c r="Q2199" s="30" t="s">
        <v>240</v>
      </c>
      <c r="R2199" s="30" t="s">
        <v>9452</v>
      </c>
      <c r="S2199" s="30" t="s">
        <v>9453</v>
      </c>
      <c r="T2199" s="32" t="s">
        <v>530</v>
      </c>
      <c r="U2199" s="32" t="s">
        <v>278</v>
      </c>
      <c r="V2199" s="32" t="s">
        <v>279</v>
      </c>
    </row>
    <row r="2200" spans="1:22" ht="32.1" customHeight="1" x14ac:dyDescent="0.3">
      <c r="A2200" s="33" t="s">
        <v>8944</v>
      </c>
      <c r="B2200" s="34" t="s">
        <v>356</v>
      </c>
      <c r="C2200" s="34">
        <v>5</v>
      </c>
      <c r="D2200" s="33" t="s">
        <v>21</v>
      </c>
      <c r="E2200" s="33" t="s">
        <v>9454</v>
      </c>
      <c r="F2200" s="35" t="s">
        <v>9455</v>
      </c>
      <c r="G2200" s="34" t="s">
        <v>245</v>
      </c>
      <c r="H2200" s="34" t="s">
        <v>7070</v>
      </c>
      <c r="I2200" s="34" t="s">
        <v>7071</v>
      </c>
      <c r="J2200" s="34" t="s">
        <v>1830</v>
      </c>
      <c r="K2200" s="34" t="s">
        <v>104</v>
      </c>
      <c r="L2200" s="34" t="s">
        <v>90</v>
      </c>
      <c r="M2200" s="34" t="s">
        <v>274</v>
      </c>
      <c r="N2200" s="34" t="s">
        <v>239</v>
      </c>
      <c r="O2200" s="34" t="s">
        <v>1830</v>
      </c>
      <c r="P2200" s="34" t="s">
        <v>93</v>
      </c>
      <c r="Q2200" s="34" t="s">
        <v>240</v>
      </c>
      <c r="R2200" s="34" t="s">
        <v>9456</v>
      </c>
      <c r="S2200" s="34" t="s">
        <v>9457</v>
      </c>
      <c r="T2200" s="36" t="s">
        <v>530</v>
      </c>
      <c r="U2200" s="36" t="s">
        <v>278</v>
      </c>
      <c r="V2200" s="36" t="s">
        <v>279</v>
      </c>
    </row>
    <row r="2201" spans="1:22" ht="18" customHeight="1" x14ac:dyDescent="0.3">
      <c r="A2201" s="29" t="s">
        <v>9279</v>
      </c>
      <c r="B2201" s="30" t="s">
        <v>356</v>
      </c>
      <c r="C2201" s="30">
        <v>5</v>
      </c>
      <c r="D2201" s="29" t="s">
        <v>21</v>
      </c>
      <c r="E2201" s="29" t="s">
        <v>9458</v>
      </c>
      <c r="F2201" s="31" t="s">
        <v>9459</v>
      </c>
      <c r="G2201" s="30" t="s">
        <v>245</v>
      </c>
      <c r="H2201" s="30" t="s">
        <v>7070</v>
      </c>
      <c r="I2201" s="30" t="s">
        <v>7071</v>
      </c>
      <c r="J2201" s="30" t="s">
        <v>1830</v>
      </c>
      <c r="K2201" s="30" t="s">
        <v>104</v>
      </c>
      <c r="L2201" s="30" t="s">
        <v>90</v>
      </c>
      <c r="M2201" s="30" t="s">
        <v>274</v>
      </c>
      <c r="N2201" s="30" t="s">
        <v>239</v>
      </c>
      <c r="O2201" s="30" t="s">
        <v>1830</v>
      </c>
      <c r="P2201" s="30" t="s">
        <v>93</v>
      </c>
      <c r="Q2201" s="30" t="s">
        <v>240</v>
      </c>
      <c r="R2201" s="30" t="s">
        <v>9460</v>
      </c>
      <c r="S2201" s="30" t="s">
        <v>9461</v>
      </c>
      <c r="T2201" s="32" t="s">
        <v>530</v>
      </c>
      <c r="U2201" s="32" t="s">
        <v>278</v>
      </c>
      <c r="V2201" s="32" t="s">
        <v>279</v>
      </c>
    </row>
    <row r="2202" spans="1:22" ht="18" customHeight="1" x14ac:dyDescent="0.3">
      <c r="A2202" s="33" t="s">
        <v>8920</v>
      </c>
      <c r="B2202" s="34" t="s">
        <v>356</v>
      </c>
      <c r="C2202" s="34">
        <v>5</v>
      </c>
      <c r="D2202" s="33" t="s">
        <v>21</v>
      </c>
      <c r="E2202" s="33" t="s">
        <v>9462</v>
      </c>
      <c r="F2202" s="35" t="s">
        <v>9463</v>
      </c>
      <c r="G2202" s="34" t="s">
        <v>245</v>
      </c>
      <c r="H2202" s="34" t="s">
        <v>7070</v>
      </c>
      <c r="I2202" s="34" t="s">
        <v>7071</v>
      </c>
      <c r="J2202" s="34" t="s">
        <v>1830</v>
      </c>
      <c r="K2202" s="34" t="s">
        <v>104</v>
      </c>
      <c r="L2202" s="34" t="s">
        <v>90</v>
      </c>
      <c r="M2202" s="34" t="s">
        <v>105</v>
      </c>
      <c r="N2202" s="34" t="s">
        <v>239</v>
      </c>
      <c r="O2202" s="34" t="s">
        <v>1830</v>
      </c>
      <c r="P2202" s="34" t="s">
        <v>106</v>
      </c>
      <c r="Q2202" s="34" t="s">
        <v>240</v>
      </c>
      <c r="R2202" s="34" t="s">
        <v>9464</v>
      </c>
      <c r="S2202" s="34" t="s">
        <v>9465</v>
      </c>
      <c r="T2202" s="36" t="s">
        <v>109</v>
      </c>
      <c r="U2202" s="36" t="s">
        <v>110</v>
      </c>
      <c r="V2202" s="36" t="s">
        <v>111</v>
      </c>
    </row>
    <row r="2203" spans="1:22" ht="18" customHeight="1" x14ac:dyDescent="0.3">
      <c r="A2203" s="29" t="s">
        <v>8920</v>
      </c>
      <c r="B2203" s="30" t="s">
        <v>356</v>
      </c>
      <c r="C2203" s="30">
        <v>5</v>
      </c>
      <c r="D2203" s="29" t="s">
        <v>21</v>
      </c>
      <c r="E2203" s="29" t="s">
        <v>9466</v>
      </c>
      <c r="F2203" s="31" t="s">
        <v>9467</v>
      </c>
      <c r="G2203" s="30" t="s">
        <v>245</v>
      </c>
      <c r="H2203" s="30" t="s">
        <v>7070</v>
      </c>
      <c r="I2203" s="30" t="s">
        <v>7071</v>
      </c>
      <c r="J2203" s="30" t="s">
        <v>1830</v>
      </c>
      <c r="K2203" s="30" t="s">
        <v>104</v>
      </c>
      <c r="L2203" s="30" t="s">
        <v>121</v>
      </c>
      <c r="M2203" s="30" t="s">
        <v>274</v>
      </c>
      <c r="N2203" s="30" t="s">
        <v>239</v>
      </c>
      <c r="O2203" s="30" t="s">
        <v>1830</v>
      </c>
      <c r="P2203" s="30" t="s">
        <v>93</v>
      </c>
      <c r="Q2203" s="30" t="s">
        <v>240</v>
      </c>
      <c r="R2203" s="30" t="s">
        <v>9468</v>
      </c>
      <c r="S2203" s="30" t="s">
        <v>9469</v>
      </c>
      <c r="T2203" s="32" t="s">
        <v>277</v>
      </c>
      <c r="U2203" s="32" t="s">
        <v>278</v>
      </c>
      <c r="V2203" s="32" t="s">
        <v>279</v>
      </c>
    </row>
    <row r="2204" spans="1:22" ht="18" customHeight="1" x14ac:dyDescent="0.3">
      <c r="A2204" s="33" t="s">
        <v>9306</v>
      </c>
      <c r="B2204" s="34" t="s">
        <v>356</v>
      </c>
      <c r="C2204" s="34">
        <v>5</v>
      </c>
      <c r="D2204" s="33" t="s">
        <v>21</v>
      </c>
      <c r="E2204" s="33" t="s">
        <v>9470</v>
      </c>
      <c r="F2204" s="35" t="s">
        <v>9471</v>
      </c>
      <c r="G2204" s="34" t="s">
        <v>245</v>
      </c>
      <c r="H2204" s="34" t="s">
        <v>7070</v>
      </c>
      <c r="I2204" s="34" t="s">
        <v>7071</v>
      </c>
      <c r="J2204" s="34" t="s">
        <v>8487</v>
      </c>
      <c r="K2204" s="34" t="s">
        <v>104</v>
      </c>
      <c r="L2204" s="34" t="s">
        <v>121</v>
      </c>
      <c r="M2204" s="34" t="s">
        <v>105</v>
      </c>
      <c r="N2204" s="34" t="s">
        <v>239</v>
      </c>
      <c r="O2204" s="34" t="s">
        <v>8487</v>
      </c>
      <c r="P2204" s="34" t="s">
        <v>106</v>
      </c>
      <c r="Q2204" s="34" t="s">
        <v>240</v>
      </c>
      <c r="R2204" s="34" t="s">
        <v>9472</v>
      </c>
      <c r="S2204" s="34" t="s">
        <v>9473</v>
      </c>
      <c r="T2204" s="36" t="s">
        <v>124</v>
      </c>
      <c r="U2204" s="36" t="s">
        <v>110</v>
      </c>
      <c r="V2204" s="36" t="s">
        <v>111</v>
      </c>
    </row>
    <row r="2205" spans="1:22" ht="18" customHeight="1" x14ac:dyDescent="0.3">
      <c r="A2205" s="29" t="s">
        <v>9306</v>
      </c>
      <c r="B2205" s="30" t="s">
        <v>356</v>
      </c>
      <c r="C2205" s="30">
        <v>5</v>
      </c>
      <c r="D2205" s="29" t="s">
        <v>21</v>
      </c>
      <c r="E2205" s="29" t="s">
        <v>9474</v>
      </c>
      <c r="F2205" s="31" t="s">
        <v>9475</v>
      </c>
      <c r="G2205" s="30" t="s">
        <v>245</v>
      </c>
      <c r="H2205" s="30" t="s">
        <v>7070</v>
      </c>
      <c r="I2205" s="30" t="s">
        <v>7071</v>
      </c>
      <c r="J2205" s="30" t="s">
        <v>8487</v>
      </c>
      <c r="K2205" s="30" t="s">
        <v>104</v>
      </c>
      <c r="L2205" s="30" t="s">
        <v>90</v>
      </c>
      <c r="M2205" s="30" t="s">
        <v>105</v>
      </c>
      <c r="N2205" s="30" t="s">
        <v>239</v>
      </c>
      <c r="O2205" s="30" t="s">
        <v>8487</v>
      </c>
      <c r="P2205" s="30" t="s">
        <v>106</v>
      </c>
      <c r="Q2205" s="30" t="s">
        <v>240</v>
      </c>
      <c r="R2205" s="30" t="s">
        <v>9476</v>
      </c>
      <c r="S2205" s="30" t="s">
        <v>9477</v>
      </c>
      <c r="T2205" s="32" t="s">
        <v>109</v>
      </c>
      <c r="U2205" s="32" t="s">
        <v>110</v>
      </c>
      <c r="V2205" s="32" t="s">
        <v>111</v>
      </c>
    </row>
    <row r="2206" spans="1:22" ht="32.1" customHeight="1" x14ac:dyDescent="0.3">
      <c r="A2206" s="33" t="s">
        <v>9478</v>
      </c>
      <c r="B2206" s="34" t="s">
        <v>356</v>
      </c>
      <c r="C2206" s="34">
        <v>5</v>
      </c>
      <c r="D2206" s="33" t="s">
        <v>21</v>
      </c>
      <c r="E2206" s="33" t="s">
        <v>9479</v>
      </c>
      <c r="F2206" s="35" t="s">
        <v>9480</v>
      </c>
      <c r="G2206" s="34" t="s">
        <v>245</v>
      </c>
      <c r="H2206" s="34" t="s">
        <v>7070</v>
      </c>
      <c r="I2206" s="34" t="s">
        <v>7071</v>
      </c>
      <c r="J2206" s="34" t="s">
        <v>1830</v>
      </c>
      <c r="K2206" s="34" t="s">
        <v>104</v>
      </c>
      <c r="L2206" s="34" t="s">
        <v>90</v>
      </c>
      <c r="M2206" s="34" t="s">
        <v>274</v>
      </c>
      <c r="N2206" s="34" t="s">
        <v>239</v>
      </c>
      <c r="O2206" s="34" t="s">
        <v>1830</v>
      </c>
      <c r="P2206" s="34" t="s">
        <v>93</v>
      </c>
      <c r="Q2206" s="34" t="s">
        <v>240</v>
      </c>
      <c r="R2206" s="34" t="s">
        <v>9481</v>
      </c>
      <c r="S2206" s="34" t="s">
        <v>9482</v>
      </c>
      <c r="T2206" s="36" t="s">
        <v>530</v>
      </c>
      <c r="U2206" s="36" t="s">
        <v>278</v>
      </c>
      <c r="V2206" s="36" t="s">
        <v>279</v>
      </c>
    </row>
    <row r="2207" spans="1:22" ht="18" customHeight="1" x14ac:dyDescent="0.3">
      <c r="A2207" s="29" t="s">
        <v>9483</v>
      </c>
      <c r="B2207" s="30" t="s">
        <v>356</v>
      </c>
      <c r="C2207" s="30">
        <v>5</v>
      </c>
      <c r="D2207" s="29" t="s">
        <v>21</v>
      </c>
      <c r="E2207" s="29" t="s">
        <v>9484</v>
      </c>
      <c r="F2207" s="31" t="s">
        <v>9485</v>
      </c>
      <c r="G2207" s="30" t="s">
        <v>245</v>
      </c>
      <c r="H2207" s="30" t="s">
        <v>7070</v>
      </c>
      <c r="I2207" s="30" t="s">
        <v>7071</v>
      </c>
      <c r="J2207" s="30" t="s">
        <v>1830</v>
      </c>
      <c r="K2207" s="30" t="s">
        <v>104</v>
      </c>
      <c r="L2207" s="30" t="s">
        <v>90</v>
      </c>
      <c r="M2207" s="30" t="s">
        <v>343</v>
      </c>
      <c r="N2207" s="30" t="s">
        <v>239</v>
      </c>
      <c r="O2207" s="30" t="s">
        <v>1830</v>
      </c>
      <c r="P2207" s="30" t="s">
        <v>93</v>
      </c>
      <c r="Q2207" s="30" t="s">
        <v>240</v>
      </c>
      <c r="R2207" s="30" t="s">
        <v>9486</v>
      </c>
      <c r="S2207" s="30" t="s">
        <v>9487</v>
      </c>
      <c r="T2207" s="32" t="s">
        <v>1123</v>
      </c>
      <c r="U2207" s="32" t="s">
        <v>347</v>
      </c>
      <c r="V2207" s="32" t="s">
        <v>348</v>
      </c>
    </row>
    <row r="2208" spans="1:22" ht="18" customHeight="1" x14ac:dyDescent="0.3">
      <c r="A2208" s="33" t="s">
        <v>9306</v>
      </c>
      <c r="B2208" s="34" t="s">
        <v>356</v>
      </c>
      <c r="C2208" s="34">
        <v>5</v>
      </c>
      <c r="D2208" s="33" t="s">
        <v>21</v>
      </c>
      <c r="E2208" s="33" t="s">
        <v>9488</v>
      </c>
      <c r="F2208" s="35" t="s">
        <v>9489</v>
      </c>
      <c r="G2208" s="34" t="s">
        <v>245</v>
      </c>
      <c r="H2208" s="34" t="s">
        <v>7070</v>
      </c>
      <c r="I2208" s="34" t="s">
        <v>7071</v>
      </c>
      <c r="J2208" s="34" t="s">
        <v>8487</v>
      </c>
      <c r="K2208" s="34" t="s">
        <v>104</v>
      </c>
      <c r="L2208" s="34" t="s">
        <v>90</v>
      </c>
      <c r="M2208" s="34" t="s">
        <v>105</v>
      </c>
      <c r="N2208" s="34" t="s">
        <v>239</v>
      </c>
      <c r="O2208" s="34" t="s">
        <v>8487</v>
      </c>
      <c r="P2208" s="34" t="s">
        <v>293</v>
      </c>
      <c r="Q2208" s="34" t="s">
        <v>240</v>
      </c>
      <c r="R2208" s="34" t="s">
        <v>9490</v>
      </c>
      <c r="S2208" s="34" t="s">
        <v>9491</v>
      </c>
      <c r="T2208" s="36" t="s">
        <v>109</v>
      </c>
      <c r="U2208" s="36" t="s">
        <v>110</v>
      </c>
      <c r="V2208" s="36" t="s">
        <v>111</v>
      </c>
    </row>
    <row r="2209" spans="1:22" ht="18" customHeight="1" x14ac:dyDescent="0.3">
      <c r="A2209" s="29" t="s">
        <v>9306</v>
      </c>
      <c r="B2209" s="30" t="s">
        <v>356</v>
      </c>
      <c r="C2209" s="30">
        <v>5</v>
      </c>
      <c r="D2209" s="29" t="s">
        <v>21</v>
      </c>
      <c r="E2209" s="29" t="s">
        <v>9492</v>
      </c>
      <c r="F2209" s="31" t="s">
        <v>9493</v>
      </c>
      <c r="G2209" s="30" t="s">
        <v>245</v>
      </c>
      <c r="H2209" s="30" t="s">
        <v>7070</v>
      </c>
      <c r="I2209" s="30" t="s">
        <v>7071</v>
      </c>
      <c r="J2209" s="30" t="s">
        <v>8487</v>
      </c>
      <c r="K2209" s="30" t="s">
        <v>104</v>
      </c>
      <c r="L2209" s="30" t="s">
        <v>121</v>
      </c>
      <c r="M2209" s="30" t="s">
        <v>105</v>
      </c>
      <c r="N2209" s="30" t="s">
        <v>239</v>
      </c>
      <c r="O2209" s="30" t="s">
        <v>8487</v>
      </c>
      <c r="P2209" s="30" t="s">
        <v>106</v>
      </c>
      <c r="Q2209" s="30" t="s">
        <v>240</v>
      </c>
      <c r="R2209" s="30" t="s">
        <v>9494</v>
      </c>
      <c r="S2209" s="30" t="s">
        <v>9495</v>
      </c>
      <c r="T2209" s="32" t="s">
        <v>124</v>
      </c>
      <c r="U2209" s="32" t="s">
        <v>110</v>
      </c>
      <c r="V2209" s="32" t="s">
        <v>111</v>
      </c>
    </row>
    <row r="2210" spans="1:22" ht="18" customHeight="1" x14ac:dyDescent="0.3">
      <c r="A2210" s="33" t="s">
        <v>8987</v>
      </c>
      <c r="B2210" s="34" t="s">
        <v>356</v>
      </c>
      <c r="C2210" s="34">
        <v>5</v>
      </c>
      <c r="D2210" s="33" t="s">
        <v>21</v>
      </c>
      <c r="E2210" s="33" t="s">
        <v>9496</v>
      </c>
      <c r="F2210" s="35" t="s">
        <v>9497</v>
      </c>
      <c r="G2210" s="34" t="s">
        <v>245</v>
      </c>
      <c r="H2210" s="34" t="s">
        <v>7070</v>
      </c>
      <c r="I2210" s="34" t="s">
        <v>7071</v>
      </c>
      <c r="J2210" s="34" t="s">
        <v>1830</v>
      </c>
      <c r="K2210" s="34" t="s">
        <v>104</v>
      </c>
      <c r="L2210" s="34" t="s">
        <v>90</v>
      </c>
      <c r="M2210" s="34" t="s">
        <v>274</v>
      </c>
      <c r="N2210" s="34" t="s">
        <v>239</v>
      </c>
      <c r="O2210" s="34" t="s">
        <v>1830</v>
      </c>
      <c r="P2210" s="34" t="s">
        <v>93</v>
      </c>
      <c r="Q2210" s="34" t="s">
        <v>240</v>
      </c>
      <c r="R2210" s="34" t="s">
        <v>9498</v>
      </c>
      <c r="S2210" s="34" t="s">
        <v>9499</v>
      </c>
      <c r="T2210" s="36" t="s">
        <v>530</v>
      </c>
      <c r="U2210" s="36" t="s">
        <v>278</v>
      </c>
      <c r="V2210" s="36" t="s">
        <v>279</v>
      </c>
    </row>
    <row r="2211" spans="1:22" ht="18" customHeight="1" x14ac:dyDescent="0.3">
      <c r="A2211" s="29" t="s">
        <v>9100</v>
      </c>
      <c r="B2211" s="30" t="s">
        <v>356</v>
      </c>
      <c r="C2211" s="30">
        <v>5</v>
      </c>
      <c r="D2211" s="29" t="s">
        <v>21</v>
      </c>
      <c r="E2211" s="29" t="s">
        <v>9500</v>
      </c>
      <c r="F2211" s="31" t="s">
        <v>9501</v>
      </c>
      <c r="G2211" s="30" t="s">
        <v>245</v>
      </c>
      <c r="H2211" s="30" t="s">
        <v>7070</v>
      </c>
      <c r="I2211" s="30" t="s">
        <v>7071</v>
      </c>
      <c r="J2211" s="30" t="s">
        <v>7929</v>
      </c>
      <c r="K2211" s="30" t="s">
        <v>104</v>
      </c>
      <c r="L2211" s="30" t="s">
        <v>90</v>
      </c>
      <c r="M2211" s="30" t="s">
        <v>105</v>
      </c>
      <c r="N2211" s="30" t="s">
        <v>239</v>
      </c>
      <c r="O2211" s="30" t="s">
        <v>7929</v>
      </c>
      <c r="P2211" s="30" t="s">
        <v>93</v>
      </c>
      <c r="Q2211" s="30" t="s">
        <v>240</v>
      </c>
      <c r="R2211" s="30" t="s">
        <v>9502</v>
      </c>
      <c r="S2211" s="30" t="s">
        <v>9503</v>
      </c>
      <c r="T2211" s="32" t="s">
        <v>109</v>
      </c>
      <c r="U2211" s="32" t="s">
        <v>110</v>
      </c>
      <c r="V2211" s="32" t="s">
        <v>111</v>
      </c>
    </row>
    <row r="2212" spans="1:22" ht="18" customHeight="1" x14ac:dyDescent="0.3">
      <c r="A2212" s="33" t="s">
        <v>9100</v>
      </c>
      <c r="B2212" s="34" t="s">
        <v>356</v>
      </c>
      <c r="C2212" s="34">
        <v>5</v>
      </c>
      <c r="D2212" s="33" t="s">
        <v>21</v>
      </c>
      <c r="E2212" s="33" t="s">
        <v>9504</v>
      </c>
      <c r="F2212" s="35" t="s">
        <v>9505</v>
      </c>
      <c r="G2212" s="34" t="s">
        <v>245</v>
      </c>
      <c r="H2212" s="34" t="s">
        <v>7070</v>
      </c>
      <c r="I2212" s="34" t="s">
        <v>7071</v>
      </c>
      <c r="J2212" s="34" t="s">
        <v>7929</v>
      </c>
      <c r="K2212" s="34" t="s">
        <v>104</v>
      </c>
      <c r="L2212" s="34" t="s">
        <v>121</v>
      </c>
      <c r="M2212" s="34" t="s">
        <v>105</v>
      </c>
      <c r="N2212" s="34" t="s">
        <v>239</v>
      </c>
      <c r="O2212" s="34" t="s">
        <v>7929</v>
      </c>
      <c r="P2212" s="34" t="s">
        <v>93</v>
      </c>
      <c r="Q2212" s="34" t="s">
        <v>240</v>
      </c>
      <c r="R2212" s="34" t="s">
        <v>9506</v>
      </c>
      <c r="S2212" s="34" t="s">
        <v>9507</v>
      </c>
      <c r="T2212" s="36" t="s">
        <v>124</v>
      </c>
      <c r="U2212" s="36" t="s">
        <v>110</v>
      </c>
      <c r="V2212" s="36" t="s">
        <v>111</v>
      </c>
    </row>
    <row r="2213" spans="1:22" ht="32.1" customHeight="1" x14ac:dyDescent="0.3">
      <c r="A2213" s="29" t="s">
        <v>9368</v>
      </c>
      <c r="B2213" s="30" t="s">
        <v>356</v>
      </c>
      <c r="C2213" s="30">
        <v>5</v>
      </c>
      <c r="D2213" s="29" t="s">
        <v>21</v>
      </c>
      <c r="E2213" s="29" t="s">
        <v>9508</v>
      </c>
      <c r="F2213" s="31" t="s">
        <v>9509</v>
      </c>
      <c r="G2213" s="30" t="s">
        <v>245</v>
      </c>
      <c r="H2213" s="30" t="s">
        <v>7070</v>
      </c>
      <c r="I2213" s="30" t="s">
        <v>7071</v>
      </c>
      <c r="J2213" s="30" t="s">
        <v>8487</v>
      </c>
      <c r="K2213" s="30" t="s">
        <v>104</v>
      </c>
      <c r="L2213" s="30" t="s">
        <v>121</v>
      </c>
      <c r="M2213" s="30" t="s">
        <v>105</v>
      </c>
      <c r="N2213" s="30" t="s">
        <v>239</v>
      </c>
      <c r="O2213" s="30" t="s">
        <v>8487</v>
      </c>
      <c r="P2213" s="30" t="s">
        <v>93</v>
      </c>
      <c r="Q2213" s="30" t="s">
        <v>240</v>
      </c>
      <c r="R2213" s="30" t="s">
        <v>9510</v>
      </c>
      <c r="S2213" s="30" t="s">
        <v>9511</v>
      </c>
      <c r="T2213" s="32" t="s">
        <v>124</v>
      </c>
      <c r="U2213" s="32" t="s">
        <v>110</v>
      </c>
      <c r="V2213" s="32" t="s">
        <v>111</v>
      </c>
    </row>
    <row r="2214" spans="1:22" ht="32.1" customHeight="1" x14ac:dyDescent="0.3">
      <c r="A2214" s="33" t="s">
        <v>9368</v>
      </c>
      <c r="B2214" s="34" t="s">
        <v>356</v>
      </c>
      <c r="C2214" s="34">
        <v>5</v>
      </c>
      <c r="D2214" s="33" t="s">
        <v>21</v>
      </c>
      <c r="E2214" s="33" t="s">
        <v>9512</v>
      </c>
      <c r="F2214" s="35" t="s">
        <v>9513</v>
      </c>
      <c r="G2214" s="34" t="s">
        <v>245</v>
      </c>
      <c r="H2214" s="34" t="s">
        <v>7070</v>
      </c>
      <c r="I2214" s="34" t="s">
        <v>7071</v>
      </c>
      <c r="J2214" s="34" t="s">
        <v>8487</v>
      </c>
      <c r="K2214" s="34" t="s">
        <v>104</v>
      </c>
      <c r="L2214" s="34" t="s">
        <v>121</v>
      </c>
      <c r="M2214" s="34" t="s">
        <v>105</v>
      </c>
      <c r="N2214" s="34" t="s">
        <v>239</v>
      </c>
      <c r="O2214" s="34" t="s">
        <v>8487</v>
      </c>
      <c r="P2214" s="34" t="s">
        <v>93</v>
      </c>
      <c r="Q2214" s="34" t="s">
        <v>240</v>
      </c>
      <c r="R2214" s="34" t="s">
        <v>9514</v>
      </c>
      <c r="S2214" s="34" t="s">
        <v>9515</v>
      </c>
      <c r="T2214" s="36" t="s">
        <v>124</v>
      </c>
      <c r="U2214" s="36" t="s">
        <v>110</v>
      </c>
      <c r="V2214" s="36" t="s">
        <v>111</v>
      </c>
    </row>
    <row r="2215" spans="1:22" ht="18" customHeight="1" x14ac:dyDescent="0.3">
      <c r="A2215" s="29" t="s">
        <v>9516</v>
      </c>
      <c r="B2215" s="30" t="s">
        <v>491</v>
      </c>
      <c r="C2215" s="30">
        <v>3</v>
      </c>
      <c r="D2215" s="29" t="s">
        <v>21</v>
      </c>
      <c r="E2215" s="29" t="s">
        <v>9517</v>
      </c>
      <c r="F2215" s="31" t="s">
        <v>9518</v>
      </c>
      <c r="G2215" s="30" t="s">
        <v>86</v>
      </c>
      <c r="H2215" s="30" t="s">
        <v>7070</v>
      </c>
      <c r="I2215" s="30" t="s">
        <v>7071</v>
      </c>
      <c r="J2215" s="30" t="s">
        <v>88</v>
      </c>
      <c r="K2215" s="30" t="s">
        <v>104</v>
      </c>
      <c r="L2215" s="30" t="s">
        <v>121</v>
      </c>
      <c r="M2215" s="30" t="s">
        <v>91</v>
      </c>
      <c r="N2215" s="30" t="s">
        <v>92</v>
      </c>
      <c r="O2215" s="30"/>
      <c r="P2215" s="30" t="s">
        <v>93</v>
      </c>
      <c r="Q2215" s="30" t="s">
        <v>92</v>
      </c>
      <c r="R2215" s="30" t="s">
        <v>9519</v>
      </c>
      <c r="S2215" s="30" t="s">
        <v>9520</v>
      </c>
      <c r="T2215" s="32" t="s">
        <v>252</v>
      </c>
      <c r="U2215" s="32" t="s">
        <v>97</v>
      </c>
      <c r="V2215" s="32" t="s">
        <v>98</v>
      </c>
    </row>
    <row r="2216" spans="1:22" ht="18" customHeight="1" x14ac:dyDescent="0.3">
      <c r="A2216" s="33" t="s">
        <v>9521</v>
      </c>
      <c r="B2216" s="34" t="s">
        <v>491</v>
      </c>
      <c r="C2216" s="34">
        <v>3</v>
      </c>
      <c r="D2216" s="33" t="s">
        <v>21</v>
      </c>
      <c r="E2216" s="33" t="s">
        <v>9522</v>
      </c>
      <c r="F2216" s="35" t="s">
        <v>9523</v>
      </c>
      <c r="G2216" s="34" t="s">
        <v>86</v>
      </c>
      <c r="H2216" s="34" t="s">
        <v>7070</v>
      </c>
      <c r="I2216" s="34" t="s">
        <v>7201</v>
      </c>
      <c r="J2216" s="34" t="s">
        <v>88</v>
      </c>
      <c r="K2216" s="34" t="s">
        <v>89</v>
      </c>
      <c r="L2216" s="34" t="s">
        <v>90</v>
      </c>
      <c r="M2216" s="34" t="s">
        <v>105</v>
      </c>
      <c r="N2216" s="34" t="s">
        <v>92</v>
      </c>
      <c r="O2216" s="34"/>
      <c r="P2216" s="34" t="s">
        <v>106</v>
      </c>
      <c r="Q2216" s="34" t="s">
        <v>92</v>
      </c>
      <c r="R2216" s="34" t="s">
        <v>9524</v>
      </c>
      <c r="S2216" s="34" t="s">
        <v>9525</v>
      </c>
      <c r="T2216" s="36" t="s">
        <v>109</v>
      </c>
      <c r="U2216" s="36" t="s">
        <v>110</v>
      </c>
      <c r="V2216" s="36" t="s">
        <v>111</v>
      </c>
    </row>
    <row r="2217" spans="1:22" ht="18" customHeight="1" x14ac:dyDescent="0.3">
      <c r="A2217" s="29" t="s">
        <v>9526</v>
      </c>
      <c r="B2217" s="30" t="s">
        <v>491</v>
      </c>
      <c r="C2217" s="30">
        <v>3</v>
      </c>
      <c r="D2217" s="29" t="s">
        <v>21</v>
      </c>
      <c r="E2217" s="29" t="s">
        <v>9527</v>
      </c>
      <c r="F2217" s="31" t="s">
        <v>9523</v>
      </c>
      <c r="G2217" s="30" t="s">
        <v>86</v>
      </c>
      <c r="H2217" s="30" t="s">
        <v>7070</v>
      </c>
      <c r="I2217" s="30" t="s">
        <v>7201</v>
      </c>
      <c r="J2217" s="30" t="s">
        <v>88</v>
      </c>
      <c r="K2217" s="30" t="s">
        <v>89</v>
      </c>
      <c r="L2217" s="30" t="s">
        <v>90</v>
      </c>
      <c r="M2217" s="30" t="s">
        <v>105</v>
      </c>
      <c r="N2217" s="30" t="s">
        <v>92</v>
      </c>
      <c r="O2217" s="30"/>
      <c r="P2217" s="30" t="s">
        <v>106</v>
      </c>
      <c r="Q2217" s="30" t="s">
        <v>92</v>
      </c>
      <c r="R2217" s="30" t="s">
        <v>9528</v>
      </c>
      <c r="S2217" s="30" t="s">
        <v>9529</v>
      </c>
      <c r="T2217" s="32" t="s">
        <v>109</v>
      </c>
      <c r="U2217" s="32" t="s">
        <v>110</v>
      </c>
      <c r="V2217" s="32" t="s">
        <v>111</v>
      </c>
    </row>
    <row r="2218" spans="1:22" ht="32.1" customHeight="1" x14ac:dyDescent="0.3">
      <c r="A2218" s="33" t="s">
        <v>9530</v>
      </c>
      <c r="B2218" s="34" t="s">
        <v>491</v>
      </c>
      <c r="C2218" s="34">
        <v>6</v>
      </c>
      <c r="D2218" s="33" t="s">
        <v>21</v>
      </c>
      <c r="E2218" s="33" t="s">
        <v>9531</v>
      </c>
      <c r="F2218" s="35" t="s">
        <v>9532</v>
      </c>
      <c r="G2218" s="34" t="s">
        <v>119</v>
      </c>
      <c r="H2218" s="34" t="s">
        <v>7070</v>
      </c>
      <c r="I2218" s="34" t="s">
        <v>7071</v>
      </c>
      <c r="J2218" s="34" t="s">
        <v>1432</v>
      </c>
      <c r="K2218" s="34" t="s">
        <v>104</v>
      </c>
      <c r="L2218" s="34" t="s">
        <v>90</v>
      </c>
      <c r="M2218" s="34" t="s">
        <v>105</v>
      </c>
      <c r="N2218" s="34" t="s">
        <v>595</v>
      </c>
      <c r="O2218" s="34" t="s">
        <v>7070</v>
      </c>
      <c r="P2218" s="34" t="s">
        <v>93</v>
      </c>
      <c r="Q2218" s="34" t="s">
        <v>595</v>
      </c>
      <c r="R2218" s="34" t="s">
        <v>9533</v>
      </c>
      <c r="S2218" s="34" t="s">
        <v>9534</v>
      </c>
      <c r="T2218" s="36" t="s">
        <v>109</v>
      </c>
      <c r="U2218" s="36" t="s">
        <v>110</v>
      </c>
      <c r="V2218" s="36" t="s">
        <v>111</v>
      </c>
    </row>
    <row r="2219" spans="1:22" ht="32.1" customHeight="1" x14ac:dyDescent="0.3">
      <c r="A2219" s="29" t="s">
        <v>9530</v>
      </c>
      <c r="B2219" s="30" t="s">
        <v>491</v>
      </c>
      <c r="C2219" s="30">
        <v>6</v>
      </c>
      <c r="D2219" s="29" t="s">
        <v>21</v>
      </c>
      <c r="E2219" s="29" t="s">
        <v>9535</v>
      </c>
      <c r="F2219" s="31" t="s">
        <v>9536</v>
      </c>
      <c r="G2219" s="30" t="s">
        <v>119</v>
      </c>
      <c r="H2219" s="30" t="s">
        <v>7070</v>
      </c>
      <c r="I2219" s="30" t="s">
        <v>7071</v>
      </c>
      <c r="J2219" s="30" t="s">
        <v>1432</v>
      </c>
      <c r="K2219" s="30" t="s">
        <v>104</v>
      </c>
      <c r="L2219" s="30" t="s">
        <v>121</v>
      </c>
      <c r="M2219" s="30" t="s">
        <v>105</v>
      </c>
      <c r="N2219" s="30" t="s">
        <v>2993</v>
      </c>
      <c r="O2219" s="30" t="s">
        <v>7071</v>
      </c>
      <c r="P2219" s="30" t="s">
        <v>93</v>
      </c>
      <c r="Q2219" s="30" t="s">
        <v>2993</v>
      </c>
      <c r="R2219" s="30" t="s">
        <v>9537</v>
      </c>
      <c r="S2219" s="30" t="s">
        <v>9538</v>
      </c>
      <c r="T2219" s="32" t="s">
        <v>124</v>
      </c>
      <c r="U2219" s="32" t="s">
        <v>110</v>
      </c>
      <c r="V2219" s="32" t="s">
        <v>111</v>
      </c>
    </row>
    <row r="2220" spans="1:22" ht="32.1" customHeight="1" x14ac:dyDescent="0.3">
      <c r="A2220" s="33" t="s">
        <v>9530</v>
      </c>
      <c r="B2220" s="34" t="s">
        <v>491</v>
      </c>
      <c r="C2220" s="34">
        <v>6</v>
      </c>
      <c r="D2220" s="33" t="s">
        <v>21</v>
      </c>
      <c r="E2220" s="33" t="s">
        <v>9539</v>
      </c>
      <c r="F2220" s="35" t="s">
        <v>9540</v>
      </c>
      <c r="G2220" s="34" t="s">
        <v>119</v>
      </c>
      <c r="H2220" s="34" t="s">
        <v>7070</v>
      </c>
      <c r="I2220" s="34" t="s">
        <v>7071</v>
      </c>
      <c r="J2220" s="34" t="s">
        <v>1432</v>
      </c>
      <c r="K2220" s="34" t="s">
        <v>104</v>
      </c>
      <c r="L2220" s="34" t="s">
        <v>121</v>
      </c>
      <c r="M2220" s="34" t="s">
        <v>105</v>
      </c>
      <c r="N2220" s="34" t="s">
        <v>2993</v>
      </c>
      <c r="O2220" s="34" t="s">
        <v>7071</v>
      </c>
      <c r="P2220" s="34" t="s">
        <v>93</v>
      </c>
      <c r="Q2220" s="34" t="s">
        <v>2993</v>
      </c>
      <c r="R2220" s="34" t="s">
        <v>9541</v>
      </c>
      <c r="S2220" s="34" t="s">
        <v>9542</v>
      </c>
      <c r="T2220" s="36" t="s">
        <v>124</v>
      </c>
      <c r="U2220" s="36" t="s">
        <v>110</v>
      </c>
      <c r="V2220" s="36" t="s">
        <v>111</v>
      </c>
    </row>
    <row r="2221" spans="1:22" ht="18" customHeight="1" x14ac:dyDescent="0.3">
      <c r="A2221" s="29" t="s">
        <v>9543</v>
      </c>
      <c r="B2221" s="30" t="s">
        <v>491</v>
      </c>
      <c r="C2221" s="30">
        <v>6</v>
      </c>
      <c r="D2221" s="29" t="s">
        <v>21</v>
      </c>
      <c r="E2221" s="29" t="s">
        <v>9544</v>
      </c>
      <c r="F2221" s="31" t="s">
        <v>9545</v>
      </c>
      <c r="G2221" s="30" t="s">
        <v>119</v>
      </c>
      <c r="H2221" s="30" t="s">
        <v>7070</v>
      </c>
      <c r="I2221" s="30" t="s">
        <v>7201</v>
      </c>
      <c r="J2221" s="30" t="s">
        <v>1432</v>
      </c>
      <c r="K2221" s="30" t="s">
        <v>104</v>
      </c>
      <c r="L2221" s="30" t="s">
        <v>121</v>
      </c>
      <c r="M2221" s="30" t="s">
        <v>105</v>
      </c>
      <c r="N2221" s="30" t="s">
        <v>239</v>
      </c>
      <c r="O2221" s="30" t="s">
        <v>7070</v>
      </c>
      <c r="P2221" s="30" t="s">
        <v>93</v>
      </c>
      <c r="Q2221" s="30" t="s">
        <v>239</v>
      </c>
      <c r="R2221" s="30" t="s">
        <v>9546</v>
      </c>
      <c r="S2221" s="30" t="s">
        <v>9547</v>
      </c>
      <c r="T2221" s="32" t="s">
        <v>124</v>
      </c>
      <c r="U2221" s="32" t="s">
        <v>110</v>
      </c>
      <c r="V2221" s="32" t="s">
        <v>111</v>
      </c>
    </row>
    <row r="2222" spans="1:22" ht="32.1" customHeight="1" x14ac:dyDescent="0.3">
      <c r="A2222" s="33" t="s">
        <v>9548</v>
      </c>
      <c r="B2222" s="34" t="s">
        <v>491</v>
      </c>
      <c r="C2222" s="34">
        <v>6</v>
      </c>
      <c r="D2222" s="33" t="s">
        <v>21</v>
      </c>
      <c r="E2222" s="33" t="s">
        <v>9549</v>
      </c>
      <c r="F2222" s="35" t="s">
        <v>9550</v>
      </c>
      <c r="G2222" s="34" t="s">
        <v>119</v>
      </c>
      <c r="H2222" s="34" t="s">
        <v>7070</v>
      </c>
      <c r="I2222" s="34" t="s">
        <v>7071</v>
      </c>
      <c r="J2222" s="34" t="s">
        <v>1432</v>
      </c>
      <c r="K2222" s="34" t="s">
        <v>104</v>
      </c>
      <c r="L2222" s="34" t="s">
        <v>121</v>
      </c>
      <c r="M2222" s="34" t="s">
        <v>105</v>
      </c>
      <c r="N2222" s="34" t="s">
        <v>239</v>
      </c>
      <c r="O2222" s="34" t="s">
        <v>7070</v>
      </c>
      <c r="P2222" s="34" t="s">
        <v>93</v>
      </c>
      <c r="Q2222" s="34" t="s">
        <v>239</v>
      </c>
      <c r="R2222" s="34" t="s">
        <v>9551</v>
      </c>
      <c r="S2222" s="34" t="s">
        <v>9552</v>
      </c>
      <c r="T2222" s="36" t="s">
        <v>124</v>
      </c>
      <c r="U2222" s="36" t="s">
        <v>110</v>
      </c>
      <c r="V2222" s="36" t="s">
        <v>111</v>
      </c>
    </row>
    <row r="2223" spans="1:22" ht="32.1" customHeight="1" x14ac:dyDescent="0.3">
      <c r="A2223" s="29" t="s">
        <v>9548</v>
      </c>
      <c r="B2223" s="30" t="s">
        <v>491</v>
      </c>
      <c r="C2223" s="30">
        <v>4</v>
      </c>
      <c r="D2223" s="29" t="s">
        <v>21</v>
      </c>
      <c r="E2223" s="29" t="s">
        <v>9553</v>
      </c>
      <c r="F2223" s="31" t="s">
        <v>9554</v>
      </c>
      <c r="G2223" s="30" t="s">
        <v>128</v>
      </c>
      <c r="H2223" s="30" t="s">
        <v>7070</v>
      </c>
      <c r="I2223" s="30" t="s">
        <v>7071</v>
      </c>
      <c r="J2223" s="30" t="s">
        <v>1830</v>
      </c>
      <c r="K2223" s="30" t="s">
        <v>104</v>
      </c>
      <c r="L2223" s="30" t="s">
        <v>121</v>
      </c>
      <c r="M2223" s="30" t="s">
        <v>274</v>
      </c>
      <c r="N2223" s="30" t="s">
        <v>2993</v>
      </c>
      <c r="O2223" s="30" t="s">
        <v>7071</v>
      </c>
      <c r="P2223" s="30" t="s">
        <v>93</v>
      </c>
      <c r="Q2223" s="30" t="s">
        <v>2993</v>
      </c>
      <c r="R2223" s="30" t="s">
        <v>9555</v>
      </c>
      <c r="S2223" s="30" t="s">
        <v>9556</v>
      </c>
      <c r="T2223" s="32" t="s">
        <v>277</v>
      </c>
      <c r="U2223" s="32" t="s">
        <v>278</v>
      </c>
      <c r="V2223" s="32" t="s">
        <v>279</v>
      </c>
    </row>
    <row r="2224" spans="1:22" ht="32.1" customHeight="1" x14ac:dyDescent="0.3">
      <c r="A2224" s="33" t="s">
        <v>9557</v>
      </c>
      <c r="B2224" s="34" t="s">
        <v>491</v>
      </c>
      <c r="C2224" s="34">
        <v>4</v>
      </c>
      <c r="D2224" s="33" t="s">
        <v>21</v>
      </c>
      <c r="E2224" s="33" t="s">
        <v>9558</v>
      </c>
      <c r="F2224" s="35" t="s">
        <v>9559</v>
      </c>
      <c r="G2224" s="34" t="s">
        <v>128</v>
      </c>
      <c r="H2224" s="34" t="s">
        <v>7070</v>
      </c>
      <c r="I2224" s="34" t="s">
        <v>7201</v>
      </c>
      <c r="J2224" s="34" t="s">
        <v>1830</v>
      </c>
      <c r="K2224" s="34" t="s">
        <v>89</v>
      </c>
      <c r="L2224" s="34" t="s">
        <v>90</v>
      </c>
      <c r="M2224" s="34" t="s">
        <v>105</v>
      </c>
      <c r="N2224" s="34" t="s">
        <v>92</v>
      </c>
      <c r="O2224" s="34"/>
      <c r="P2224" s="34" t="s">
        <v>93</v>
      </c>
      <c r="Q2224" s="34" t="s">
        <v>92</v>
      </c>
      <c r="R2224" s="34" t="s">
        <v>9560</v>
      </c>
      <c r="S2224" s="34" t="s">
        <v>9561</v>
      </c>
      <c r="T2224" s="36" t="s">
        <v>109</v>
      </c>
      <c r="U2224" s="36" t="s">
        <v>110</v>
      </c>
      <c r="V2224" s="36" t="s">
        <v>111</v>
      </c>
    </row>
    <row r="2225" spans="1:22" ht="18" customHeight="1" x14ac:dyDescent="0.3">
      <c r="A2225" s="29" t="s">
        <v>9530</v>
      </c>
      <c r="B2225" s="30" t="s">
        <v>491</v>
      </c>
      <c r="C2225" s="30">
        <v>4</v>
      </c>
      <c r="D2225" s="29" t="s">
        <v>21</v>
      </c>
      <c r="E2225" s="29" t="s">
        <v>9562</v>
      </c>
      <c r="F2225" s="31" t="s">
        <v>9563</v>
      </c>
      <c r="G2225" s="30" t="s">
        <v>128</v>
      </c>
      <c r="H2225" s="30" t="s">
        <v>7070</v>
      </c>
      <c r="I2225" s="30" t="s">
        <v>7071</v>
      </c>
      <c r="J2225" s="30" t="s">
        <v>1830</v>
      </c>
      <c r="K2225" s="30" t="s">
        <v>104</v>
      </c>
      <c r="L2225" s="30" t="s">
        <v>90</v>
      </c>
      <c r="M2225" s="30" t="s">
        <v>130</v>
      </c>
      <c r="N2225" s="30" t="s">
        <v>92</v>
      </c>
      <c r="O2225" s="30"/>
      <c r="P2225" s="30" t="s">
        <v>93</v>
      </c>
      <c r="Q2225" s="30" t="s">
        <v>92</v>
      </c>
      <c r="R2225" s="30" t="s">
        <v>9564</v>
      </c>
      <c r="S2225" s="30" t="s">
        <v>9565</v>
      </c>
      <c r="T2225" s="32" t="s">
        <v>219</v>
      </c>
      <c r="U2225" s="32" t="s">
        <v>134</v>
      </c>
      <c r="V2225" s="32" t="s">
        <v>135</v>
      </c>
    </row>
    <row r="2226" spans="1:22" ht="18" customHeight="1" x14ac:dyDescent="0.3">
      <c r="A2226" s="33" t="s">
        <v>9566</v>
      </c>
      <c r="B2226" s="34" t="s">
        <v>491</v>
      </c>
      <c r="C2226" s="34">
        <v>4</v>
      </c>
      <c r="D2226" s="33" t="s">
        <v>21</v>
      </c>
      <c r="E2226" s="33" t="s">
        <v>9567</v>
      </c>
      <c r="F2226" s="35" t="s">
        <v>9568</v>
      </c>
      <c r="G2226" s="34" t="s">
        <v>128</v>
      </c>
      <c r="H2226" s="34" t="s">
        <v>7070</v>
      </c>
      <c r="I2226" s="34" t="s">
        <v>7201</v>
      </c>
      <c r="J2226" s="34" t="s">
        <v>1830</v>
      </c>
      <c r="K2226" s="34" t="s">
        <v>89</v>
      </c>
      <c r="L2226" s="34" t="s">
        <v>90</v>
      </c>
      <c r="M2226" s="34" t="s">
        <v>105</v>
      </c>
      <c r="N2226" s="34" t="s">
        <v>92</v>
      </c>
      <c r="O2226" s="34"/>
      <c r="P2226" s="34" t="s">
        <v>93</v>
      </c>
      <c r="Q2226" s="34" t="s">
        <v>92</v>
      </c>
      <c r="R2226" s="34" t="s">
        <v>9569</v>
      </c>
      <c r="S2226" s="34" t="s">
        <v>9570</v>
      </c>
      <c r="T2226" s="36" t="s">
        <v>109</v>
      </c>
      <c r="U2226" s="36" t="s">
        <v>110</v>
      </c>
      <c r="V2226" s="36" t="s">
        <v>111</v>
      </c>
    </row>
    <row r="2227" spans="1:22" ht="18" customHeight="1" x14ac:dyDescent="0.3">
      <c r="A2227" s="29" t="s">
        <v>9571</v>
      </c>
      <c r="B2227" s="30" t="s">
        <v>491</v>
      </c>
      <c r="C2227" s="30">
        <v>4</v>
      </c>
      <c r="D2227" s="29" t="s">
        <v>21</v>
      </c>
      <c r="E2227" s="29" t="s">
        <v>9572</v>
      </c>
      <c r="F2227" s="31" t="s">
        <v>9573</v>
      </c>
      <c r="G2227" s="30" t="s">
        <v>128</v>
      </c>
      <c r="H2227" s="30" t="s">
        <v>7070</v>
      </c>
      <c r="I2227" s="30" t="s">
        <v>7201</v>
      </c>
      <c r="J2227" s="30" t="s">
        <v>1830</v>
      </c>
      <c r="K2227" s="30" t="s">
        <v>89</v>
      </c>
      <c r="L2227" s="30" t="s">
        <v>90</v>
      </c>
      <c r="M2227" s="30" t="s">
        <v>105</v>
      </c>
      <c r="N2227" s="30" t="s">
        <v>92</v>
      </c>
      <c r="O2227" s="30"/>
      <c r="P2227" s="30" t="s">
        <v>93</v>
      </c>
      <c r="Q2227" s="30" t="s">
        <v>92</v>
      </c>
      <c r="R2227" s="30" t="s">
        <v>9574</v>
      </c>
      <c r="S2227" s="30" t="s">
        <v>9575</v>
      </c>
      <c r="T2227" s="32" t="s">
        <v>109</v>
      </c>
      <c r="U2227" s="32" t="s">
        <v>110</v>
      </c>
      <c r="V2227" s="32" t="s">
        <v>111</v>
      </c>
    </row>
    <row r="2228" spans="1:22" ht="32.1" customHeight="1" x14ac:dyDescent="0.3">
      <c r="A2228" s="33" t="s">
        <v>9530</v>
      </c>
      <c r="B2228" s="34" t="s">
        <v>491</v>
      </c>
      <c r="C2228" s="34">
        <v>4</v>
      </c>
      <c r="D2228" s="33" t="s">
        <v>21</v>
      </c>
      <c r="E2228" s="33" t="s">
        <v>9576</v>
      </c>
      <c r="F2228" s="35" t="s">
        <v>9577</v>
      </c>
      <c r="G2228" s="34" t="s">
        <v>128</v>
      </c>
      <c r="H2228" s="34" t="s">
        <v>7070</v>
      </c>
      <c r="I2228" s="34" t="s">
        <v>7071</v>
      </c>
      <c r="J2228" s="34" t="s">
        <v>1830</v>
      </c>
      <c r="K2228" s="34" t="s">
        <v>104</v>
      </c>
      <c r="L2228" s="34" t="s">
        <v>90</v>
      </c>
      <c r="M2228" s="34" t="s">
        <v>130</v>
      </c>
      <c r="N2228" s="34" t="s">
        <v>92</v>
      </c>
      <c r="O2228" s="34"/>
      <c r="P2228" s="34" t="s">
        <v>93</v>
      </c>
      <c r="Q2228" s="34" t="s">
        <v>92</v>
      </c>
      <c r="R2228" s="34" t="s">
        <v>9578</v>
      </c>
      <c r="S2228" s="34" t="s">
        <v>9579</v>
      </c>
      <c r="T2228" s="36" t="s">
        <v>219</v>
      </c>
      <c r="U2228" s="36" t="s">
        <v>134</v>
      </c>
      <c r="V2228" s="36" t="s">
        <v>135</v>
      </c>
    </row>
    <row r="2229" spans="1:22" ht="18" customHeight="1" x14ac:dyDescent="0.3">
      <c r="A2229" s="29" t="s">
        <v>9580</v>
      </c>
      <c r="B2229" s="30" t="s">
        <v>491</v>
      </c>
      <c r="C2229" s="30">
        <v>4</v>
      </c>
      <c r="D2229" s="29" t="s">
        <v>21</v>
      </c>
      <c r="E2229" s="29" t="s">
        <v>9581</v>
      </c>
      <c r="F2229" s="31" t="s">
        <v>9582</v>
      </c>
      <c r="G2229" s="30" t="s">
        <v>128</v>
      </c>
      <c r="H2229" s="30" t="s">
        <v>7070</v>
      </c>
      <c r="I2229" s="30" t="s">
        <v>7071</v>
      </c>
      <c r="J2229" s="30" t="s">
        <v>1056</v>
      </c>
      <c r="K2229" s="30" t="s">
        <v>104</v>
      </c>
      <c r="L2229" s="30" t="s">
        <v>121</v>
      </c>
      <c r="M2229" s="30" t="s">
        <v>871</v>
      </c>
      <c r="N2229" s="30" t="s">
        <v>239</v>
      </c>
      <c r="O2229" s="30" t="s">
        <v>1056</v>
      </c>
      <c r="P2229" s="30" t="s">
        <v>93</v>
      </c>
      <c r="Q2229" s="30" t="s">
        <v>240</v>
      </c>
      <c r="R2229" s="30" t="s">
        <v>9583</v>
      </c>
      <c r="S2229" s="30" t="s">
        <v>9584</v>
      </c>
      <c r="T2229" s="32" t="s">
        <v>1340</v>
      </c>
      <c r="U2229" s="32" t="s">
        <v>875</v>
      </c>
      <c r="V2229" s="32" t="s">
        <v>876</v>
      </c>
    </row>
    <row r="2230" spans="1:22" ht="18" customHeight="1" x14ac:dyDescent="0.3">
      <c r="A2230" s="33" t="s">
        <v>9580</v>
      </c>
      <c r="B2230" s="34" t="s">
        <v>491</v>
      </c>
      <c r="C2230" s="34">
        <v>4</v>
      </c>
      <c r="D2230" s="33" t="s">
        <v>21</v>
      </c>
      <c r="E2230" s="33" t="s">
        <v>9585</v>
      </c>
      <c r="F2230" s="35" t="s">
        <v>9586</v>
      </c>
      <c r="G2230" s="34" t="s">
        <v>128</v>
      </c>
      <c r="H2230" s="34" t="s">
        <v>7070</v>
      </c>
      <c r="I2230" s="34" t="s">
        <v>7071</v>
      </c>
      <c r="J2230" s="34" t="s">
        <v>1056</v>
      </c>
      <c r="K2230" s="34" t="s">
        <v>104</v>
      </c>
      <c r="L2230" s="34" t="s">
        <v>121</v>
      </c>
      <c r="M2230" s="34" t="s">
        <v>871</v>
      </c>
      <c r="N2230" s="34" t="s">
        <v>239</v>
      </c>
      <c r="O2230" s="34" t="s">
        <v>1056</v>
      </c>
      <c r="P2230" s="34" t="s">
        <v>93</v>
      </c>
      <c r="Q2230" s="34" t="s">
        <v>240</v>
      </c>
      <c r="R2230" s="34" t="s">
        <v>9587</v>
      </c>
      <c r="S2230" s="34" t="s">
        <v>9588</v>
      </c>
      <c r="T2230" s="36" t="s">
        <v>1340</v>
      </c>
      <c r="U2230" s="36" t="s">
        <v>875</v>
      </c>
      <c r="V2230" s="36" t="s">
        <v>876</v>
      </c>
    </row>
    <row r="2231" spans="1:22" ht="32.1" customHeight="1" x14ac:dyDescent="0.3">
      <c r="A2231" s="29" t="s">
        <v>9589</v>
      </c>
      <c r="B2231" s="30" t="s">
        <v>491</v>
      </c>
      <c r="C2231" s="30">
        <v>4</v>
      </c>
      <c r="D2231" s="29" t="s">
        <v>21</v>
      </c>
      <c r="E2231" s="29" t="s">
        <v>9590</v>
      </c>
      <c r="F2231" s="31" t="s">
        <v>9591</v>
      </c>
      <c r="G2231" s="30" t="s">
        <v>128</v>
      </c>
      <c r="H2231" s="30" t="s">
        <v>7070</v>
      </c>
      <c r="I2231" s="30" t="s">
        <v>7071</v>
      </c>
      <c r="J2231" s="30" t="s">
        <v>1056</v>
      </c>
      <c r="K2231" s="30" t="s">
        <v>104</v>
      </c>
      <c r="L2231" s="30" t="s">
        <v>90</v>
      </c>
      <c r="M2231" s="30" t="s">
        <v>105</v>
      </c>
      <c r="N2231" s="30" t="s">
        <v>239</v>
      </c>
      <c r="O2231" s="30" t="s">
        <v>1056</v>
      </c>
      <c r="P2231" s="30" t="s">
        <v>293</v>
      </c>
      <c r="Q2231" s="30" t="s">
        <v>240</v>
      </c>
      <c r="R2231" s="30" t="s">
        <v>9592</v>
      </c>
      <c r="S2231" s="30" t="s">
        <v>9593</v>
      </c>
      <c r="T2231" s="32" t="s">
        <v>109</v>
      </c>
      <c r="U2231" s="32" t="s">
        <v>110</v>
      </c>
      <c r="V2231" s="32" t="s">
        <v>111</v>
      </c>
    </row>
    <row r="2232" spans="1:22" ht="18" customHeight="1" x14ac:dyDescent="0.3">
      <c r="A2232" s="33" t="s">
        <v>9580</v>
      </c>
      <c r="B2232" s="34" t="s">
        <v>491</v>
      </c>
      <c r="C2232" s="34">
        <v>4</v>
      </c>
      <c r="D2232" s="33" t="s">
        <v>21</v>
      </c>
      <c r="E2232" s="33" t="s">
        <v>9594</v>
      </c>
      <c r="F2232" s="35" t="s">
        <v>9595</v>
      </c>
      <c r="G2232" s="34" t="s">
        <v>128</v>
      </c>
      <c r="H2232" s="34" t="s">
        <v>7070</v>
      </c>
      <c r="I2232" s="34" t="s">
        <v>7071</v>
      </c>
      <c r="J2232" s="34" t="s">
        <v>1056</v>
      </c>
      <c r="K2232" s="34" t="s">
        <v>104</v>
      </c>
      <c r="L2232" s="34" t="s">
        <v>121</v>
      </c>
      <c r="M2232" s="34" t="s">
        <v>105</v>
      </c>
      <c r="N2232" s="34" t="s">
        <v>239</v>
      </c>
      <c r="O2232" s="34" t="s">
        <v>1056</v>
      </c>
      <c r="P2232" s="34" t="s">
        <v>93</v>
      </c>
      <c r="Q2232" s="34" t="s">
        <v>240</v>
      </c>
      <c r="R2232" s="34" t="s">
        <v>9596</v>
      </c>
      <c r="S2232" s="34" t="s">
        <v>9597</v>
      </c>
      <c r="T2232" s="36" t="s">
        <v>124</v>
      </c>
      <c r="U2232" s="36" t="s">
        <v>110</v>
      </c>
      <c r="V2232" s="36" t="s">
        <v>111</v>
      </c>
    </row>
    <row r="2233" spans="1:22" ht="32.1" customHeight="1" x14ac:dyDescent="0.3">
      <c r="A2233" s="29" t="s">
        <v>9530</v>
      </c>
      <c r="B2233" s="30" t="s">
        <v>491</v>
      </c>
      <c r="C2233" s="30">
        <v>4</v>
      </c>
      <c r="D2233" s="29" t="s">
        <v>21</v>
      </c>
      <c r="E2233" s="29" t="s">
        <v>9598</v>
      </c>
      <c r="F2233" s="31" t="s">
        <v>9599</v>
      </c>
      <c r="G2233" s="30" t="s">
        <v>128</v>
      </c>
      <c r="H2233" s="30" t="s">
        <v>7070</v>
      </c>
      <c r="I2233" s="30" t="s">
        <v>7071</v>
      </c>
      <c r="J2233" s="30" t="s">
        <v>1830</v>
      </c>
      <c r="K2233" s="30" t="s">
        <v>104</v>
      </c>
      <c r="L2233" s="30" t="s">
        <v>121</v>
      </c>
      <c r="M2233" s="30" t="s">
        <v>274</v>
      </c>
      <c r="N2233" s="30" t="s">
        <v>239</v>
      </c>
      <c r="O2233" s="30" t="s">
        <v>1830</v>
      </c>
      <c r="P2233" s="30" t="s">
        <v>93</v>
      </c>
      <c r="Q2233" s="30" t="s">
        <v>240</v>
      </c>
      <c r="R2233" s="30" t="s">
        <v>9600</v>
      </c>
      <c r="S2233" s="30" t="s">
        <v>9601</v>
      </c>
      <c r="T2233" s="32" t="s">
        <v>277</v>
      </c>
      <c r="U2233" s="32" t="s">
        <v>278</v>
      </c>
      <c r="V2233" s="32" t="s">
        <v>279</v>
      </c>
    </row>
    <row r="2234" spans="1:22" ht="18" customHeight="1" x14ac:dyDescent="0.3">
      <c r="A2234" s="33" t="s">
        <v>9602</v>
      </c>
      <c r="B2234" s="34" t="s">
        <v>491</v>
      </c>
      <c r="C2234" s="34">
        <v>4</v>
      </c>
      <c r="D2234" s="33" t="s">
        <v>21</v>
      </c>
      <c r="E2234" s="33" t="s">
        <v>9603</v>
      </c>
      <c r="F2234" s="35" t="s">
        <v>9604</v>
      </c>
      <c r="G2234" s="34" t="s">
        <v>128</v>
      </c>
      <c r="H2234" s="34" t="s">
        <v>7070</v>
      </c>
      <c r="I2234" s="34" t="s">
        <v>7201</v>
      </c>
      <c r="J2234" s="34" t="s">
        <v>1056</v>
      </c>
      <c r="K2234" s="34" t="s">
        <v>104</v>
      </c>
      <c r="L2234" s="34" t="s">
        <v>121</v>
      </c>
      <c r="M2234" s="34" t="s">
        <v>105</v>
      </c>
      <c r="N2234" s="34" t="s">
        <v>239</v>
      </c>
      <c r="O2234" s="34" t="s">
        <v>1056</v>
      </c>
      <c r="P2234" s="34" t="s">
        <v>93</v>
      </c>
      <c r="Q2234" s="34" t="s">
        <v>240</v>
      </c>
      <c r="R2234" s="34" t="s">
        <v>9605</v>
      </c>
      <c r="S2234" s="34" t="s">
        <v>9606</v>
      </c>
      <c r="T2234" s="36" t="s">
        <v>124</v>
      </c>
      <c r="U2234" s="36" t="s">
        <v>110</v>
      </c>
      <c r="V2234" s="36" t="s">
        <v>111</v>
      </c>
    </row>
    <row r="2235" spans="1:22" ht="18" customHeight="1" x14ac:dyDescent="0.3">
      <c r="A2235" s="29" t="s">
        <v>9516</v>
      </c>
      <c r="B2235" s="30" t="s">
        <v>491</v>
      </c>
      <c r="C2235" s="30">
        <v>5</v>
      </c>
      <c r="D2235" s="29" t="s">
        <v>21</v>
      </c>
      <c r="E2235" s="29" t="s">
        <v>9607</v>
      </c>
      <c r="F2235" s="31" t="s">
        <v>9608</v>
      </c>
      <c r="G2235" s="30" t="s">
        <v>245</v>
      </c>
      <c r="H2235" s="30" t="s">
        <v>7070</v>
      </c>
      <c r="I2235" s="30" t="s">
        <v>7071</v>
      </c>
      <c r="J2235" s="30" t="s">
        <v>8487</v>
      </c>
      <c r="K2235" s="30" t="s">
        <v>104</v>
      </c>
      <c r="L2235" s="30" t="s">
        <v>121</v>
      </c>
      <c r="M2235" s="30" t="s">
        <v>105</v>
      </c>
      <c r="N2235" s="30" t="s">
        <v>239</v>
      </c>
      <c r="O2235" s="30" t="s">
        <v>8487</v>
      </c>
      <c r="P2235" s="30" t="s">
        <v>93</v>
      </c>
      <c r="Q2235" s="30" t="s">
        <v>240</v>
      </c>
      <c r="R2235" s="30" t="s">
        <v>9609</v>
      </c>
      <c r="S2235" s="30" t="s">
        <v>9610</v>
      </c>
      <c r="T2235" s="32" t="s">
        <v>124</v>
      </c>
      <c r="U2235" s="32" t="s">
        <v>110</v>
      </c>
      <c r="V2235" s="32" t="s">
        <v>111</v>
      </c>
    </row>
    <row r="2236" spans="1:22" ht="18" customHeight="1" x14ac:dyDescent="0.3">
      <c r="A2236" s="33" t="s">
        <v>9543</v>
      </c>
      <c r="B2236" s="34" t="s">
        <v>491</v>
      </c>
      <c r="C2236" s="34">
        <v>5</v>
      </c>
      <c r="D2236" s="33" t="s">
        <v>21</v>
      </c>
      <c r="E2236" s="33" t="s">
        <v>9611</v>
      </c>
      <c r="F2236" s="35" t="s">
        <v>9612</v>
      </c>
      <c r="G2236" s="34" t="s">
        <v>245</v>
      </c>
      <c r="H2236" s="34" t="s">
        <v>7070</v>
      </c>
      <c r="I2236" s="34" t="s">
        <v>7201</v>
      </c>
      <c r="J2236" s="34" t="s">
        <v>238</v>
      </c>
      <c r="K2236" s="34" t="s">
        <v>104</v>
      </c>
      <c r="L2236" s="34" t="s">
        <v>90</v>
      </c>
      <c r="M2236" s="34" t="s">
        <v>105</v>
      </c>
      <c r="N2236" s="34" t="s">
        <v>239</v>
      </c>
      <c r="O2236" s="34" t="s">
        <v>238</v>
      </c>
      <c r="P2236" s="34" t="s">
        <v>106</v>
      </c>
      <c r="Q2236" s="34" t="s">
        <v>240</v>
      </c>
      <c r="R2236" s="34" t="s">
        <v>9613</v>
      </c>
      <c r="S2236" s="34" t="s">
        <v>9614</v>
      </c>
      <c r="T2236" s="36" t="s">
        <v>109</v>
      </c>
      <c r="U2236" s="36" t="s">
        <v>110</v>
      </c>
      <c r="V2236" s="36" t="s">
        <v>111</v>
      </c>
    </row>
    <row r="2237" spans="1:22" ht="18" customHeight="1" x14ac:dyDescent="0.3">
      <c r="A2237" s="29" t="s">
        <v>9615</v>
      </c>
      <c r="B2237" s="30" t="s">
        <v>491</v>
      </c>
      <c r="C2237" s="30">
        <v>5</v>
      </c>
      <c r="D2237" s="29" t="s">
        <v>21</v>
      </c>
      <c r="E2237" s="29" t="s">
        <v>9616</v>
      </c>
      <c r="F2237" s="31" t="s">
        <v>9612</v>
      </c>
      <c r="G2237" s="30" t="s">
        <v>245</v>
      </c>
      <c r="H2237" s="30" t="s">
        <v>7070</v>
      </c>
      <c r="I2237" s="30" t="s">
        <v>7201</v>
      </c>
      <c r="J2237" s="30" t="s">
        <v>238</v>
      </c>
      <c r="K2237" s="30" t="s">
        <v>104</v>
      </c>
      <c r="L2237" s="30" t="s">
        <v>90</v>
      </c>
      <c r="M2237" s="30" t="s">
        <v>105</v>
      </c>
      <c r="N2237" s="30" t="s">
        <v>239</v>
      </c>
      <c r="O2237" s="30" t="s">
        <v>238</v>
      </c>
      <c r="P2237" s="30" t="s">
        <v>106</v>
      </c>
      <c r="Q2237" s="30" t="s">
        <v>240</v>
      </c>
      <c r="R2237" s="30" t="s">
        <v>9617</v>
      </c>
      <c r="S2237" s="30" t="s">
        <v>9618</v>
      </c>
      <c r="T2237" s="32" t="s">
        <v>109</v>
      </c>
      <c r="U2237" s="32" t="s">
        <v>110</v>
      </c>
      <c r="V2237" s="32" t="s">
        <v>111</v>
      </c>
    </row>
    <row r="2238" spans="1:22" ht="18" customHeight="1" x14ac:dyDescent="0.3">
      <c r="A2238" s="33" t="s">
        <v>9543</v>
      </c>
      <c r="B2238" s="34" t="s">
        <v>491</v>
      </c>
      <c r="C2238" s="34">
        <v>5</v>
      </c>
      <c r="D2238" s="33" t="s">
        <v>21</v>
      </c>
      <c r="E2238" s="33" t="s">
        <v>9619</v>
      </c>
      <c r="F2238" s="35" t="s">
        <v>9620</v>
      </c>
      <c r="G2238" s="34" t="s">
        <v>245</v>
      </c>
      <c r="H2238" s="34" t="s">
        <v>7070</v>
      </c>
      <c r="I2238" s="34" t="s">
        <v>7201</v>
      </c>
      <c r="J2238" s="34" t="s">
        <v>238</v>
      </c>
      <c r="K2238" s="34" t="s">
        <v>104</v>
      </c>
      <c r="L2238" s="34" t="s">
        <v>121</v>
      </c>
      <c r="M2238" s="34" t="s">
        <v>343</v>
      </c>
      <c r="N2238" s="34" t="s">
        <v>239</v>
      </c>
      <c r="O2238" s="34" t="s">
        <v>238</v>
      </c>
      <c r="P2238" s="34" t="s">
        <v>106</v>
      </c>
      <c r="Q2238" s="34" t="s">
        <v>240</v>
      </c>
      <c r="R2238" s="34" t="s">
        <v>9621</v>
      </c>
      <c r="S2238" s="34" t="s">
        <v>9622</v>
      </c>
      <c r="T2238" s="36" t="s">
        <v>346</v>
      </c>
      <c r="U2238" s="36" t="s">
        <v>347</v>
      </c>
      <c r="V2238" s="36" t="s">
        <v>348</v>
      </c>
    </row>
    <row r="2239" spans="1:22" ht="32.1" customHeight="1" x14ac:dyDescent="0.3">
      <c r="A2239" s="29" t="s">
        <v>9516</v>
      </c>
      <c r="B2239" s="30" t="s">
        <v>491</v>
      </c>
      <c r="C2239" s="30">
        <v>5</v>
      </c>
      <c r="D2239" s="29" t="s">
        <v>21</v>
      </c>
      <c r="E2239" s="29" t="s">
        <v>9623</v>
      </c>
      <c r="F2239" s="31" t="s">
        <v>9624</v>
      </c>
      <c r="G2239" s="30" t="s">
        <v>245</v>
      </c>
      <c r="H2239" s="30" t="s">
        <v>7070</v>
      </c>
      <c r="I2239" s="30" t="s">
        <v>7071</v>
      </c>
      <c r="J2239" s="30" t="s">
        <v>8487</v>
      </c>
      <c r="K2239" s="30" t="s">
        <v>104</v>
      </c>
      <c r="L2239" s="30" t="s">
        <v>90</v>
      </c>
      <c r="M2239" s="30" t="s">
        <v>105</v>
      </c>
      <c r="N2239" s="30" t="s">
        <v>239</v>
      </c>
      <c r="O2239" s="30" t="s">
        <v>7070</v>
      </c>
      <c r="P2239" s="30" t="s">
        <v>293</v>
      </c>
      <c r="Q2239" s="30" t="s">
        <v>239</v>
      </c>
      <c r="R2239" s="30" t="s">
        <v>9625</v>
      </c>
      <c r="S2239" s="30" t="s">
        <v>9626</v>
      </c>
      <c r="T2239" s="32" t="s">
        <v>109</v>
      </c>
      <c r="U2239" s="32" t="s">
        <v>110</v>
      </c>
      <c r="V2239" s="32" t="s">
        <v>111</v>
      </c>
    </row>
    <row r="2240" spans="1:22" ht="18" customHeight="1" x14ac:dyDescent="0.3">
      <c r="A2240" s="33" t="s">
        <v>9627</v>
      </c>
      <c r="B2240" s="34" t="s">
        <v>991</v>
      </c>
      <c r="C2240" s="34">
        <v>3</v>
      </c>
      <c r="D2240" s="33" t="s">
        <v>21</v>
      </c>
      <c r="E2240" s="33" t="s">
        <v>9628</v>
      </c>
      <c r="F2240" s="35" t="s">
        <v>9629</v>
      </c>
      <c r="G2240" s="34" t="s">
        <v>86</v>
      </c>
      <c r="H2240" s="34" t="s">
        <v>7070</v>
      </c>
      <c r="I2240" s="34" t="s">
        <v>7201</v>
      </c>
      <c r="J2240" s="34" t="s">
        <v>1716</v>
      </c>
      <c r="K2240" s="34" t="s">
        <v>104</v>
      </c>
      <c r="L2240" s="34" t="s">
        <v>121</v>
      </c>
      <c r="M2240" s="34" t="s">
        <v>105</v>
      </c>
      <c r="N2240" s="34" t="s">
        <v>2993</v>
      </c>
      <c r="O2240" s="34" t="s">
        <v>7201</v>
      </c>
      <c r="P2240" s="34" t="s">
        <v>106</v>
      </c>
      <c r="Q2240" s="34" t="s">
        <v>2993</v>
      </c>
      <c r="R2240" s="34" t="s">
        <v>9630</v>
      </c>
      <c r="S2240" s="34" t="s">
        <v>9631</v>
      </c>
      <c r="T2240" s="36" t="s">
        <v>124</v>
      </c>
      <c r="U2240" s="36" t="s">
        <v>110</v>
      </c>
      <c r="V2240" s="36" t="s">
        <v>111</v>
      </c>
    </row>
    <row r="2241" spans="1:22" ht="18" customHeight="1" x14ac:dyDescent="0.3">
      <c r="A2241" s="29" t="s">
        <v>9627</v>
      </c>
      <c r="B2241" s="30" t="s">
        <v>991</v>
      </c>
      <c r="C2241" s="30">
        <v>3</v>
      </c>
      <c r="D2241" s="29" t="s">
        <v>21</v>
      </c>
      <c r="E2241" s="29" t="s">
        <v>9632</v>
      </c>
      <c r="F2241" s="31" t="s">
        <v>9633</v>
      </c>
      <c r="G2241" s="30" t="s">
        <v>86</v>
      </c>
      <c r="H2241" s="30" t="s">
        <v>7070</v>
      </c>
      <c r="I2241" s="30" t="s">
        <v>7201</v>
      </c>
      <c r="J2241" s="30" t="s">
        <v>1716</v>
      </c>
      <c r="K2241" s="30" t="s">
        <v>104</v>
      </c>
      <c r="L2241" s="30" t="s">
        <v>121</v>
      </c>
      <c r="M2241" s="30" t="s">
        <v>105</v>
      </c>
      <c r="N2241" s="30" t="s">
        <v>2993</v>
      </c>
      <c r="O2241" s="30" t="s">
        <v>7201</v>
      </c>
      <c r="P2241" s="30" t="s">
        <v>106</v>
      </c>
      <c r="Q2241" s="30" t="s">
        <v>2993</v>
      </c>
      <c r="R2241" s="30" t="s">
        <v>9634</v>
      </c>
      <c r="S2241" s="30" t="s">
        <v>9635</v>
      </c>
      <c r="T2241" s="32" t="s">
        <v>124</v>
      </c>
      <c r="U2241" s="32" t="s">
        <v>110</v>
      </c>
      <c r="V2241" s="32" t="s">
        <v>111</v>
      </c>
    </row>
    <row r="2242" spans="1:22" ht="32.1" customHeight="1" x14ac:dyDescent="0.3">
      <c r="A2242" s="33" t="s">
        <v>9636</v>
      </c>
      <c r="B2242" s="34" t="s">
        <v>991</v>
      </c>
      <c r="C2242" s="34">
        <v>3</v>
      </c>
      <c r="D2242" s="33" t="s">
        <v>21</v>
      </c>
      <c r="E2242" s="33" t="s">
        <v>9637</v>
      </c>
      <c r="F2242" s="35" t="s">
        <v>9638</v>
      </c>
      <c r="G2242" s="34" t="s">
        <v>86</v>
      </c>
      <c r="H2242" s="34" t="s">
        <v>7070</v>
      </c>
      <c r="I2242" s="34" t="s">
        <v>7201</v>
      </c>
      <c r="J2242" s="34" t="s">
        <v>1716</v>
      </c>
      <c r="K2242" s="34" t="s">
        <v>104</v>
      </c>
      <c r="L2242" s="34" t="s">
        <v>121</v>
      </c>
      <c r="M2242" s="34" t="s">
        <v>1256</v>
      </c>
      <c r="N2242" s="34" t="s">
        <v>2993</v>
      </c>
      <c r="O2242" s="34" t="s">
        <v>7201</v>
      </c>
      <c r="P2242" s="34" t="s">
        <v>106</v>
      </c>
      <c r="Q2242" s="34" t="s">
        <v>2993</v>
      </c>
      <c r="R2242" s="34" t="s">
        <v>9639</v>
      </c>
      <c r="S2242" s="34" t="s">
        <v>9640</v>
      </c>
      <c r="T2242" s="36" t="s">
        <v>4738</v>
      </c>
      <c r="U2242" s="36" t="s">
        <v>1260</v>
      </c>
      <c r="V2242" s="36" t="s">
        <v>1261</v>
      </c>
    </row>
    <row r="2243" spans="1:22" ht="18" customHeight="1" x14ac:dyDescent="0.3">
      <c r="A2243" s="29" t="s">
        <v>9641</v>
      </c>
      <c r="B2243" s="30" t="s">
        <v>991</v>
      </c>
      <c r="C2243" s="30">
        <v>3</v>
      </c>
      <c r="D2243" s="29" t="s">
        <v>21</v>
      </c>
      <c r="E2243" s="29" t="s">
        <v>9642</v>
      </c>
      <c r="F2243" s="31" t="s">
        <v>9643</v>
      </c>
      <c r="G2243" s="30" t="s">
        <v>86</v>
      </c>
      <c r="H2243" s="30" t="s">
        <v>7070</v>
      </c>
      <c r="I2243" s="30" t="s">
        <v>7201</v>
      </c>
      <c r="J2243" s="30" t="s">
        <v>1716</v>
      </c>
      <c r="K2243" s="30" t="s">
        <v>104</v>
      </c>
      <c r="L2243" s="30" t="s">
        <v>121</v>
      </c>
      <c r="M2243" s="30" t="s">
        <v>105</v>
      </c>
      <c r="N2243" s="30" t="s">
        <v>239</v>
      </c>
      <c r="O2243" s="30" t="s">
        <v>7070</v>
      </c>
      <c r="P2243" s="30" t="s">
        <v>93</v>
      </c>
      <c r="Q2243" s="30" t="s">
        <v>239</v>
      </c>
      <c r="R2243" s="30" t="s">
        <v>9644</v>
      </c>
      <c r="S2243" s="30" t="s">
        <v>9645</v>
      </c>
      <c r="T2243" s="32" t="s">
        <v>124</v>
      </c>
      <c r="U2243" s="32" t="s">
        <v>110</v>
      </c>
      <c r="V2243" s="32" t="s">
        <v>111</v>
      </c>
    </row>
    <row r="2244" spans="1:22" ht="32.1" customHeight="1" x14ac:dyDescent="0.3">
      <c r="A2244" s="33" t="s">
        <v>9641</v>
      </c>
      <c r="B2244" s="34" t="s">
        <v>991</v>
      </c>
      <c r="C2244" s="34">
        <v>3</v>
      </c>
      <c r="D2244" s="33" t="s">
        <v>21</v>
      </c>
      <c r="E2244" s="33" t="s">
        <v>9646</v>
      </c>
      <c r="F2244" s="35" t="s">
        <v>9647</v>
      </c>
      <c r="G2244" s="34" t="s">
        <v>86</v>
      </c>
      <c r="H2244" s="34" t="s">
        <v>7070</v>
      </c>
      <c r="I2244" s="34" t="s">
        <v>7201</v>
      </c>
      <c r="J2244" s="34" t="s">
        <v>1716</v>
      </c>
      <c r="K2244" s="34" t="s">
        <v>104</v>
      </c>
      <c r="L2244" s="34" t="s">
        <v>121</v>
      </c>
      <c r="M2244" s="34" t="s">
        <v>188</v>
      </c>
      <c r="N2244" s="34" t="s">
        <v>239</v>
      </c>
      <c r="O2244" s="34" t="s">
        <v>7070</v>
      </c>
      <c r="P2244" s="34" t="s">
        <v>93</v>
      </c>
      <c r="Q2244" s="34" t="s">
        <v>239</v>
      </c>
      <c r="R2244" s="34" t="s">
        <v>9648</v>
      </c>
      <c r="S2244" s="34" t="s">
        <v>9649</v>
      </c>
      <c r="T2244" s="36" t="s">
        <v>191</v>
      </c>
      <c r="U2244" s="36" t="s">
        <v>192</v>
      </c>
      <c r="V2244" s="36" t="s">
        <v>193</v>
      </c>
    </row>
    <row r="2245" spans="1:22" ht="32.1" customHeight="1" x14ac:dyDescent="0.3">
      <c r="A2245" s="29" t="s">
        <v>9650</v>
      </c>
      <c r="B2245" s="30" t="s">
        <v>991</v>
      </c>
      <c r="C2245" s="30">
        <v>3</v>
      </c>
      <c r="D2245" s="29" t="s">
        <v>21</v>
      </c>
      <c r="E2245" s="29" t="s">
        <v>9651</v>
      </c>
      <c r="F2245" s="31" t="s">
        <v>9652</v>
      </c>
      <c r="G2245" s="30" t="s">
        <v>86</v>
      </c>
      <c r="H2245" s="30" t="s">
        <v>7070</v>
      </c>
      <c r="I2245" s="30" t="s">
        <v>7071</v>
      </c>
      <c r="J2245" s="30" t="s">
        <v>1716</v>
      </c>
      <c r="K2245" s="30" t="s">
        <v>104</v>
      </c>
      <c r="L2245" s="30" t="s">
        <v>121</v>
      </c>
      <c r="M2245" s="30" t="s">
        <v>188</v>
      </c>
      <c r="N2245" s="30" t="s">
        <v>239</v>
      </c>
      <c r="O2245" s="30" t="s">
        <v>7070</v>
      </c>
      <c r="P2245" s="30" t="s">
        <v>93</v>
      </c>
      <c r="Q2245" s="30" t="s">
        <v>239</v>
      </c>
      <c r="R2245" s="30" t="s">
        <v>9653</v>
      </c>
      <c r="S2245" s="30" t="s">
        <v>9654</v>
      </c>
      <c r="T2245" s="32" t="s">
        <v>191</v>
      </c>
      <c r="U2245" s="32" t="s">
        <v>192</v>
      </c>
      <c r="V2245" s="32" t="s">
        <v>193</v>
      </c>
    </row>
    <row r="2246" spans="1:22" ht="18" customHeight="1" x14ac:dyDescent="0.3">
      <c r="A2246" s="33" t="s">
        <v>9655</v>
      </c>
      <c r="B2246" s="34" t="s">
        <v>991</v>
      </c>
      <c r="C2246" s="34">
        <v>3</v>
      </c>
      <c r="D2246" s="33" t="s">
        <v>21</v>
      </c>
      <c r="E2246" s="33" t="s">
        <v>9656</v>
      </c>
      <c r="F2246" s="35" t="s">
        <v>9657</v>
      </c>
      <c r="G2246" s="34" t="s">
        <v>86</v>
      </c>
      <c r="H2246" s="34" t="s">
        <v>7070</v>
      </c>
      <c r="I2246" s="34" t="s">
        <v>7201</v>
      </c>
      <c r="J2246" s="34" t="s">
        <v>1716</v>
      </c>
      <c r="K2246" s="34" t="s">
        <v>104</v>
      </c>
      <c r="L2246" s="34" t="s">
        <v>121</v>
      </c>
      <c r="M2246" s="34" t="s">
        <v>130</v>
      </c>
      <c r="N2246" s="34" t="s">
        <v>239</v>
      </c>
      <c r="O2246" s="34" t="s">
        <v>7070</v>
      </c>
      <c r="P2246" s="34" t="s">
        <v>93</v>
      </c>
      <c r="Q2246" s="34" t="s">
        <v>239</v>
      </c>
      <c r="R2246" s="34" t="s">
        <v>9658</v>
      </c>
      <c r="S2246" s="34" t="s">
        <v>9659</v>
      </c>
      <c r="T2246" s="36" t="s">
        <v>133</v>
      </c>
      <c r="U2246" s="36" t="s">
        <v>134</v>
      </c>
      <c r="V2246" s="36" t="s">
        <v>135</v>
      </c>
    </row>
    <row r="2247" spans="1:22" ht="32.1" customHeight="1" x14ac:dyDescent="0.3">
      <c r="A2247" s="29" t="s">
        <v>9660</v>
      </c>
      <c r="B2247" s="30" t="s">
        <v>991</v>
      </c>
      <c r="C2247" s="30">
        <v>3</v>
      </c>
      <c r="D2247" s="29" t="s">
        <v>21</v>
      </c>
      <c r="E2247" s="29" t="s">
        <v>9661</v>
      </c>
      <c r="F2247" s="31" t="s">
        <v>9662</v>
      </c>
      <c r="G2247" s="30" t="s">
        <v>86</v>
      </c>
      <c r="H2247" s="30" t="s">
        <v>7070</v>
      </c>
      <c r="I2247" s="30" t="s">
        <v>7071</v>
      </c>
      <c r="J2247" s="30" t="s">
        <v>1716</v>
      </c>
      <c r="K2247" s="30" t="s">
        <v>104</v>
      </c>
      <c r="L2247" s="30" t="s">
        <v>121</v>
      </c>
      <c r="M2247" s="30" t="s">
        <v>91</v>
      </c>
      <c r="N2247" s="30" t="s">
        <v>239</v>
      </c>
      <c r="O2247" s="30" t="s">
        <v>7070</v>
      </c>
      <c r="P2247" s="30" t="s">
        <v>93</v>
      </c>
      <c r="Q2247" s="30" t="s">
        <v>239</v>
      </c>
      <c r="R2247" s="30" t="s">
        <v>9663</v>
      </c>
      <c r="S2247" s="30" t="s">
        <v>9664</v>
      </c>
      <c r="T2247" s="32" t="s">
        <v>252</v>
      </c>
      <c r="U2247" s="32" t="s">
        <v>97</v>
      </c>
      <c r="V2247" s="32" t="s">
        <v>98</v>
      </c>
    </row>
    <row r="2248" spans="1:22" ht="32.1" customHeight="1" x14ac:dyDescent="0.3">
      <c r="A2248" s="33" t="s">
        <v>9665</v>
      </c>
      <c r="B2248" s="34" t="s">
        <v>991</v>
      </c>
      <c r="C2248" s="34">
        <v>3</v>
      </c>
      <c r="D2248" s="33" t="s">
        <v>21</v>
      </c>
      <c r="E2248" s="33" t="s">
        <v>9666</v>
      </c>
      <c r="F2248" s="35" t="s">
        <v>9667</v>
      </c>
      <c r="G2248" s="34" t="s">
        <v>86</v>
      </c>
      <c r="H2248" s="34" t="s">
        <v>7070</v>
      </c>
      <c r="I2248" s="34" t="s">
        <v>7071</v>
      </c>
      <c r="J2248" s="34" t="s">
        <v>1716</v>
      </c>
      <c r="K2248" s="34" t="s">
        <v>104</v>
      </c>
      <c r="L2248" s="34" t="s">
        <v>90</v>
      </c>
      <c r="M2248" s="34" t="s">
        <v>105</v>
      </c>
      <c r="N2248" s="34" t="s">
        <v>239</v>
      </c>
      <c r="O2248" s="34" t="s">
        <v>7070</v>
      </c>
      <c r="P2248" s="34" t="s">
        <v>106</v>
      </c>
      <c r="Q2248" s="34" t="s">
        <v>239</v>
      </c>
      <c r="R2248" s="34" t="s">
        <v>9668</v>
      </c>
      <c r="S2248" s="34" t="s">
        <v>9669</v>
      </c>
      <c r="T2248" s="36" t="s">
        <v>109</v>
      </c>
      <c r="U2248" s="36" t="s">
        <v>110</v>
      </c>
      <c r="V2248" s="36" t="s">
        <v>111</v>
      </c>
    </row>
    <row r="2249" spans="1:22" ht="32.1" customHeight="1" x14ac:dyDescent="0.3">
      <c r="A2249" s="29" t="s">
        <v>9665</v>
      </c>
      <c r="B2249" s="30" t="s">
        <v>991</v>
      </c>
      <c r="C2249" s="30">
        <v>3</v>
      </c>
      <c r="D2249" s="29" t="s">
        <v>21</v>
      </c>
      <c r="E2249" s="29" t="s">
        <v>9670</v>
      </c>
      <c r="F2249" s="31" t="s">
        <v>9671</v>
      </c>
      <c r="G2249" s="30" t="s">
        <v>86</v>
      </c>
      <c r="H2249" s="30" t="s">
        <v>7070</v>
      </c>
      <c r="I2249" s="30" t="s">
        <v>7071</v>
      </c>
      <c r="J2249" s="30" t="s">
        <v>1716</v>
      </c>
      <c r="K2249" s="30" t="s">
        <v>104</v>
      </c>
      <c r="L2249" s="30" t="s">
        <v>90</v>
      </c>
      <c r="M2249" s="30" t="s">
        <v>130</v>
      </c>
      <c r="N2249" s="30" t="s">
        <v>239</v>
      </c>
      <c r="O2249" s="30" t="s">
        <v>7070</v>
      </c>
      <c r="P2249" s="30" t="s">
        <v>93</v>
      </c>
      <c r="Q2249" s="30" t="s">
        <v>239</v>
      </c>
      <c r="R2249" s="30" t="s">
        <v>9672</v>
      </c>
      <c r="S2249" s="30" t="s">
        <v>9673</v>
      </c>
      <c r="T2249" s="32" t="s">
        <v>219</v>
      </c>
      <c r="U2249" s="32" t="s">
        <v>134</v>
      </c>
      <c r="V2249" s="32" t="s">
        <v>135</v>
      </c>
    </row>
    <row r="2250" spans="1:22" ht="32.1" customHeight="1" x14ac:dyDescent="0.3">
      <c r="A2250" s="33" t="s">
        <v>9665</v>
      </c>
      <c r="B2250" s="34" t="s">
        <v>991</v>
      </c>
      <c r="C2250" s="34">
        <v>3</v>
      </c>
      <c r="D2250" s="33" t="s">
        <v>21</v>
      </c>
      <c r="E2250" s="33" t="s">
        <v>9674</v>
      </c>
      <c r="F2250" s="35" t="s">
        <v>9675</v>
      </c>
      <c r="G2250" s="34" t="s">
        <v>86</v>
      </c>
      <c r="H2250" s="34" t="s">
        <v>7070</v>
      </c>
      <c r="I2250" s="34" t="s">
        <v>7071</v>
      </c>
      <c r="J2250" s="34" t="s">
        <v>1716</v>
      </c>
      <c r="K2250" s="34" t="s">
        <v>104</v>
      </c>
      <c r="L2250" s="34" t="s">
        <v>121</v>
      </c>
      <c r="M2250" s="34" t="s">
        <v>188</v>
      </c>
      <c r="N2250" s="34" t="s">
        <v>239</v>
      </c>
      <c r="O2250" s="34" t="s">
        <v>7070</v>
      </c>
      <c r="P2250" s="34" t="s">
        <v>93</v>
      </c>
      <c r="Q2250" s="34" t="s">
        <v>239</v>
      </c>
      <c r="R2250" s="34" t="s">
        <v>9676</v>
      </c>
      <c r="S2250" s="34" t="s">
        <v>9677</v>
      </c>
      <c r="T2250" s="36" t="s">
        <v>191</v>
      </c>
      <c r="U2250" s="36" t="s">
        <v>192</v>
      </c>
      <c r="V2250" s="36" t="s">
        <v>193</v>
      </c>
    </row>
    <row r="2251" spans="1:22" ht="18" customHeight="1" x14ac:dyDescent="0.3">
      <c r="A2251" s="29" t="s">
        <v>9678</v>
      </c>
      <c r="B2251" s="30" t="s">
        <v>991</v>
      </c>
      <c r="C2251" s="30">
        <v>3</v>
      </c>
      <c r="D2251" s="29" t="s">
        <v>21</v>
      </c>
      <c r="E2251" s="29" t="s">
        <v>9679</v>
      </c>
      <c r="F2251" s="31" t="s">
        <v>9680</v>
      </c>
      <c r="G2251" s="30" t="s">
        <v>86</v>
      </c>
      <c r="H2251" s="30" t="s">
        <v>7070</v>
      </c>
      <c r="I2251" s="30" t="s">
        <v>7201</v>
      </c>
      <c r="J2251" s="30" t="s">
        <v>1716</v>
      </c>
      <c r="K2251" s="30" t="s">
        <v>104</v>
      </c>
      <c r="L2251" s="30" t="s">
        <v>121</v>
      </c>
      <c r="M2251" s="30" t="s">
        <v>91</v>
      </c>
      <c r="N2251" s="30" t="s">
        <v>239</v>
      </c>
      <c r="O2251" s="30" t="s">
        <v>7070</v>
      </c>
      <c r="P2251" s="30" t="s">
        <v>93</v>
      </c>
      <c r="Q2251" s="30" t="s">
        <v>239</v>
      </c>
      <c r="R2251" s="30" t="s">
        <v>9681</v>
      </c>
      <c r="S2251" s="30" t="s">
        <v>9682</v>
      </c>
      <c r="T2251" s="32" t="s">
        <v>252</v>
      </c>
      <c r="U2251" s="32" t="s">
        <v>97</v>
      </c>
      <c r="V2251" s="32" t="s">
        <v>98</v>
      </c>
    </row>
    <row r="2252" spans="1:22" ht="18" customHeight="1" x14ac:dyDescent="0.3">
      <c r="A2252" s="33" t="s">
        <v>9683</v>
      </c>
      <c r="B2252" s="34" t="s">
        <v>991</v>
      </c>
      <c r="C2252" s="34">
        <v>5</v>
      </c>
      <c r="D2252" s="33" t="s">
        <v>21</v>
      </c>
      <c r="E2252" s="33" t="s">
        <v>9684</v>
      </c>
      <c r="F2252" s="35" t="s">
        <v>9685</v>
      </c>
      <c r="G2252" s="34" t="s">
        <v>245</v>
      </c>
      <c r="H2252" s="34" t="s">
        <v>7070</v>
      </c>
      <c r="I2252" s="34" t="s">
        <v>7201</v>
      </c>
      <c r="J2252" s="34" t="s">
        <v>238</v>
      </c>
      <c r="K2252" s="34" t="s">
        <v>104</v>
      </c>
      <c r="L2252" s="34" t="s">
        <v>121</v>
      </c>
      <c r="M2252" s="34" t="s">
        <v>105</v>
      </c>
      <c r="N2252" s="34" t="s">
        <v>239</v>
      </c>
      <c r="O2252" s="34" t="s">
        <v>7070</v>
      </c>
      <c r="P2252" s="34" t="s">
        <v>106</v>
      </c>
      <c r="Q2252" s="34" t="s">
        <v>239</v>
      </c>
      <c r="R2252" s="34" t="s">
        <v>9686</v>
      </c>
      <c r="S2252" s="34" t="s">
        <v>9687</v>
      </c>
      <c r="T2252" s="36" t="s">
        <v>124</v>
      </c>
      <c r="U2252" s="36" t="s">
        <v>110</v>
      </c>
      <c r="V2252" s="36" t="s">
        <v>111</v>
      </c>
    </row>
    <row r="2253" spans="1:22" ht="32.1" customHeight="1" x14ac:dyDescent="0.3">
      <c r="A2253" s="29" t="s">
        <v>9688</v>
      </c>
      <c r="B2253" s="30" t="s">
        <v>356</v>
      </c>
      <c r="C2253" s="30">
        <v>4</v>
      </c>
      <c r="D2253" s="29" t="s">
        <v>22</v>
      </c>
      <c r="E2253" s="29" t="s">
        <v>9689</v>
      </c>
      <c r="F2253" s="31" t="s">
        <v>9690</v>
      </c>
      <c r="G2253" s="30" t="s">
        <v>128</v>
      </c>
      <c r="H2253" s="30" t="s">
        <v>9691</v>
      </c>
      <c r="I2253" s="30" t="s">
        <v>9692</v>
      </c>
      <c r="J2253" s="30" t="s">
        <v>7721</v>
      </c>
      <c r="K2253" s="30" t="s">
        <v>104</v>
      </c>
      <c r="L2253" s="30" t="s">
        <v>121</v>
      </c>
      <c r="M2253" s="30" t="s">
        <v>130</v>
      </c>
      <c r="N2253" s="30" t="s">
        <v>92</v>
      </c>
      <c r="O2253" s="30"/>
      <c r="P2253" s="30" t="s">
        <v>93</v>
      </c>
      <c r="Q2253" s="30" t="s">
        <v>92</v>
      </c>
      <c r="R2253" s="30" t="s">
        <v>9693</v>
      </c>
      <c r="S2253" s="30" t="s">
        <v>9694</v>
      </c>
      <c r="T2253" s="32" t="s">
        <v>133</v>
      </c>
      <c r="U2253" s="32" t="s">
        <v>134</v>
      </c>
      <c r="V2253" s="32" t="s">
        <v>135</v>
      </c>
    </row>
    <row r="2254" spans="1:22" ht="32.1" customHeight="1" x14ac:dyDescent="0.3">
      <c r="A2254" s="33" t="s">
        <v>9695</v>
      </c>
      <c r="B2254" s="34" t="s">
        <v>356</v>
      </c>
      <c r="C2254" s="34">
        <v>4</v>
      </c>
      <c r="D2254" s="33" t="s">
        <v>22</v>
      </c>
      <c r="E2254" s="33" t="s">
        <v>9696</v>
      </c>
      <c r="F2254" s="35" t="s">
        <v>9697</v>
      </c>
      <c r="G2254" s="34" t="s">
        <v>128</v>
      </c>
      <c r="H2254" s="34" t="s">
        <v>9691</v>
      </c>
      <c r="I2254" s="34" t="s">
        <v>9692</v>
      </c>
      <c r="J2254" s="34" t="s">
        <v>7721</v>
      </c>
      <c r="K2254" s="34" t="s">
        <v>104</v>
      </c>
      <c r="L2254" s="34" t="s">
        <v>90</v>
      </c>
      <c r="M2254" s="34" t="s">
        <v>105</v>
      </c>
      <c r="N2254" s="34" t="s">
        <v>92</v>
      </c>
      <c r="O2254" s="34"/>
      <c r="P2254" s="34" t="s">
        <v>106</v>
      </c>
      <c r="Q2254" s="34" t="s">
        <v>92</v>
      </c>
      <c r="R2254" s="34" t="s">
        <v>9698</v>
      </c>
      <c r="S2254" s="34" t="s">
        <v>9699</v>
      </c>
      <c r="T2254" s="36" t="s">
        <v>109</v>
      </c>
      <c r="U2254" s="36" t="s">
        <v>110</v>
      </c>
      <c r="V2254" s="36" t="s">
        <v>111</v>
      </c>
    </row>
    <row r="2255" spans="1:22" ht="18" customHeight="1" x14ac:dyDescent="0.3">
      <c r="A2255" s="29" t="s">
        <v>9688</v>
      </c>
      <c r="B2255" s="30" t="s">
        <v>356</v>
      </c>
      <c r="C2255" s="30">
        <v>4</v>
      </c>
      <c r="D2255" s="29" t="s">
        <v>22</v>
      </c>
      <c r="E2255" s="29" t="s">
        <v>9700</v>
      </c>
      <c r="F2255" s="31" t="s">
        <v>9701</v>
      </c>
      <c r="G2255" s="30" t="s">
        <v>128</v>
      </c>
      <c r="H2255" s="30" t="s">
        <v>9691</v>
      </c>
      <c r="I2255" s="30" t="s">
        <v>9692</v>
      </c>
      <c r="J2255" s="30" t="s">
        <v>7721</v>
      </c>
      <c r="K2255" s="30" t="s">
        <v>104</v>
      </c>
      <c r="L2255" s="30" t="s">
        <v>121</v>
      </c>
      <c r="M2255" s="30" t="s">
        <v>130</v>
      </c>
      <c r="N2255" s="30" t="s">
        <v>92</v>
      </c>
      <c r="O2255" s="30"/>
      <c r="P2255" s="30" t="s">
        <v>93</v>
      </c>
      <c r="Q2255" s="30" t="s">
        <v>92</v>
      </c>
      <c r="R2255" s="30" t="s">
        <v>9702</v>
      </c>
      <c r="S2255" s="30" t="s">
        <v>9703</v>
      </c>
      <c r="T2255" s="32" t="s">
        <v>133</v>
      </c>
      <c r="U2255" s="32" t="s">
        <v>134</v>
      </c>
      <c r="V2255" s="32" t="s">
        <v>135</v>
      </c>
    </row>
    <row r="2256" spans="1:22" ht="18" customHeight="1" x14ac:dyDescent="0.3">
      <c r="A2256" s="33" t="s">
        <v>9704</v>
      </c>
      <c r="B2256" s="34" t="s">
        <v>356</v>
      </c>
      <c r="C2256" s="34">
        <v>4</v>
      </c>
      <c r="D2256" s="33" t="s">
        <v>22</v>
      </c>
      <c r="E2256" s="33" t="s">
        <v>9705</v>
      </c>
      <c r="F2256" s="35" t="s">
        <v>9706</v>
      </c>
      <c r="G2256" s="34" t="s">
        <v>128</v>
      </c>
      <c r="H2256" s="34" t="s">
        <v>9691</v>
      </c>
      <c r="I2256" s="34" t="s">
        <v>9692</v>
      </c>
      <c r="J2256" s="34" t="s">
        <v>7721</v>
      </c>
      <c r="K2256" s="34" t="s">
        <v>104</v>
      </c>
      <c r="L2256" s="34" t="s">
        <v>121</v>
      </c>
      <c r="M2256" s="34" t="s">
        <v>105</v>
      </c>
      <c r="N2256" s="34" t="s">
        <v>92</v>
      </c>
      <c r="O2256" s="34"/>
      <c r="P2256" s="34" t="s">
        <v>106</v>
      </c>
      <c r="Q2256" s="34" t="s">
        <v>92</v>
      </c>
      <c r="R2256" s="34" t="s">
        <v>9707</v>
      </c>
      <c r="S2256" s="34" t="s">
        <v>9708</v>
      </c>
      <c r="T2256" s="36" t="s">
        <v>124</v>
      </c>
      <c r="U2256" s="36" t="s">
        <v>110</v>
      </c>
      <c r="V2256" s="36" t="s">
        <v>111</v>
      </c>
    </row>
    <row r="2257" spans="1:22" ht="32.1" customHeight="1" x14ac:dyDescent="0.3">
      <c r="A2257" s="29" t="s">
        <v>9709</v>
      </c>
      <c r="B2257" s="30" t="s">
        <v>356</v>
      </c>
      <c r="C2257" s="30">
        <v>4</v>
      </c>
      <c r="D2257" s="29" t="s">
        <v>22</v>
      </c>
      <c r="E2257" s="29" t="s">
        <v>9710</v>
      </c>
      <c r="F2257" s="31" t="s">
        <v>9711</v>
      </c>
      <c r="G2257" s="30" t="s">
        <v>128</v>
      </c>
      <c r="H2257" s="30" t="s">
        <v>9691</v>
      </c>
      <c r="I2257" s="30" t="s">
        <v>9692</v>
      </c>
      <c r="J2257" s="30" t="s">
        <v>7721</v>
      </c>
      <c r="K2257" s="30" t="s">
        <v>104</v>
      </c>
      <c r="L2257" s="30" t="s">
        <v>822</v>
      </c>
      <c r="M2257" s="30" t="s">
        <v>130</v>
      </c>
      <c r="N2257" s="30" t="s">
        <v>92</v>
      </c>
      <c r="O2257" s="30"/>
      <c r="P2257" s="30" t="s">
        <v>93</v>
      </c>
      <c r="Q2257" s="30" t="s">
        <v>92</v>
      </c>
      <c r="R2257" s="30" t="s">
        <v>9712</v>
      </c>
      <c r="S2257" s="30" t="s">
        <v>9713</v>
      </c>
      <c r="T2257" s="32" t="s">
        <v>219</v>
      </c>
      <c r="U2257" s="32" t="s">
        <v>134</v>
      </c>
      <c r="V2257" s="32" t="s">
        <v>135</v>
      </c>
    </row>
    <row r="2258" spans="1:22" ht="18" customHeight="1" x14ac:dyDescent="0.3">
      <c r="A2258" s="33" t="s">
        <v>9709</v>
      </c>
      <c r="B2258" s="34" t="s">
        <v>356</v>
      </c>
      <c r="C2258" s="34">
        <v>4</v>
      </c>
      <c r="D2258" s="33" t="s">
        <v>22</v>
      </c>
      <c r="E2258" s="33" t="s">
        <v>9714</v>
      </c>
      <c r="F2258" s="35" t="s">
        <v>9715</v>
      </c>
      <c r="G2258" s="34" t="s">
        <v>128</v>
      </c>
      <c r="H2258" s="34" t="s">
        <v>9691</v>
      </c>
      <c r="I2258" s="34" t="s">
        <v>9692</v>
      </c>
      <c r="J2258" s="34" t="s">
        <v>7721</v>
      </c>
      <c r="K2258" s="34" t="s">
        <v>104</v>
      </c>
      <c r="L2258" s="34" t="s">
        <v>121</v>
      </c>
      <c r="M2258" s="34" t="s">
        <v>105</v>
      </c>
      <c r="N2258" s="34" t="s">
        <v>92</v>
      </c>
      <c r="O2258" s="34"/>
      <c r="P2258" s="34" t="s">
        <v>93</v>
      </c>
      <c r="Q2258" s="34" t="s">
        <v>92</v>
      </c>
      <c r="R2258" s="34" t="s">
        <v>9716</v>
      </c>
      <c r="S2258" s="34" t="s">
        <v>9717</v>
      </c>
      <c r="T2258" s="36" t="s">
        <v>124</v>
      </c>
      <c r="U2258" s="36" t="s">
        <v>110</v>
      </c>
      <c r="V2258" s="36" t="s">
        <v>111</v>
      </c>
    </row>
    <row r="2259" spans="1:22" ht="32.1" customHeight="1" x14ac:dyDescent="0.3">
      <c r="A2259" s="29" t="s">
        <v>9688</v>
      </c>
      <c r="B2259" s="30" t="s">
        <v>356</v>
      </c>
      <c r="C2259" s="30">
        <v>4</v>
      </c>
      <c r="D2259" s="29" t="s">
        <v>22</v>
      </c>
      <c r="E2259" s="29" t="s">
        <v>9718</v>
      </c>
      <c r="F2259" s="31" t="s">
        <v>9719</v>
      </c>
      <c r="G2259" s="30" t="s">
        <v>128</v>
      </c>
      <c r="H2259" s="30" t="s">
        <v>9691</v>
      </c>
      <c r="I2259" s="30" t="s">
        <v>9692</v>
      </c>
      <c r="J2259" s="30" t="s">
        <v>7721</v>
      </c>
      <c r="K2259" s="30" t="s">
        <v>104</v>
      </c>
      <c r="L2259" s="30" t="s">
        <v>90</v>
      </c>
      <c r="M2259" s="30" t="s">
        <v>105</v>
      </c>
      <c r="N2259" s="30" t="s">
        <v>92</v>
      </c>
      <c r="O2259" s="30"/>
      <c r="P2259" s="30" t="s">
        <v>106</v>
      </c>
      <c r="Q2259" s="30" t="s">
        <v>92</v>
      </c>
      <c r="R2259" s="30" t="s">
        <v>9720</v>
      </c>
      <c r="S2259" s="30" t="s">
        <v>9721</v>
      </c>
      <c r="T2259" s="32" t="s">
        <v>109</v>
      </c>
      <c r="U2259" s="32" t="s">
        <v>110</v>
      </c>
      <c r="V2259" s="32" t="s">
        <v>111</v>
      </c>
    </row>
    <row r="2260" spans="1:22" ht="32.1" customHeight="1" x14ac:dyDescent="0.3">
      <c r="A2260" s="33" t="s">
        <v>9688</v>
      </c>
      <c r="B2260" s="34" t="s">
        <v>356</v>
      </c>
      <c r="C2260" s="34">
        <v>4</v>
      </c>
      <c r="D2260" s="33" t="s">
        <v>22</v>
      </c>
      <c r="E2260" s="33" t="s">
        <v>9722</v>
      </c>
      <c r="F2260" s="35" t="s">
        <v>9723</v>
      </c>
      <c r="G2260" s="34" t="s">
        <v>128</v>
      </c>
      <c r="H2260" s="34" t="s">
        <v>9691</v>
      </c>
      <c r="I2260" s="34" t="s">
        <v>9692</v>
      </c>
      <c r="J2260" s="34" t="s">
        <v>7721</v>
      </c>
      <c r="K2260" s="34" t="s">
        <v>104</v>
      </c>
      <c r="L2260" s="34" t="s">
        <v>121</v>
      </c>
      <c r="M2260" s="34" t="s">
        <v>105</v>
      </c>
      <c r="N2260" s="34" t="s">
        <v>92</v>
      </c>
      <c r="O2260" s="34"/>
      <c r="P2260" s="34" t="s">
        <v>93</v>
      </c>
      <c r="Q2260" s="34" t="s">
        <v>92</v>
      </c>
      <c r="R2260" s="34" t="s">
        <v>9724</v>
      </c>
      <c r="S2260" s="34" t="s">
        <v>9725</v>
      </c>
      <c r="T2260" s="36" t="s">
        <v>124</v>
      </c>
      <c r="U2260" s="36" t="s">
        <v>110</v>
      </c>
      <c r="V2260" s="36" t="s">
        <v>111</v>
      </c>
    </row>
    <row r="2261" spans="1:22" ht="18" customHeight="1" x14ac:dyDescent="0.3">
      <c r="A2261" s="29" t="s">
        <v>9688</v>
      </c>
      <c r="B2261" s="30" t="s">
        <v>356</v>
      </c>
      <c r="C2261" s="30">
        <v>4</v>
      </c>
      <c r="D2261" s="29" t="s">
        <v>22</v>
      </c>
      <c r="E2261" s="29" t="s">
        <v>9726</v>
      </c>
      <c r="F2261" s="31" t="s">
        <v>9727</v>
      </c>
      <c r="G2261" s="30" t="s">
        <v>128</v>
      </c>
      <c r="H2261" s="30" t="s">
        <v>9691</v>
      </c>
      <c r="I2261" s="30" t="s">
        <v>9692</v>
      </c>
      <c r="J2261" s="30" t="s">
        <v>7721</v>
      </c>
      <c r="K2261" s="30" t="s">
        <v>104</v>
      </c>
      <c r="L2261" s="30" t="s">
        <v>121</v>
      </c>
      <c r="M2261" s="30" t="s">
        <v>105</v>
      </c>
      <c r="N2261" s="30" t="s">
        <v>92</v>
      </c>
      <c r="O2261" s="30"/>
      <c r="P2261" s="30" t="s">
        <v>93</v>
      </c>
      <c r="Q2261" s="30" t="s">
        <v>92</v>
      </c>
      <c r="R2261" s="30" t="s">
        <v>9728</v>
      </c>
      <c r="S2261" s="30" t="s">
        <v>9729</v>
      </c>
      <c r="T2261" s="32" t="s">
        <v>124</v>
      </c>
      <c r="U2261" s="32" t="s">
        <v>110</v>
      </c>
      <c r="V2261" s="32" t="s">
        <v>111</v>
      </c>
    </row>
    <row r="2262" spans="1:22" ht="32.1" customHeight="1" x14ac:dyDescent="0.3">
      <c r="A2262" s="33" t="s">
        <v>9709</v>
      </c>
      <c r="B2262" s="34" t="s">
        <v>356</v>
      </c>
      <c r="C2262" s="34">
        <v>4</v>
      </c>
      <c r="D2262" s="33" t="s">
        <v>22</v>
      </c>
      <c r="E2262" s="33" t="s">
        <v>9730</v>
      </c>
      <c r="F2262" s="35" t="s">
        <v>9731</v>
      </c>
      <c r="G2262" s="34" t="s">
        <v>128</v>
      </c>
      <c r="H2262" s="34" t="s">
        <v>9691</v>
      </c>
      <c r="I2262" s="34" t="s">
        <v>9692</v>
      </c>
      <c r="J2262" s="34" t="s">
        <v>7721</v>
      </c>
      <c r="K2262" s="34" t="s">
        <v>104</v>
      </c>
      <c r="L2262" s="34" t="s">
        <v>121</v>
      </c>
      <c r="M2262" s="34" t="s">
        <v>105</v>
      </c>
      <c r="N2262" s="34" t="s">
        <v>239</v>
      </c>
      <c r="O2262" s="34" t="s">
        <v>7721</v>
      </c>
      <c r="P2262" s="34" t="s">
        <v>106</v>
      </c>
      <c r="Q2262" s="34" t="s">
        <v>240</v>
      </c>
      <c r="R2262" s="34" t="s">
        <v>9732</v>
      </c>
      <c r="S2262" s="34" t="s">
        <v>9733</v>
      </c>
      <c r="T2262" s="36" t="s">
        <v>124</v>
      </c>
      <c r="U2262" s="36" t="s">
        <v>110</v>
      </c>
      <c r="V2262" s="36" t="s">
        <v>111</v>
      </c>
    </row>
    <row r="2263" spans="1:22" ht="18" customHeight="1" x14ac:dyDescent="0.3">
      <c r="A2263" s="29" t="s">
        <v>9688</v>
      </c>
      <c r="B2263" s="30" t="s">
        <v>356</v>
      </c>
      <c r="C2263" s="30">
        <v>5</v>
      </c>
      <c r="D2263" s="29" t="s">
        <v>22</v>
      </c>
      <c r="E2263" s="29" t="s">
        <v>9734</v>
      </c>
      <c r="F2263" s="31" t="s">
        <v>9735</v>
      </c>
      <c r="G2263" s="30" t="s">
        <v>245</v>
      </c>
      <c r="H2263" s="30" t="s">
        <v>9691</v>
      </c>
      <c r="I2263" s="30" t="s">
        <v>9692</v>
      </c>
      <c r="J2263" s="30" t="s">
        <v>7886</v>
      </c>
      <c r="K2263" s="30" t="s">
        <v>104</v>
      </c>
      <c r="L2263" s="30" t="s">
        <v>121</v>
      </c>
      <c r="M2263" s="30" t="s">
        <v>130</v>
      </c>
      <c r="N2263" s="30" t="s">
        <v>239</v>
      </c>
      <c r="O2263" s="30" t="s">
        <v>7886</v>
      </c>
      <c r="P2263" s="30" t="s">
        <v>93</v>
      </c>
      <c r="Q2263" s="30" t="s">
        <v>240</v>
      </c>
      <c r="R2263" s="30" t="s">
        <v>9736</v>
      </c>
      <c r="S2263" s="30" t="s">
        <v>9737</v>
      </c>
      <c r="T2263" s="32" t="s">
        <v>133</v>
      </c>
      <c r="U2263" s="32" t="s">
        <v>134</v>
      </c>
      <c r="V2263" s="32" t="s">
        <v>135</v>
      </c>
    </row>
    <row r="2264" spans="1:22" ht="18" customHeight="1" x14ac:dyDescent="0.3">
      <c r="A2264" s="33" t="s">
        <v>9688</v>
      </c>
      <c r="B2264" s="34" t="s">
        <v>356</v>
      </c>
      <c r="C2264" s="34">
        <v>5</v>
      </c>
      <c r="D2264" s="33" t="s">
        <v>22</v>
      </c>
      <c r="E2264" s="33" t="s">
        <v>9738</v>
      </c>
      <c r="F2264" s="35" t="s">
        <v>9739</v>
      </c>
      <c r="G2264" s="34" t="s">
        <v>245</v>
      </c>
      <c r="H2264" s="34" t="s">
        <v>9691</v>
      </c>
      <c r="I2264" s="34" t="s">
        <v>9692</v>
      </c>
      <c r="J2264" s="34" t="s">
        <v>7886</v>
      </c>
      <c r="K2264" s="34" t="s">
        <v>104</v>
      </c>
      <c r="L2264" s="34" t="s">
        <v>121</v>
      </c>
      <c r="M2264" s="34" t="s">
        <v>130</v>
      </c>
      <c r="N2264" s="34" t="s">
        <v>239</v>
      </c>
      <c r="O2264" s="34" t="s">
        <v>7886</v>
      </c>
      <c r="P2264" s="34" t="s">
        <v>106</v>
      </c>
      <c r="Q2264" s="34" t="s">
        <v>240</v>
      </c>
      <c r="R2264" s="34" t="s">
        <v>9740</v>
      </c>
      <c r="S2264" s="34" t="s">
        <v>9741</v>
      </c>
      <c r="T2264" s="36" t="s">
        <v>133</v>
      </c>
      <c r="U2264" s="36" t="s">
        <v>134</v>
      </c>
      <c r="V2264" s="36" t="s">
        <v>135</v>
      </c>
    </row>
    <row r="2265" spans="1:22" ht="18" customHeight="1" x14ac:dyDescent="0.3">
      <c r="A2265" s="29" t="s">
        <v>9688</v>
      </c>
      <c r="B2265" s="30" t="s">
        <v>356</v>
      </c>
      <c r="C2265" s="30">
        <v>5</v>
      </c>
      <c r="D2265" s="29" t="s">
        <v>22</v>
      </c>
      <c r="E2265" s="29" t="s">
        <v>9742</v>
      </c>
      <c r="F2265" s="31" t="s">
        <v>9743</v>
      </c>
      <c r="G2265" s="30" t="s">
        <v>245</v>
      </c>
      <c r="H2265" s="30" t="s">
        <v>9691</v>
      </c>
      <c r="I2265" s="30" t="s">
        <v>9692</v>
      </c>
      <c r="J2265" s="30" t="s">
        <v>7886</v>
      </c>
      <c r="K2265" s="30" t="s">
        <v>104</v>
      </c>
      <c r="L2265" s="30" t="s">
        <v>90</v>
      </c>
      <c r="M2265" s="30" t="s">
        <v>105</v>
      </c>
      <c r="N2265" s="30" t="s">
        <v>239</v>
      </c>
      <c r="O2265" s="30" t="s">
        <v>7886</v>
      </c>
      <c r="P2265" s="30" t="s">
        <v>106</v>
      </c>
      <c r="Q2265" s="30" t="s">
        <v>240</v>
      </c>
      <c r="R2265" s="30" t="s">
        <v>9744</v>
      </c>
      <c r="S2265" s="30" t="s">
        <v>9745</v>
      </c>
      <c r="T2265" s="32" t="s">
        <v>109</v>
      </c>
      <c r="U2265" s="32" t="s">
        <v>110</v>
      </c>
      <c r="V2265" s="32" t="s">
        <v>111</v>
      </c>
    </row>
    <row r="2266" spans="1:22" ht="18" customHeight="1" x14ac:dyDescent="0.3">
      <c r="A2266" s="33" t="s">
        <v>9688</v>
      </c>
      <c r="B2266" s="34" t="s">
        <v>356</v>
      </c>
      <c r="C2266" s="34">
        <v>5</v>
      </c>
      <c r="D2266" s="33" t="s">
        <v>22</v>
      </c>
      <c r="E2266" s="33" t="s">
        <v>9746</v>
      </c>
      <c r="F2266" s="35" t="s">
        <v>9747</v>
      </c>
      <c r="G2266" s="34" t="s">
        <v>245</v>
      </c>
      <c r="H2266" s="34" t="s">
        <v>9691</v>
      </c>
      <c r="I2266" s="34" t="s">
        <v>9692</v>
      </c>
      <c r="J2266" s="34" t="s">
        <v>7886</v>
      </c>
      <c r="K2266" s="34" t="s">
        <v>104</v>
      </c>
      <c r="L2266" s="34" t="s">
        <v>121</v>
      </c>
      <c r="M2266" s="34" t="s">
        <v>105</v>
      </c>
      <c r="N2266" s="34" t="s">
        <v>239</v>
      </c>
      <c r="O2266" s="34" t="s">
        <v>7886</v>
      </c>
      <c r="P2266" s="34" t="s">
        <v>93</v>
      </c>
      <c r="Q2266" s="34" t="s">
        <v>240</v>
      </c>
      <c r="R2266" s="34" t="s">
        <v>9748</v>
      </c>
      <c r="S2266" s="34" t="s">
        <v>9749</v>
      </c>
      <c r="T2266" s="36" t="s">
        <v>124</v>
      </c>
      <c r="U2266" s="36" t="s">
        <v>110</v>
      </c>
      <c r="V2266" s="36" t="s">
        <v>111</v>
      </c>
    </row>
    <row r="2267" spans="1:22" ht="18" customHeight="1" x14ac:dyDescent="0.3">
      <c r="A2267" s="29" t="s">
        <v>9688</v>
      </c>
      <c r="B2267" s="30" t="s">
        <v>356</v>
      </c>
      <c r="C2267" s="30">
        <v>5</v>
      </c>
      <c r="D2267" s="29" t="s">
        <v>22</v>
      </c>
      <c r="E2267" s="29" t="s">
        <v>9750</v>
      </c>
      <c r="F2267" s="31" t="s">
        <v>9751</v>
      </c>
      <c r="G2267" s="30" t="s">
        <v>245</v>
      </c>
      <c r="H2267" s="30" t="s">
        <v>9691</v>
      </c>
      <c r="I2267" s="30" t="s">
        <v>9692</v>
      </c>
      <c r="J2267" s="30" t="s">
        <v>7886</v>
      </c>
      <c r="K2267" s="30" t="s">
        <v>104</v>
      </c>
      <c r="L2267" s="30" t="s">
        <v>121</v>
      </c>
      <c r="M2267" s="30" t="s">
        <v>105</v>
      </c>
      <c r="N2267" s="30" t="s">
        <v>239</v>
      </c>
      <c r="O2267" s="30" t="s">
        <v>7886</v>
      </c>
      <c r="P2267" s="30" t="s">
        <v>93</v>
      </c>
      <c r="Q2267" s="30" t="s">
        <v>240</v>
      </c>
      <c r="R2267" s="30" t="s">
        <v>9752</v>
      </c>
      <c r="S2267" s="30" t="s">
        <v>9753</v>
      </c>
      <c r="T2267" s="32" t="s">
        <v>124</v>
      </c>
      <c r="U2267" s="32" t="s">
        <v>110</v>
      </c>
      <c r="V2267" s="32" t="s">
        <v>111</v>
      </c>
    </row>
    <row r="2268" spans="1:22" ht="18" customHeight="1" x14ac:dyDescent="0.3">
      <c r="A2268" s="33" t="s">
        <v>9688</v>
      </c>
      <c r="B2268" s="34" t="s">
        <v>356</v>
      </c>
      <c r="C2268" s="34">
        <v>5</v>
      </c>
      <c r="D2268" s="33" t="s">
        <v>22</v>
      </c>
      <c r="E2268" s="33" t="s">
        <v>9754</v>
      </c>
      <c r="F2268" s="35" t="s">
        <v>9755</v>
      </c>
      <c r="G2268" s="34" t="s">
        <v>245</v>
      </c>
      <c r="H2268" s="34" t="s">
        <v>9691</v>
      </c>
      <c r="I2268" s="34" t="s">
        <v>9692</v>
      </c>
      <c r="J2268" s="34" t="s">
        <v>7886</v>
      </c>
      <c r="K2268" s="34" t="s">
        <v>104</v>
      </c>
      <c r="L2268" s="34" t="s">
        <v>121</v>
      </c>
      <c r="M2268" s="34" t="s">
        <v>130</v>
      </c>
      <c r="N2268" s="34" t="s">
        <v>2993</v>
      </c>
      <c r="O2268" s="34" t="s">
        <v>7886</v>
      </c>
      <c r="P2268" s="34" t="s">
        <v>93</v>
      </c>
      <c r="Q2268" s="34" t="s">
        <v>240</v>
      </c>
      <c r="R2268" s="34" t="s">
        <v>9756</v>
      </c>
      <c r="S2268" s="34" t="s">
        <v>9757</v>
      </c>
      <c r="T2268" s="36" t="s">
        <v>133</v>
      </c>
      <c r="U2268" s="36" t="s">
        <v>134</v>
      </c>
      <c r="V2268" s="36" t="s">
        <v>135</v>
      </c>
    </row>
    <row r="2269" spans="1:22" ht="18" customHeight="1" x14ac:dyDescent="0.3">
      <c r="A2269" s="29" t="s">
        <v>9688</v>
      </c>
      <c r="B2269" s="30" t="s">
        <v>356</v>
      </c>
      <c r="C2269" s="30">
        <v>5</v>
      </c>
      <c r="D2269" s="29" t="s">
        <v>22</v>
      </c>
      <c r="E2269" s="29" t="s">
        <v>9758</v>
      </c>
      <c r="F2269" s="31" t="s">
        <v>9759</v>
      </c>
      <c r="G2269" s="30" t="s">
        <v>245</v>
      </c>
      <c r="H2269" s="30" t="s">
        <v>9691</v>
      </c>
      <c r="I2269" s="30" t="s">
        <v>9692</v>
      </c>
      <c r="J2269" s="30" t="s">
        <v>7886</v>
      </c>
      <c r="K2269" s="30" t="s">
        <v>104</v>
      </c>
      <c r="L2269" s="30" t="s">
        <v>121</v>
      </c>
      <c r="M2269" s="30" t="s">
        <v>105</v>
      </c>
      <c r="N2269" s="30" t="s">
        <v>239</v>
      </c>
      <c r="O2269" s="30" t="s">
        <v>7886</v>
      </c>
      <c r="P2269" s="30" t="s">
        <v>93</v>
      </c>
      <c r="Q2269" s="30" t="s">
        <v>240</v>
      </c>
      <c r="R2269" s="30" t="s">
        <v>9760</v>
      </c>
      <c r="S2269" s="30" t="s">
        <v>9761</v>
      </c>
      <c r="T2269" s="32" t="s">
        <v>124</v>
      </c>
      <c r="U2269" s="32" t="s">
        <v>110</v>
      </c>
      <c r="V2269" s="32" t="s">
        <v>111</v>
      </c>
    </row>
    <row r="2270" spans="1:22" ht="18" customHeight="1" x14ac:dyDescent="0.3">
      <c r="A2270" s="33" t="s">
        <v>9688</v>
      </c>
      <c r="B2270" s="34" t="s">
        <v>356</v>
      </c>
      <c r="C2270" s="34">
        <v>5</v>
      </c>
      <c r="D2270" s="33" t="s">
        <v>22</v>
      </c>
      <c r="E2270" s="33" t="s">
        <v>9762</v>
      </c>
      <c r="F2270" s="35" t="s">
        <v>9763</v>
      </c>
      <c r="G2270" s="34" t="s">
        <v>245</v>
      </c>
      <c r="H2270" s="34" t="s">
        <v>9691</v>
      </c>
      <c r="I2270" s="34" t="s">
        <v>9692</v>
      </c>
      <c r="J2270" s="34" t="s">
        <v>7886</v>
      </c>
      <c r="K2270" s="34" t="s">
        <v>104</v>
      </c>
      <c r="L2270" s="34" t="s">
        <v>121</v>
      </c>
      <c r="M2270" s="34" t="s">
        <v>105</v>
      </c>
      <c r="N2270" s="34" t="s">
        <v>239</v>
      </c>
      <c r="O2270" s="34" t="s">
        <v>7886</v>
      </c>
      <c r="P2270" s="34" t="s">
        <v>93</v>
      </c>
      <c r="Q2270" s="34" t="s">
        <v>240</v>
      </c>
      <c r="R2270" s="34" t="s">
        <v>9764</v>
      </c>
      <c r="S2270" s="34" t="s">
        <v>9765</v>
      </c>
      <c r="T2270" s="36" t="s">
        <v>124</v>
      </c>
      <c r="U2270" s="36" t="s">
        <v>110</v>
      </c>
      <c r="V2270" s="36" t="s">
        <v>111</v>
      </c>
    </row>
    <row r="2271" spans="1:22" ht="18" customHeight="1" x14ac:dyDescent="0.3">
      <c r="A2271" s="29" t="s">
        <v>9688</v>
      </c>
      <c r="B2271" s="30" t="s">
        <v>356</v>
      </c>
      <c r="C2271" s="30">
        <v>5</v>
      </c>
      <c r="D2271" s="29" t="s">
        <v>22</v>
      </c>
      <c r="E2271" s="29" t="s">
        <v>9766</v>
      </c>
      <c r="F2271" s="31" t="s">
        <v>9767</v>
      </c>
      <c r="G2271" s="30" t="s">
        <v>245</v>
      </c>
      <c r="H2271" s="30" t="s">
        <v>9691</v>
      </c>
      <c r="I2271" s="30" t="s">
        <v>9692</v>
      </c>
      <c r="J2271" s="30" t="s">
        <v>7886</v>
      </c>
      <c r="K2271" s="30" t="s">
        <v>104</v>
      </c>
      <c r="L2271" s="30" t="s">
        <v>121</v>
      </c>
      <c r="M2271" s="30" t="s">
        <v>105</v>
      </c>
      <c r="N2271" s="30" t="s">
        <v>239</v>
      </c>
      <c r="O2271" s="30" t="s">
        <v>7886</v>
      </c>
      <c r="P2271" s="30" t="s">
        <v>93</v>
      </c>
      <c r="Q2271" s="30" t="s">
        <v>240</v>
      </c>
      <c r="R2271" s="30" t="s">
        <v>9768</v>
      </c>
      <c r="S2271" s="30" t="s">
        <v>9769</v>
      </c>
      <c r="T2271" s="32" t="s">
        <v>124</v>
      </c>
      <c r="U2271" s="32" t="s">
        <v>110</v>
      </c>
      <c r="V2271" s="32" t="s">
        <v>111</v>
      </c>
    </row>
    <row r="2272" spans="1:22" ht="18" customHeight="1" x14ac:dyDescent="0.3">
      <c r="A2272" s="33" t="s">
        <v>9688</v>
      </c>
      <c r="B2272" s="34" t="s">
        <v>356</v>
      </c>
      <c r="C2272" s="34">
        <v>5</v>
      </c>
      <c r="D2272" s="33" t="s">
        <v>22</v>
      </c>
      <c r="E2272" s="33" t="s">
        <v>9770</v>
      </c>
      <c r="F2272" s="35" t="s">
        <v>9771</v>
      </c>
      <c r="G2272" s="34" t="s">
        <v>245</v>
      </c>
      <c r="H2272" s="34" t="s">
        <v>9691</v>
      </c>
      <c r="I2272" s="34" t="s">
        <v>9692</v>
      </c>
      <c r="J2272" s="34" t="s">
        <v>7886</v>
      </c>
      <c r="K2272" s="34" t="s">
        <v>104</v>
      </c>
      <c r="L2272" s="34" t="s">
        <v>822</v>
      </c>
      <c r="M2272" s="34" t="s">
        <v>105</v>
      </c>
      <c r="N2272" s="34" t="s">
        <v>239</v>
      </c>
      <c r="O2272" s="34" t="s">
        <v>7886</v>
      </c>
      <c r="P2272" s="34" t="s">
        <v>93</v>
      </c>
      <c r="Q2272" s="34" t="s">
        <v>240</v>
      </c>
      <c r="R2272" s="34" t="s">
        <v>9772</v>
      </c>
      <c r="S2272" s="34" t="s">
        <v>9773</v>
      </c>
      <c r="T2272" s="36" t="s">
        <v>109</v>
      </c>
      <c r="U2272" s="36" t="s">
        <v>110</v>
      </c>
      <c r="V2272" s="36" t="s">
        <v>111</v>
      </c>
    </row>
    <row r="2273" spans="1:22" ht="18" customHeight="1" x14ac:dyDescent="0.3">
      <c r="A2273" s="29" t="s">
        <v>9709</v>
      </c>
      <c r="B2273" s="30" t="s">
        <v>356</v>
      </c>
      <c r="C2273" s="30">
        <v>5</v>
      </c>
      <c r="D2273" s="29" t="s">
        <v>22</v>
      </c>
      <c r="E2273" s="29" t="s">
        <v>9774</v>
      </c>
      <c r="F2273" s="31" t="s">
        <v>9775</v>
      </c>
      <c r="G2273" s="30" t="s">
        <v>245</v>
      </c>
      <c r="H2273" s="30" t="s">
        <v>9691</v>
      </c>
      <c r="I2273" s="30" t="s">
        <v>9692</v>
      </c>
      <c r="J2273" s="30" t="s">
        <v>7886</v>
      </c>
      <c r="K2273" s="30" t="s">
        <v>104</v>
      </c>
      <c r="L2273" s="30" t="s">
        <v>121</v>
      </c>
      <c r="M2273" s="30" t="s">
        <v>130</v>
      </c>
      <c r="N2273" s="30" t="s">
        <v>239</v>
      </c>
      <c r="O2273" s="30" t="s">
        <v>7886</v>
      </c>
      <c r="P2273" s="30" t="s">
        <v>93</v>
      </c>
      <c r="Q2273" s="30" t="s">
        <v>240</v>
      </c>
      <c r="R2273" s="30" t="s">
        <v>9776</v>
      </c>
      <c r="S2273" s="30" t="s">
        <v>9777</v>
      </c>
      <c r="T2273" s="32" t="s">
        <v>133</v>
      </c>
      <c r="U2273" s="32" t="s">
        <v>134</v>
      </c>
      <c r="V2273" s="32" t="s">
        <v>135</v>
      </c>
    </row>
    <row r="2274" spans="1:22" ht="18" customHeight="1" x14ac:dyDescent="0.3">
      <c r="A2274" s="33" t="s">
        <v>9688</v>
      </c>
      <c r="B2274" s="34" t="s">
        <v>356</v>
      </c>
      <c r="C2274" s="34">
        <v>5</v>
      </c>
      <c r="D2274" s="33" t="s">
        <v>22</v>
      </c>
      <c r="E2274" s="33" t="s">
        <v>9778</v>
      </c>
      <c r="F2274" s="35" t="s">
        <v>9779</v>
      </c>
      <c r="G2274" s="34" t="s">
        <v>245</v>
      </c>
      <c r="H2274" s="34" t="s">
        <v>9691</v>
      </c>
      <c r="I2274" s="34" t="s">
        <v>9692</v>
      </c>
      <c r="J2274" s="34" t="s">
        <v>7886</v>
      </c>
      <c r="K2274" s="34" t="s">
        <v>104</v>
      </c>
      <c r="L2274" s="34" t="s">
        <v>121</v>
      </c>
      <c r="M2274" s="34" t="s">
        <v>105</v>
      </c>
      <c r="N2274" s="34" t="s">
        <v>239</v>
      </c>
      <c r="O2274" s="34" t="s">
        <v>7886</v>
      </c>
      <c r="P2274" s="34" t="s">
        <v>106</v>
      </c>
      <c r="Q2274" s="34" t="s">
        <v>240</v>
      </c>
      <c r="R2274" s="34" t="s">
        <v>9780</v>
      </c>
      <c r="S2274" s="34" t="s">
        <v>9781</v>
      </c>
      <c r="T2274" s="36" t="s">
        <v>124</v>
      </c>
      <c r="U2274" s="36" t="s">
        <v>110</v>
      </c>
      <c r="V2274" s="36" t="s">
        <v>111</v>
      </c>
    </row>
    <row r="2275" spans="1:22" ht="18" customHeight="1" x14ac:dyDescent="0.3">
      <c r="A2275" s="29" t="s">
        <v>9782</v>
      </c>
      <c r="B2275" s="30" t="s">
        <v>491</v>
      </c>
      <c r="C2275" s="30">
        <v>3</v>
      </c>
      <c r="D2275" s="29" t="s">
        <v>22</v>
      </c>
      <c r="E2275" s="29" t="s">
        <v>9783</v>
      </c>
      <c r="F2275" s="31" t="s">
        <v>9784</v>
      </c>
      <c r="G2275" s="30" t="s">
        <v>86</v>
      </c>
      <c r="H2275" s="30" t="s">
        <v>9691</v>
      </c>
      <c r="I2275" s="30" t="s">
        <v>9785</v>
      </c>
      <c r="J2275" s="30" t="s">
        <v>88</v>
      </c>
      <c r="K2275" s="30" t="s">
        <v>89</v>
      </c>
      <c r="L2275" s="30" t="s">
        <v>90</v>
      </c>
      <c r="M2275" s="30" t="s">
        <v>105</v>
      </c>
      <c r="N2275" s="30" t="s">
        <v>92</v>
      </c>
      <c r="O2275" s="30"/>
      <c r="P2275" s="30" t="s">
        <v>106</v>
      </c>
      <c r="Q2275" s="30" t="s">
        <v>92</v>
      </c>
      <c r="R2275" s="30" t="s">
        <v>9786</v>
      </c>
      <c r="S2275" s="30" t="s">
        <v>9787</v>
      </c>
      <c r="T2275" s="32" t="s">
        <v>109</v>
      </c>
      <c r="U2275" s="32" t="s">
        <v>110</v>
      </c>
      <c r="V2275" s="32" t="s">
        <v>111</v>
      </c>
    </row>
    <row r="2276" spans="1:22" ht="18" customHeight="1" x14ac:dyDescent="0.3">
      <c r="A2276" s="33" t="s">
        <v>9788</v>
      </c>
      <c r="B2276" s="34" t="s">
        <v>491</v>
      </c>
      <c r="C2276" s="34">
        <v>2</v>
      </c>
      <c r="D2276" s="33" t="s">
        <v>22</v>
      </c>
      <c r="E2276" s="33" t="s">
        <v>9789</v>
      </c>
      <c r="F2276" s="35" t="s">
        <v>9790</v>
      </c>
      <c r="G2276" s="34" t="s">
        <v>102</v>
      </c>
      <c r="H2276" s="34" t="s">
        <v>9691</v>
      </c>
      <c r="I2276" s="34" t="s">
        <v>9692</v>
      </c>
      <c r="J2276" s="34" t="s">
        <v>9691</v>
      </c>
      <c r="K2276" s="34" t="s">
        <v>104</v>
      </c>
      <c r="L2276" s="34" t="s">
        <v>90</v>
      </c>
      <c r="M2276" s="34" t="s">
        <v>105</v>
      </c>
      <c r="N2276" s="34" t="s">
        <v>92</v>
      </c>
      <c r="O2276" s="34"/>
      <c r="P2276" s="34" t="s">
        <v>93</v>
      </c>
      <c r="Q2276" s="34" t="s">
        <v>92</v>
      </c>
      <c r="R2276" s="34" t="s">
        <v>9791</v>
      </c>
      <c r="S2276" s="34" t="s">
        <v>9792</v>
      </c>
      <c r="T2276" s="36" t="s">
        <v>109</v>
      </c>
      <c r="U2276" s="36" t="s">
        <v>110</v>
      </c>
      <c r="V2276" s="36" t="s">
        <v>111</v>
      </c>
    </row>
    <row r="2277" spans="1:22" ht="18" customHeight="1" x14ac:dyDescent="0.3">
      <c r="A2277" s="29" t="s">
        <v>9793</v>
      </c>
      <c r="B2277" s="30" t="s">
        <v>491</v>
      </c>
      <c r="C2277" s="30">
        <v>2</v>
      </c>
      <c r="D2277" s="29" t="s">
        <v>22</v>
      </c>
      <c r="E2277" s="29" t="s">
        <v>9794</v>
      </c>
      <c r="F2277" s="31" t="s">
        <v>9790</v>
      </c>
      <c r="G2277" s="30" t="s">
        <v>102</v>
      </c>
      <c r="H2277" s="30" t="s">
        <v>9691</v>
      </c>
      <c r="I2277" s="30" t="s">
        <v>9692</v>
      </c>
      <c r="J2277" s="30" t="s">
        <v>9691</v>
      </c>
      <c r="K2277" s="30" t="s">
        <v>104</v>
      </c>
      <c r="L2277" s="30" t="s">
        <v>90</v>
      </c>
      <c r="M2277" s="30" t="s">
        <v>105</v>
      </c>
      <c r="N2277" s="30" t="s">
        <v>92</v>
      </c>
      <c r="O2277" s="30"/>
      <c r="P2277" s="30" t="s">
        <v>93</v>
      </c>
      <c r="Q2277" s="30" t="s">
        <v>92</v>
      </c>
      <c r="R2277" s="30" t="s">
        <v>9795</v>
      </c>
      <c r="S2277" s="30" t="s">
        <v>9796</v>
      </c>
      <c r="T2277" s="32" t="s">
        <v>109</v>
      </c>
      <c r="U2277" s="32" t="s">
        <v>110</v>
      </c>
      <c r="V2277" s="32" t="s">
        <v>111</v>
      </c>
    </row>
    <row r="2278" spans="1:22" ht="32.1" customHeight="1" x14ac:dyDescent="0.3">
      <c r="A2278" s="33" t="s">
        <v>9793</v>
      </c>
      <c r="B2278" s="34" t="s">
        <v>491</v>
      </c>
      <c r="C2278" s="34">
        <v>4</v>
      </c>
      <c r="D2278" s="33" t="s">
        <v>22</v>
      </c>
      <c r="E2278" s="33" t="s">
        <v>9797</v>
      </c>
      <c r="F2278" s="35" t="s">
        <v>9798</v>
      </c>
      <c r="G2278" s="34" t="s">
        <v>128</v>
      </c>
      <c r="H2278" s="34" t="s">
        <v>9691</v>
      </c>
      <c r="I2278" s="34" t="s">
        <v>9692</v>
      </c>
      <c r="J2278" s="34" t="s">
        <v>7721</v>
      </c>
      <c r="K2278" s="34" t="s">
        <v>104</v>
      </c>
      <c r="L2278" s="34" t="s">
        <v>822</v>
      </c>
      <c r="M2278" s="34" t="s">
        <v>274</v>
      </c>
      <c r="N2278" s="34" t="s">
        <v>595</v>
      </c>
      <c r="O2278" s="34" t="s">
        <v>7721</v>
      </c>
      <c r="P2278" s="34" t="s">
        <v>93</v>
      </c>
      <c r="Q2278" s="34" t="s">
        <v>240</v>
      </c>
      <c r="R2278" s="34" t="s">
        <v>9799</v>
      </c>
      <c r="S2278" s="34" t="s">
        <v>9800</v>
      </c>
      <c r="T2278" s="36" t="s">
        <v>530</v>
      </c>
      <c r="U2278" s="36" t="s">
        <v>278</v>
      </c>
      <c r="V2278" s="36" t="s">
        <v>279</v>
      </c>
    </row>
    <row r="2279" spans="1:22" ht="18" customHeight="1" x14ac:dyDescent="0.3">
      <c r="A2279" s="29" t="s">
        <v>9793</v>
      </c>
      <c r="B2279" s="30" t="s">
        <v>491</v>
      </c>
      <c r="C2279" s="30">
        <v>4</v>
      </c>
      <c r="D2279" s="29" t="s">
        <v>22</v>
      </c>
      <c r="E2279" s="29" t="s">
        <v>9801</v>
      </c>
      <c r="F2279" s="31" t="s">
        <v>9802</v>
      </c>
      <c r="G2279" s="30" t="s">
        <v>128</v>
      </c>
      <c r="H2279" s="30" t="s">
        <v>9691</v>
      </c>
      <c r="I2279" s="30" t="s">
        <v>9692</v>
      </c>
      <c r="J2279" s="30" t="s">
        <v>7721</v>
      </c>
      <c r="K2279" s="30" t="s">
        <v>104</v>
      </c>
      <c r="L2279" s="30" t="s">
        <v>121</v>
      </c>
      <c r="M2279" s="30" t="s">
        <v>105</v>
      </c>
      <c r="N2279" s="30" t="s">
        <v>239</v>
      </c>
      <c r="O2279" s="30" t="s">
        <v>7721</v>
      </c>
      <c r="P2279" s="30" t="s">
        <v>93</v>
      </c>
      <c r="Q2279" s="30" t="s">
        <v>240</v>
      </c>
      <c r="R2279" s="30" t="s">
        <v>9803</v>
      </c>
      <c r="S2279" s="30" t="s">
        <v>9804</v>
      </c>
      <c r="T2279" s="32" t="s">
        <v>124</v>
      </c>
      <c r="U2279" s="32" t="s">
        <v>110</v>
      </c>
      <c r="V2279" s="32" t="s">
        <v>111</v>
      </c>
    </row>
    <row r="2280" spans="1:22" ht="18" customHeight="1" x14ac:dyDescent="0.3">
      <c r="A2280" s="33" t="s">
        <v>9805</v>
      </c>
      <c r="B2280" s="34" t="s">
        <v>491</v>
      </c>
      <c r="C2280" s="34">
        <v>4</v>
      </c>
      <c r="D2280" s="33" t="s">
        <v>22</v>
      </c>
      <c r="E2280" s="33" t="s">
        <v>9806</v>
      </c>
      <c r="F2280" s="35" t="s">
        <v>9807</v>
      </c>
      <c r="G2280" s="34" t="s">
        <v>128</v>
      </c>
      <c r="H2280" s="34" t="s">
        <v>9691</v>
      </c>
      <c r="I2280" s="34" t="s">
        <v>9785</v>
      </c>
      <c r="J2280" s="34" t="s">
        <v>7721</v>
      </c>
      <c r="K2280" s="34" t="s">
        <v>89</v>
      </c>
      <c r="L2280" s="34" t="s">
        <v>121</v>
      </c>
      <c r="M2280" s="34" t="s">
        <v>105</v>
      </c>
      <c r="N2280" s="34" t="s">
        <v>239</v>
      </c>
      <c r="O2280" s="34" t="s">
        <v>7721</v>
      </c>
      <c r="P2280" s="34" t="s">
        <v>93</v>
      </c>
      <c r="Q2280" s="34" t="s">
        <v>240</v>
      </c>
      <c r="R2280" s="34" t="s">
        <v>9808</v>
      </c>
      <c r="S2280" s="34" t="s">
        <v>9809</v>
      </c>
      <c r="T2280" s="36" t="s">
        <v>124</v>
      </c>
      <c r="U2280" s="36" t="s">
        <v>110</v>
      </c>
      <c r="V2280" s="36" t="s">
        <v>111</v>
      </c>
    </row>
    <row r="2281" spans="1:22" ht="18" customHeight="1" x14ac:dyDescent="0.3">
      <c r="A2281" s="29" t="s">
        <v>9810</v>
      </c>
      <c r="B2281" s="30" t="s">
        <v>491</v>
      </c>
      <c r="C2281" s="30">
        <v>5</v>
      </c>
      <c r="D2281" s="29" t="s">
        <v>22</v>
      </c>
      <c r="E2281" s="29" t="s">
        <v>9811</v>
      </c>
      <c r="F2281" s="31" t="s">
        <v>9812</v>
      </c>
      <c r="G2281" s="30" t="s">
        <v>245</v>
      </c>
      <c r="H2281" s="30" t="s">
        <v>9691</v>
      </c>
      <c r="I2281" s="30" t="s">
        <v>9692</v>
      </c>
      <c r="J2281" s="30" t="s">
        <v>4411</v>
      </c>
      <c r="K2281" s="30" t="s">
        <v>104</v>
      </c>
      <c r="L2281" s="30" t="s">
        <v>822</v>
      </c>
      <c r="M2281" s="30" t="s">
        <v>105</v>
      </c>
      <c r="N2281" s="30" t="s">
        <v>595</v>
      </c>
      <c r="O2281" s="30" t="s">
        <v>7721</v>
      </c>
      <c r="P2281" s="30" t="s">
        <v>106</v>
      </c>
      <c r="Q2281" s="30" t="s">
        <v>595</v>
      </c>
      <c r="R2281" s="30" t="s">
        <v>911</v>
      </c>
      <c r="S2281" s="30" t="s">
        <v>9813</v>
      </c>
      <c r="T2281" s="32" t="s">
        <v>109</v>
      </c>
      <c r="U2281" s="32" t="s">
        <v>110</v>
      </c>
      <c r="V2281" s="32" t="s">
        <v>111</v>
      </c>
    </row>
    <row r="2282" spans="1:22" ht="18" customHeight="1" x14ac:dyDescent="0.3">
      <c r="A2282" s="33" t="s">
        <v>9810</v>
      </c>
      <c r="B2282" s="34" t="s">
        <v>491</v>
      </c>
      <c r="C2282" s="34">
        <v>5</v>
      </c>
      <c r="D2282" s="33" t="s">
        <v>22</v>
      </c>
      <c r="E2282" s="33" t="s">
        <v>9814</v>
      </c>
      <c r="F2282" s="35" t="s">
        <v>9815</v>
      </c>
      <c r="G2282" s="34" t="s">
        <v>245</v>
      </c>
      <c r="H2282" s="34" t="s">
        <v>9691</v>
      </c>
      <c r="I2282" s="34" t="s">
        <v>9692</v>
      </c>
      <c r="J2282" s="34" t="s">
        <v>4411</v>
      </c>
      <c r="K2282" s="34" t="s">
        <v>104</v>
      </c>
      <c r="L2282" s="34" t="s">
        <v>90</v>
      </c>
      <c r="M2282" s="34" t="s">
        <v>105</v>
      </c>
      <c r="N2282" s="34" t="s">
        <v>2993</v>
      </c>
      <c r="O2282" s="34" t="s">
        <v>9692</v>
      </c>
      <c r="P2282" s="34" t="s">
        <v>106</v>
      </c>
      <c r="Q2282" s="34" t="s">
        <v>2993</v>
      </c>
      <c r="R2282" s="34" t="s">
        <v>9816</v>
      </c>
      <c r="S2282" s="34" t="s">
        <v>9817</v>
      </c>
      <c r="T2282" s="36" t="s">
        <v>109</v>
      </c>
      <c r="U2282" s="36" t="s">
        <v>110</v>
      </c>
      <c r="V2282" s="36" t="s">
        <v>111</v>
      </c>
    </row>
    <row r="2283" spans="1:22" ht="18" customHeight="1" x14ac:dyDescent="0.3">
      <c r="A2283" s="29" t="s">
        <v>9810</v>
      </c>
      <c r="B2283" s="30" t="s">
        <v>491</v>
      </c>
      <c r="C2283" s="30">
        <v>5</v>
      </c>
      <c r="D2283" s="29" t="s">
        <v>22</v>
      </c>
      <c r="E2283" s="29" t="s">
        <v>9818</v>
      </c>
      <c r="F2283" s="31" t="s">
        <v>9819</v>
      </c>
      <c r="G2283" s="30" t="s">
        <v>245</v>
      </c>
      <c r="H2283" s="30" t="s">
        <v>9691</v>
      </c>
      <c r="I2283" s="30" t="s">
        <v>9692</v>
      </c>
      <c r="J2283" s="30" t="s">
        <v>4411</v>
      </c>
      <c r="K2283" s="30" t="s">
        <v>104</v>
      </c>
      <c r="L2283" s="30" t="s">
        <v>121</v>
      </c>
      <c r="M2283" s="30" t="s">
        <v>105</v>
      </c>
      <c r="N2283" s="30" t="s">
        <v>2993</v>
      </c>
      <c r="O2283" s="30" t="s">
        <v>9692</v>
      </c>
      <c r="P2283" s="30" t="s">
        <v>106</v>
      </c>
      <c r="Q2283" s="30" t="s">
        <v>2993</v>
      </c>
      <c r="R2283" s="30" t="s">
        <v>9820</v>
      </c>
      <c r="S2283" s="30" t="s">
        <v>9821</v>
      </c>
      <c r="T2283" s="32" t="s">
        <v>124</v>
      </c>
      <c r="U2283" s="32" t="s">
        <v>110</v>
      </c>
      <c r="V2283" s="32" t="s">
        <v>111</v>
      </c>
    </row>
    <row r="2284" spans="1:22" ht="18" customHeight="1" x14ac:dyDescent="0.3">
      <c r="A2284" s="33" t="s">
        <v>9810</v>
      </c>
      <c r="B2284" s="34" t="s">
        <v>491</v>
      </c>
      <c r="C2284" s="34">
        <v>5</v>
      </c>
      <c r="D2284" s="33" t="s">
        <v>22</v>
      </c>
      <c r="E2284" s="33" t="s">
        <v>9822</v>
      </c>
      <c r="F2284" s="35" t="s">
        <v>9823</v>
      </c>
      <c r="G2284" s="34" t="s">
        <v>245</v>
      </c>
      <c r="H2284" s="34" t="s">
        <v>9691</v>
      </c>
      <c r="I2284" s="34" t="s">
        <v>9692</v>
      </c>
      <c r="J2284" s="34" t="s">
        <v>4411</v>
      </c>
      <c r="K2284" s="34" t="s">
        <v>104</v>
      </c>
      <c r="L2284" s="34" t="s">
        <v>90</v>
      </c>
      <c r="M2284" s="34" t="s">
        <v>105</v>
      </c>
      <c r="N2284" s="34" t="s">
        <v>2993</v>
      </c>
      <c r="O2284" s="34" t="s">
        <v>9692</v>
      </c>
      <c r="P2284" s="34" t="s">
        <v>106</v>
      </c>
      <c r="Q2284" s="34" t="s">
        <v>2993</v>
      </c>
      <c r="R2284" s="34" t="s">
        <v>9824</v>
      </c>
      <c r="S2284" s="34" t="s">
        <v>9825</v>
      </c>
      <c r="T2284" s="36" t="s">
        <v>109</v>
      </c>
      <c r="U2284" s="36" t="s">
        <v>110</v>
      </c>
      <c r="V2284" s="36" t="s">
        <v>111</v>
      </c>
    </row>
    <row r="2285" spans="1:22" ht="18" customHeight="1" x14ac:dyDescent="0.3">
      <c r="A2285" s="29" t="s">
        <v>9810</v>
      </c>
      <c r="B2285" s="30" t="s">
        <v>491</v>
      </c>
      <c r="C2285" s="30">
        <v>5</v>
      </c>
      <c r="D2285" s="29" t="s">
        <v>22</v>
      </c>
      <c r="E2285" s="29" t="s">
        <v>9826</v>
      </c>
      <c r="F2285" s="31" t="s">
        <v>9827</v>
      </c>
      <c r="G2285" s="30" t="s">
        <v>245</v>
      </c>
      <c r="H2285" s="30" t="s">
        <v>9691</v>
      </c>
      <c r="I2285" s="30" t="s">
        <v>9692</v>
      </c>
      <c r="J2285" s="30" t="s">
        <v>4411</v>
      </c>
      <c r="K2285" s="30" t="s">
        <v>104</v>
      </c>
      <c r="L2285" s="30" t="s">
        <v>90</v>
      </c>
      <c r="M2285" s="30" t="s">
        <v>105</v>
      </c>
      <c r="N2285" s="30" t="s">
        <v>2993</v>
      </c>
      <c r="O2285" s="30" t="s">
        <v>9692</v>
      </c>
      <c r="P2285" s="30" t="s">
        <v>106</v>
      </c>
      <c r="Q2285" s="30" t="s">
        <v>2993</v>
      </c>
      <c r="R2285" s="30" t="s">
        <v>9828</v>
      </c>
      <c r="S2285" s="30" t="s">
        <v>9829</v>
      </c>
      <c r="T2285" s="32" t="s">
        <v>109</v>
      </c>
      <c r="U2285" s="32" t="s">
        <v>110</v>
      </c>
      <c r="V2285" s="32" t="s">
        <v>111</v>
      </c>
    </row>
    <row r="2286" spans="1:22" ht="18" customHeight="1" x14ac:dyDescent="0.3">
      <c r="A2286" s="33" t="s">
        <v>9810</v>
      </c>
      <c r="B2286" s="34" t="s">
        <v>491</v>
      </c>
      <c r="C2286" s="34">
        <v>5</v>
      </c>
      <c r="D2286" s="33" t="s">
        <v>22</v>
      </c>
      <c r="E2286" s="33" t="s">
        <v>9830</v>
      </c>
      <c r="F2286" s="35" t="s">
        <v>9831</v>
      </c>
      <c r="G2286" s="34" t="s">
        <v>245</v>
      </c>
      <c r="H2286" s="34" t="s">
        <v>9691</v>
      </c>
      <c r="I2286" s="34" t="s">
        <v>9692</v>
      </c>
      <c r="J2286" s="34" t="s">
        <v>4411</v>
      </c>
      <c r="K2286" s="34" t="s">
        <v>104</v>
      </c>
      <c r="L2286" s="34" t="s">
        <v>822</v>
      </c>
      <c r="M2286" s="34" t="s">
        <v>105</v>
      </c>
      <c r="N2286" s="34" t="s">
        <v>239</v>
      </c>
      <c r="O2286" s="34" t="s">
        <v>4411</v>
      </c>
      <c r="P2286" s="34" t="s">
        <v>106</v>
      </c>
      <c r="Q2286" s="34" t="s">
        <v>240</v>
      </c>
      <c r="R2286" s="34" t="s">
        <v>9832</v>
      </c>
      <c r="S2286" s="34" t="s">
        <v>9833</v>
      </c>
      <c r="T2286" s="36" t="s">
        <v>109</v>
      </c>
      <c r="U2286" s="36" t="s">
        <v>110</v>
      </c>
      <c r="V2286" s="36" t="s">
        <v>111</v>
      </c>
    </row>
    <row r="2287" spans="1:22" ht="18" customHeight="1" x14ac:dyDescent="0.3">
      <c r="A2287" s="29" t="s">
        <v>9810</v>
      </c>
      <c r="B2287" s="30" t="s">
        <v>491</v>
      </c>
      <c r="C2287" s="30">
        <v>5</v>
      </c>
      <c r="D2287" s="29" t="s">
        <v>22</v>
      </c>
      <c r="E2287" s="29" t="s">
        <v>9834</v>
      </c>
      <c r="F2287" s="31" t="s">
        <v>9835</v>
      </c>
      <c r="G2287" s="30" t="s">
        <v>245</v>
      </c>
      <c r="H2287" s="30" t="s">
        <v>9691</v>
      </c>
      <c r="I2287" s="30" t="s">
        <v>9692</v>
      </c>
      <c r="J2287" s="30" t="s">
        <v>4411</v>
      </c>
      <c r="K2287" s="30" t="s">
        <v>104</v>
      </c>
      <c r="L2287" s="30" t="s">
        <v>90</v>
      </c>
      <c r="M2287" s="30" t="s">
        <v>105</v>
      </c>
      <c r="N2287" s="30" t="s">
        <v>239</v>
      </c>
      <c r="O2287" s="30" t="s">
        <v>4411</v>
      </c>
      <c r="P2287" s="30" t="s">
        <v>106</v>
      </c>
      <c r="Q2287" s="30" t="s">
        <v>240</v>
      </c>
      <c r="R2287" s="30" t="s">
        <v>9836</v>
      </c>
      <c r="S2287" s="30" t="s">
        <v>9837</v>
      </c>
      <c r="T2287" s="32" t="s">
        <v>109</v>
      </c>
      <c r="U2287" s="32" t="s">
        <v>110</v>
      </c>
      <c r="V2287" s="32" t="s">
        <v>111</v>
      </c>
    </row>
    <row r="2288" spans="1:22" ht="18" customHeight="1" x14ac:dyDescent="0.3">
      <c r="A2288" s="33" t="s">
        <v>9810</v>
      </c>
      <c r="B2288" s="34" t="s">
        <v>491</v>
      </c>
      <c r="C2288" s="34">
        <v>5</v>
      </c>
      <c r="D2288" s="33" t="s">
        <v>22</v>
      </c>
      <c r="E2288" s="33" t="s">
        <v>9838</v>
      </c>
      <c r="F2288" s="35" t="s">
        <v>9839</v>
      </c>
      <c r="G2288" s="34" t="s">
        <v>245</v>
      </c>
      <c r="H2288" s="34" t="s">
        <v>9691</v>
      </c>
      <c r="I2288" s="34" t="s">
        <v>9692</v>
      </c>
      <c r="J2288" s="34" t="s">
        <v>4411</v>
      </c>
      <c r="K2288" s="34" t="s">
        <v>104</v>
      </c>
      <c r="L2288" s="34" t="s">
        <v>121</v>
      </c>
      <c r="M2288" s="34" t="s">
        <v>105</v>
      </c>
      <c r="N2288" s="34" t="s">
        <v>239</v>
      </c>
      <c r="O2288" s="34" t="s">
        <v>4411</v>
      </c>
      <c r="P2288" s="34" t="s">
        <v>106</v>
      </c>
      <c r="Q2288" s="34" t="s">
        <v>240</v>
      </c>
      <c r="R2288" s="34" t="s">
        <v>9840</v>
      </c>
      <c r="S2288" s="34" t="s">
        <v>9841</v>
      </c>
      <c r="T2288" s="36" t="s">
        <v>124</v>
      </c>
      <c r="U2288" s="36" t="s">
        <v>110</v>
      </c>
      <c r="V2288" s="36" t="s">
        <v>111</v>
      </c>
    </row>
    <row r="2289" spans="1:22" ht="18" customHeight="1" x14ac:dyDescent="0.3">
      <c r="A2289" s="29" t="s">
        <v>9810</v>
      </c>
      <c r="B2289" s="30" t="s">
        <v>491</v>
      </c>
      <c r="C2289" s="30">
        <v>5</v>
      </c>
      <c r="D2289" s="29" t="s">
        <v>22</v>
      </c>
      <c r="E2289" s="29" t="s">
        <v>9842</v>
      </c>
      <c r="F2289" s="31" t="s">
        <v>9843</v>
      </c>
      <c r="G2289" s="30" t="s">
        <v>245</v>
      </c>
      <c r="H2289" s="30" t="s">
        <v>9691</v>
      </c>
      <c r="I2289" s="30" t="s">
        <v>9692</v>
      </c>
      <c r="J2289" s="30" t="s">
        <v>4411</v>
      </c>
      <c r="K2289" s="30" t="s">
        <v>104</v>
      </c>
      <c r="L2289" s="30" t="s">
        <v>121</v>
      </c>
      <c r="M2289" s="30" t="s">
        <v>105</v>
      </c>
      <c r="N2289" s="30" t="s">
        <v>239</v>
      </c>
      <c r="O2289" s="30" t="s">
        <v>4411</v>
      </c>
      <c r="P2289" s="30" t="s">
        <v>106</v>
      </c>
      <c r="Q2289" s="30" t="s">
        <v>240</v>
      </c>
      <c r="R2289" s="30" t="s">
        <v>9844</v>
      </c>
      <c r="S2289" s="30" t="s">
        <v>9845</v>
      </c>
      <c r="T2289" s="32" t="s">
        <v>124</v>
      </c>
      <c r="U2289" s="32" t="s">
        <v>110</v>
      </c>
      <c r="V2289" s="32" t="s">
        <v>111</v>
      </c>
    </row>
    <row r="2290" spans="1:22" ht="18" customHeight="1" x14ac:dyDescent="0.3">
      <c r="A2290" s="33" t="s">
        <v>9846</v>
      </c>
      <c r="B2290" s="34" t="s">
        <v>991</v>
      </c>
      <c r="C2290" s="34">
        <v>3</v>
      </c>
      <c r="D2290" s="33" t="s">
        <v>22</v>
      </c>
      <c r="E2290" s="33" t="s">
        <v>9847</v>
      </c>
      <c r="F2290" s="35" t="s">
        <v>9848</v>
      </c>
      <c r="G2290" s="34" t="s">
        <v>86</v>
      </c>
      <c r="H2290" s="34" t="s">
        <v>9691</v>
      </c>
      <c r="I2290" s="34" t="s">
        <v>9692</v>
      </c>
      <c r="J2290" s="34" t="s">
        <v>1716</v>
      </c>
      <c r="K2290" s="34" t="s">
        <v>104</v>
      </c>
      <c r="L2290" s="34" t="s">
        <v>121</v>
      </c>
      <c r="M2290" s="34" t="s">
        <v>105</v>
      </c>
      <c r="N2290" s="34" t="s">
        <v>2993</v>
      </c>
      <c r="O2290" s="34" t="s">
        <v>9692</v>
      </c>
      <c r="P2290" s="34" t="s">
        <v>93</v>
      </c>
      <c r="Q2290" s="34" t="s">
        <v>2993</v>
      </c>
      <c r="R2290" s="34" t="s">
        <v>9849</v>
      </c>
      <c r="S2290" s="34" t="s">
        <v>9850</v>
      </c>
      <c r="T2290" s="36" t="s">
        <v>124</v>
      </c>
      <c r="U2290" s="36" t="s">
        <v>110</v>
      </c>
      <c r="V2290" s="36" t="s">
        <v>111</v>
      </c>
    </row>
    <row r="2291" spans="1:22" ht="18" customHeight="1" x14ac:dyDescent="0.3">
      <c r="A2291" s="29" t="s">
        <v>9851</v>
      </c>
      <c r="B2291" s="30" t="s">
        <v>991</v>
      </c>
      <c r="C2291" s="30">
        <v>3</v>
      </c>
      <c r="D2291" s="29" t="s">
        <v>22</v>
      </c>
      <c r="E2291" s="29" t="s">
        <v>9852</v>
      </c>
      <c r="F2291" s="31" t="s">
        <v>9853</v>
      </c>
      <c r="G2291" s="30" t="s">
        <v>86</v>
      </c>
      <c r="H2291" s="30" t="s">
        <v>9691</v>
      </c>
      <c r="I2291" s="30" t="s">
        <v>9692</v>
      </c>
      <c r="J2291" s="30" t="s">
        <v>1716</v>
      </c>
      <c r="K2291" s="30" t="s">
        <v>104</v>
      </c>
      <c r="L2291" s="30" t="s">
        <v>121</v>
      </c>
      <c r="M2291" s="30" t="s">
        <v>105</v>
      </c>
      <c r="N2291" s="30" t="s">
        <v>2993</v>
      </c>
      <c r="O2291" s="30" t="s">
        <v>9692</v>
      </c>
      <c r="P2291" s="30" t="s">
        <v>93</v>
      </c>
      <c r="Q2291" s="30" t="s">
        <v>2993</v>
      </c>
      <c r="R2291" s="30" t="s">
        <v>9854</v>
      </c>
      <c r="S2291" s="30" t="s">
        <v>9855</v>
      </c>
      <c r="T2291" s="32" t="s">
        <v>124</v>
      </c>
      <c r="U2291" s="32" t="s">
        <v>110</v>
      </c>
      <c r="V2291" s="32" t="s">
        <v>111</v>
      </c>
    </row>
    <row r="2292" spans="1:22" ht="18" customHeight="1" x14ac:dyDescent="0.3">
      <c r="A2292" s="33" t="s">
        <v>9856</v>
      </c>
      <c r="B2292" s="34" t="s">
        <v>262</v>
      </c>
      <c r="C2292" s="34">
        <v>3</v>
      </c>
      <c r="D2292" s="33" t="s">
        <v>23</v>
      </c>
      <c r="E2292" s="33" t="s">
        <v>9857</v>
      </c>
      <c r="F2292" s="35" t="s">
        <v>264</v>
      </c>
      <c r="G2292" s="34" t="s">
        <v>86</v>
      </c>
      <c r="H2292" s="34" t="s">
        <v>9858</v>
      </c>
      <c r="I2292" s="34" t="s">
        <v>9859</v>
      </c>
      <c r="J2292" s="34" t="s">
        <v>88</v>
      </c>
      <c r="K2292" s="34" t="s">
        <v>89</v>
      </c>
      <c r="L2292" s="34" t="s">
        <v>121</v>
      </c>
      <c r="M2292" s="34" t="s">
        <v>188</v>
      </c>
      <c r="N2292" s="34" t="s">
        <v>92</v>
      </c>
      <c r="O2292" s="34"/>
      <c r="P2292" s="34" t="s">
        <v>93</v>
      </c>
      <c r="Q2292" s="34" t="s">
        <v>92</v>
      </c>
      <c r="R2292" s="34" t="s">
        <v>9860</v>
      </c>
      <c r="S2292" s="34" t="s">
        <v>9861</v>
      </c>
      <c r="T2292" s="36" t="s">
        <v>191</v>
      </c>
      <c r="U2292" s="36" t="s">
        <v>192</v>
      </c>
      <c r="V2292" s="36" t="s">
        <v>193</v>
      </c>
    </row>
    <row r="2293" spans="1:22" ht="18" customHeight="1" x14ac:dyDescent="0.3">
      <c r="A2293" s="29" t="s">
        <v>9862</v>
      </c>
      <c r="B2293" s="30" t="s">
        <v>262</v>
      </c>
      <c r="C2293" s="30">
        <v>3</v>
      </c>
      <c r="D2293" s="29" t="s">
        <v>23</v>
      </c>
      <c r="E2293" s="29" t="s">
        <v>9863</v>
      </c>
      <c r="F2293" s="31" t="s">
        <v>264</v>
      </c>
      <c r="G2293" s="30" t="s">
        <v>86</v>
      </c>
      <c r="H2293" s="30" t="s">
        <v>9858</v>
      </c>
      <c r="I2293" s="30" t="s">
        <v>9859</v>
      </c>
      <c r="J2293" s="30" t="s">
        <v>88</v>
      </c>
      <c r="K2293" s="30" t="s">
        <v>89</v>
      </c>
      <c r="L2293" s="30" t="s">
        <v>121</v>
      </c>
      <c r="M2293" s="30" t="s">
        <v>188</v>
      </c>
      <c r="N2293" s="30" t="s">
        <v>92</v>
      </c>
      <c r="O2293" s="30"/>
      <c r="P2293" s="30" t="s">
        <v>93</v>
      </c>
      <c r="Q2293" s="30" t="s">
        <v>92</v>
      </c>
      <c r="R2293" s="30" t="s">
        <v>9864</v>
      </c>
      <c r="S2293" s="30" t="s">
        <v>9865</v>
      </c>
      <c r="T2293" s="32" t="s">
        <v>191</v>
      </c>
      <c r="U2293" s="32" t="s">
        <v>192</v>
      </c>
      <c r="V2293" s="32" t="s">
        <v>193</v>
      </c>
    </row>
    <row r="2294" spans="1:22" ht="18" customHeight="1" x14ac:dyDescent="0.3">
      <c r="A2294" s="33" t="s">
        <v>9866</v>
      </c>
      <c r="B2294" s="34" t="s">
        <v>262</v>
      </c>
      <c r="C2294" s="34">
        <v>3</v>
      </c>
      <c r="D2294" s="33" t="s">
        <v>23</v>
      </c>
      <c r="E2294" s="33" t="s">
        <v>9867</v>
      </c>
      <c r="F2294" s="35" t="s">
        <v>264</v>
      </c>
      <c r="G2294" s="34" t="s">
        <v>86</v>
      </c>
      <c r="H2294" s="34" t="s">
        <v>9858</v>
      </c>
      <c r="I2294" s="34" t="s">
        <v>9859</v>
      </c>
      <c r="J2294" s="34" t="s">
        <v>88</v>
      </c>
      <c r="K2294" s="34" t="s">
        <v>89</v>
      </c>
      <c r="L2294" s="34" t="s">
        <v>121</v>
      </c>
      <c r="M2294" s="34" t="s">
        <v>188</v>
      </c>
      <c r="N2294" s="34" t="s">
        <v>92</v>
      </c>
      <c r="O2294" s="34"/>
      <c r="P2294" s="34" t="s">
        <v>93</v>
      </c>
      <c r="Q2294" s="34" t="s">
        <v>92</v>
      </c>
      <c r="R2294" s="34" t="s">
        <v>9868</v>
      </c>
      <c r="S2294" s="34" t="s">
        <v>9869</v>
      </c>
      <c r="T2294" s="36" t="s">
        <v>191</v>
      </c>
      <c r="U2294" s="36" t="s">
        <v>192</v>
      </c>
      <c r="V2294" s="36" t="s">
        <v>193</v>
      </c>
    </row>
    <row r="2295" spans="1:22" ht="18" customHeight="1" x14ac:dyDescent="0.3">
      <c r="A2295" s="29" t="s">
        <v>9870</v>
      </c>
      <c r="B2295" s="30" t="s">
        <v>262</v>
      </c>
      <c r="C2295" s="30">
        <v>3</v>
      </c>
      <c r="D2295" s="29" t="s">
        <v>23</v>
      </c>
      <c r="E2295" s="29" t="s">
        <v>9871</v>
      </c>
      <c r="F2295" s="31" t="s">
        <v>9872</v>
      </c>
      <c r="G2295" s="30" t="s">
        <v>86</v>
      </c>
      <c r="H2295" s="30" t="s">
        <v>9858</v>
      </c>
      <c r="I2295" s="30" t="s">
        <v>9858</v>
      </c>
      <c r="J2295" s="30" t="s">
        <v>88</v>
      </c>
      <c r="K2295" s="30" t="s">
        <v>104</v>
      </c>
      <c r="L2295" s="30" t="s">
        <v>90</v>
      </c>
      <c r="M2295" s="30" t="s">
        <v>188</v>
      </c>
      <c r="N2295" s="30" t="s">
        <v>92</v>
      </c>
      <c r="O2295" s="30"/>
      <c r="P2295" s="30" t="s">
        <v>93</v>
      </c>
      <c r="Q2295" s="30" t="s">
        <v>92</v>
      </c>
      <c r="R2295" s="30" t="s">
        <v>9873</v>
      </c>
      <c r="S2295" s="30" t="s">
        <v>9874</v>
      </c>
      <c r="T2295" s="32" t="s">
        <v>455</v>
      </c>
      <c r="U2295" s="32" t="s">
        <v>192</v>
      </c>
      <c r="V2295" s="32" t="s">
        <v>193</v>
      </c>
    </row>
    <row r="2296" spans="1:22" ht="18" customHeight="1" x14ac:dyDescent="0.3">
      <c r="A2296" s="33" t="s">
        <v>9875</v>
      </c>
      <c r="B2296" s="34" t="s">
        <v>262</v>
      </c>
      <c r="C2296" s="34">
        <v>3</v>
      </c>
      <c r="D2296" s="33" t="s">
        <v>23</v>
      </c>
      <c r="E2296" s="33" t="s">
        <v>9876</v>
      </c>
      <c r="F2296" s="35" t="s">
        <v>6103</v>
      </c>
      <c r="G2296" s="34" t="s">
        <v>86</v>
      </c>
      <c r="H2296" s="34" t="s">
        <v>9858</v>
      </c>
      <c r="I2296" s="34" t="s">
        <v>9858</v>
      </c>
      <c r="J2296" s="34" t="s">
        <v>88</v>
      </c>
      <c r="K2296" s="34" t="s">
        <v>6128</v>
      </c>
      <c r="L2296" s="34" t="s">
        <v>121</v>
      </c>
      <c r="M2296" s="34" t="s">
        <v>188</v>
      </c>
      <c r="N2296" s="34" t="s">
        <v>92</v>
      </c>
      <c r="O2296" s="34"/>
      <c r="P2296" s="34" t="s">
        <v>93</v>
      </c>
      <c r="Q2296" s="34" t="s">
        <v>92</v>
      </c>
      <c r="R2296" s="34" t="s">
        <v>9877</v>
      </c>
      <c r="S2296" s="34" t="s">
        <v>9878</v>
      </c>
      <c r="T2296" s="36" t="s">
        <v>191</v>
      </c>
      <c r="U2296" s="36" t="s">
        <v>192</v>
      </c>
      <c r="V2296" s="36" t="s">
        <v>193</v>
      </c>
    </row>
    <row r="2297" spans="1:22" ht="18" customHeight="1" x14ac:dyDescent="0.3">
      <c r="A2297" s="29" t="s">
        <v>9879</v>
      </c>
      <c r="B2297" s="30" t="s">
        <v>262</v>
      </c>
      <c r="C2297" s="30">
        <v>3</v>
      </c>
      <c r="D2297" s="29" t="s">
        <v>23</v>
      </c>
      <c r="E2297" s="29" t="s">
        <v>9880</v>
      </c>
      <c r="F2297" s="31" t="s">
        <v>6103</v>
      </c>
      <c r="G2297" s="30" t="s">
        <v>86</v>
      </c>
      <c r="H2297" s="30" t="s">
        <v>9858</v>
      </c>
      <c r="I2297" s="30" t="s">
        <v>9858</v>
      </c>
      <c r="J2297" s="30" t="s">
        <v>88</v>
      </c>
      <c r="K2297" s="30" t="s">
        <v>6128</v>
      </c>
      <c r="L2297" s="30" t="s">
        <v>121</v>
      </c>
      <c r="M2297" s="30" t="s">
        <v>188</v>
      </c>
      <c r="N2297" s="30" t="s">
        <v>92</v>
      </c>
      <c r="O2297" s="30"/>
      <c r="P2297" s="30" t="s">
        <v>93</v>
      </c>
      <c r="Q2297" s="30" t="s">
        <v>92</v>
      </c>
      <c r="R2297" s="30" t="s">
        <v>9881</v>
      </c>
      <c r="S2297" s="30" t="s">
        <v>9882</v>
      </c>
      <c r="T2297" s="32" t="s">
        <v>191</v>
      </c>
      <c r="U2297" s="32" t="s">
        <v>192</v>
      </c>
      <c r="V2297" s="32" t="s">
        <v>193</v>
      </c>
    </row>
    <row r="2298" spans="1:22" ht="18" customHeight="1" x14ac:dyDescent="0.3">
      <c r="A2298" s="33" t="s">
        <v>9883</v>
      </c>
      <c r="B2298" s="34" t="s">
        <v>262</v>
      </c>
      <c r="C2298" s="34">
        <v>3</v>
      </c>
      <c r="D2298" s="33" t="s">
        <v>23</v>
      </c>
      <c r="E2298" s="33" t="s">
        <v>9884</v>
      </c>
      <c r="F2298" s="35" t="s">
        <v>9885</v>
      </c>
      <c r="G2298" s="34" t="s">
        <v>86</v>
      </c>
      <c r="H2298" s="34" t="s">
        <v>9858</v>
      </c>
      <c r="I2298" s="34" t="s">
        <v>4461</v>
      </c>
      <c r="J2298" s="34" t="s">
        <v>88</v>
      </c>
      <c r="K2298" s="34" t="s">
        <v>104</v>
      </c>
      <c r="L2298" s="34" t="s">
        <v>121</v>
      </c>
      <c r="M2298" s="34" t="s">
        <v>188</v>
      </c>
      <c r="N2298" s="34" t="s">
        <v>92</v>
      </c>
      <c r="O2298" s="34"/>
      <c r="P2298" s="34" t="s">
        <v>93</v>
      </c>
      <c r="Q2298" s="34" t="s">
        <v>92</v>
      </c>
      <c r="R2298" s="34" t="s">
        <v>9886</v>
      </c>
      <c r="S2298" s="34" t="s">
        <v>9887</v>
      </c>
      <c r="T2298" s="36" t="s">
        <v>191</v>
      </c>
      <c r="U2298" s="36" t="s">
        <v>192</v>
      </c>
      <c r="V2298" s="36" t="s">
        <v>193</v>
      </c>
    </row>
    <row r="2299" spans="1:22" ht="18" customHeight="1" x14ac:dyDescent="0.3">
      <c r="A2299" s="29" t="s">
        <v>9888</v>
      </c>
      <c r="B2299" s="30" t="s">
        <v>262</v>
      </c>
      <c r="C2299" s="30">
        <v>3</v>
      </c>
      <c r="D2299" s="29" t="s">
        <v>23</v>
      </c>
      <c r="E2299" s="29" t="s">
        <v>9889</v>
      </c>
      <c r="F2299" s="31" t="s">
        <v>9890</v>
      </c>
      <c r="G2299" s="30" t="s">
        <v>86</v>
      </c>
      <c r="H2299" s="30" t="s">
        <v>9858</v>
      </c>
      <c r="I2299" s="30" t="s">
        <v>9859</v>
      </c>
      <c r="J2299" s="30" t="s">
        <v>88</v>
      </c>
      <c r="K2299" s="30" t="s">
        <v>89</v>
      </c>
      <c r="L2299" s="30" t="s">
        <v>90</v>
      </c>
      <c r="M2299" s="30" t="s">
        <v>343</v>
      </c>
      <c r="N2299" s="30" t="s">
        <v>92</v>
      </c>
      <c r="O2299" s="30"/>
      <c r="P2299" s="30" t="s">
        <v>93</v>
      </c>
      <c r="Q2299" s="30" t="s">
        <v>92</v>
      </c>
      <c r="R2299" s="30" t="s">
        <v>9891</v>
      </c>
      <c r="S2299" s="30" t="s">
        <v>9892</v>
      </c>
      <c r="T2299" s="32" t="s">
        <v>1123</v>
      </c>
      <c r="U2299" s="32" t="s">
        <v>347</v>
      </c>
      <c r="V2299" s="32" t="s">
        <v>348</v>
      </c>
    </row>
    <row r="2300" spans="1:22" ht="18" customHeight="1" x14ac:dyDescent="0.3">
      <c r="A2300" s="33" t="s">
        <v>9893</v>
      </c>
      <c r="B2300" s="34" t="s">
        <v>262</v>
      </c>
      <c r="C2300" s="34">
        <v>3</v>
      </c>
      <c r="D2300" s="33" t="s">
        <v>23</v>
      </c>
      <c r="E2300" s="33" t="s">
        <v>9894</v>
      </c>
      <c r="F2300" s="35" t="s">
        <v>9895</v>
      </c>
      <c r="G2300" s="34" t="s">
        <v>86</v>
      </c>
      <c r="H2300" s="34" t="s">
        <v>9858</v>
      </c>
      <c r="I2300" s="34" t="s">
        <v>9896</v>
      </c>
      <c r="J2300" s="34" t="s">
        <v>88</v>
      </c>
      <c r="K2300" s="34" t="s">
        <v>89</v>
      </c>
      <c r="L2300" s="34" t="s">
        <v>90</v>
      </c>
      <c r="M2300" s="34" t="s">
        <v>274</v>
      </c>
      <c r="N2300" s="34" t="s">
        <v>92</v>
      </c>
      <c r="O2300" s="34"/>
      <c r="P2300" s="34" t="s">
        <v>93</v>
      </c>
      <c r="Q2300" s="34" t="s">
        <v>92</v>
      </c>
      <c r="R2300" s="34" t="s">
        <v>9897</v>
      </c>
      <c r="S2300" s="34" t="s">
        <v>9898</v>
      </c>
      <c r="T2300" s="36" t="s">
        <v>530</v>
      </c>
      <c r="U2300" s="36" t="s">
        <v>278</v>
      </c>
      <c r="V2300" s="36" t="s">
        <v>279</v>
      </c>
    </row>
    <row r="2301" spans="1:22" ht="18" customHeight="1" x14ac:dyDescent="0.3">
      <c r="A2301" s="29" t="s">
        <v>9899</v>
      </c>
      <c r="B2301" s="30" t="s">
        <v>262</v>
      </c>
      <c r="C2301" s="30">
        <v>3</v>
      </c>
      <c r="D2301" s="29" t="s">
        <v>23</v>
      </c>
      <c r="E2301" s="29" t="s">
        <v>9900</v>
      </c>
      <c r="F2301" s="31" t="s">
        <v>9895</v>
      </c>
      <c r="G2301" s="30" t="s">
        <v>86</v>
      </c>
      <c r="H2301" s="30" t="s">
        <v>9858</v>
      </c>
      <c r="I2301" s="30" t="s">
        <v>9859</v>
      </c>
      <c r="J2301" s="30" t="s">
        <v>88</v>
      </c>
      <c r="K2301" s="30" t="s">
        <v>89</v>
      </c>
      <c r="L2301" s="30" t="s">
        <v>90</v>
      </c>
      <c r="M2301" s="30" t="s">
        <v>105</v>
      </c>
      <c r="N2301" s="30" t="s">
        <v>92</v>
      </c>
      <c r="O2301" s="30"/>
      <c r="P2301" s="30" t="s">
        <v>93</v>
      </c>
      <c r="Q2301" s="30" t="s">
        <v>92</v>
      </c>
      <c r="R2301" s="30" t="s">
        <v>9901</v>
      </c>
      <c r="S2301" s="30" t="s">
        <v>9902</v>
      </c>
      <c r="T2301" s="32" t="s">
        <v>109</v>
      </c>
      <c r="U2301" s="32" t="s">
        <v>110</v>
      </c>
      <c r="V2301" s="32" t="s">
        <v>111</v>
      </c>
    </row>
    <row r="2302" spans="1:22" ht="18" customHeight="1" x14ac:dyDescent="0.3">
      <c r="A2302" s="33" t="s">
        <v>9903</v>
      </c>
      <c r="B2302" s="34" t="s">
        <v>262</v>
      </c>
      <c r="C2302" s="34">
        <v>3</v>
      </c>
      <c r="D2302" s="33" t="s">
        <v>23</v>
      </c>
      <c r="E2302" s="33" t="s">
        <v>9904</v>
      </c>
      <c r="F2302" s="35" t="s">
        <v>9905</v>
      </c>
      <c r="G2302" s="34" t="s">
        <v>86</v>
      </c>
      <c r="H2302" s="34" t="s">
        <v>9858</v>
      </c>
      <c r="I2302" s="34" t="s">
        <v>4461</v>
      </c>
      <c r="J2302" s="34" t="s">
        <v>88</v>
      </c>
      <c r="K2302" s="34" t="s">
        <v>89</v>
      </c>
      <c r="L2302" s="34" t="s">
        <v>90</v>
      </c>
      <c r="M2302" s="34" t="s">
        <v>105</v>
      </c>
      <c r="N2302" s="34" t="s">
        <v>92</v>
      </c>
      <c r="O2302" s="34"/>
      <c r="P2302" s="34" t="s">
        <v>93</v>
      </c>
      <c r="Q2302" s="34" t="s">
        <v>92</v>
      </c>
      <c r="R2302" s="34" t="s">
        <v>9906</v>
      </c>
      <c r="S2302" s="34" t="s">
        <v>9907</v>
      </c>
      <c r="T2302" s="36" t="s">
        <v>109</v>
      </c>
      <c r="U2302" s="36" t="s">
        <v>110</v>
      </c>
      <c r="V2302" s="36" t="s">
        <v>111</v>
      </c>
    </row>
    <row r="2303" spans="1:22" ht="18" customHeight="1" x14ac:dyDescent="0.3">
      <c r="A2303" s="29" t="s">
        <v>9908</v>
      </c>
      <c r="B2303" s="30" t="s">
        <v>262</v>
      </c>
      <c r="C2303" s="30">
        <v>3</v>
      </c>
      <c r="D2303" s="29" t="s">
        <v>23</v>
      </c>
      <c r="E2303" s="29" t="s">
        <v>9909</v>
      </c>
      <c r="F2303" s="31" t="s">
        <v>9910</v>
      </c>
      <c r="G2303" s="30" t="s">
        <v>86</v>
      </c>
      <c r="H2303" s="30" t="s">
        <v>9858</v>
      </c>
      <c r="I2303" s="30" t="s">
        <v>9911</v>
      </c>
      <c r="J2303" s="30" t="s">
        <v>88</v>
      </c>
      <c r="K2303" s="30" t="s">
        <v>89</v>
      </c>
      <c r="L2303" s="30" t="s">
        <v>121</v>
      </c>
      <c r="M2303" s="30" t="s">
        <v>188</v>
      </c>
      <c r="N2303" s="30" t="s">
        <v>92</v>
      </c>
      <c r="O2303" s="30"/>
      <c r="P2303" s="30" t="s">
        <v>93</v>
      </c>
      <c r="Q2303" s="30" t="s">
        <v>92</v>
      </c>
      <c r="R2303" s="30" t="s">
        <v>9912</v>
      </c>
      <c r="S2303" s="30" t="s">
        <v>9913</v>
      </c>
      <c r="T2303" s="32" t="s">
        <v>191</v>
      </c>
      <c r="U2303" s="32" t="s">
        <v>192</v>
      </c>
      <c r="V2303" s="32" t="s">
        <v>193</v>
      </c>
    </row>
    <row r="2304" spans="1:22" ht="18" customHeight="1" x14ac:dyDescent="0.3">
      <c r="A2304" s="33" t="s">
        <v>9914</v>
      </c>
      <c r="B2304" s="34" t="s">
        <v>262</v>
      </c>
      <c r="C2304" s="34">
        <v>3</v>
      </c>
      <c r="D2304" s="33" t="s">
        <v>23</v>
      </c>
      <c r="E2304" s="33" t="s">
        <v>9915</v>
      </c>
      <c r="F2304" s="35" t="s">
        <v>9905</v>
      </c>
      <c r="G2304" s="34" t="s">
        <v>86</v>
      </c>
      <c r="H2304" s="34" t="s">
        <v>9858</v>
      </c>
      <c r="I2304" s="34" t="s">
        <v>4461</v>
      </c>
      <c r="J2304" s="34" t="s">
        <v>88</v>
      </c>
      <c r="K2304" s="34" t="s">
        <v>89</v>
      </c>
      <c r="L2304" s="34" t="s">
        <v>121</v>
      </c>
      <c r="M2304" s="34" t="s">
        <v>105</v>
      </c>
      <c r="N2304" s="34" t="s">
        <v>92</v>
      </c>
      <c r="O2304" s="34"/>
      <c r="P2304" s="34" t="s">
        <v>93</v>
      </c>
      <c r="Q2304" s="34" t="s">
        <v>92</v>
      </c>
      <c r="R2304" s="34" t="s">
        <v>9916</v>
      </c>
      <c r="S2304" s="34" t="s">
        <v>9917</v>
      </c>
      <c r="T2304" s="36" t="s">
        <v>124</v>
      </c>
      <c r="U2304" s="36" t="s">
        <v>110</v>
      </c>
      <c r="V2304" s="36" t="s">
        <v>111</v>
      </c>
    </row>
    <row r="2305" spans="1:22" ht="18" customHeight="1" x14ac:dyDescent="0.3">
      <c r="A2305" s="29" t="s">
        <v>9918</v>
      </c>
      <c r="B2305" s="30" t="s">
        <v>262</v>
      </c>
      <c r="C2305" s="30">
        <v>3</v>
      </c>
      <c r="D2305" s="29" t="s">
        <v>23</v>
      </c>
      <c r="E2305" s="29" t="s">
        <v>9919</v>
      </c>
      <c r="F2305" s="31" t="s">
        <v>9920</v>
      </c>
      <c r="G2305" s="30" t="s">
        <v>86</v>
      </c>
      <c r="H2305" s="30" t="s">
        <v>9858</v>
      </c>
      <c r="I2305" s="30" t="s">
        <v>9911</v>
      </c>
      <c r="J2305" s="30" t="s">
        <v>359</v>
      </c>
      <c r="K2305" s="30" t="s">
        <v>89</v>
      </c>
      <c r="L2305" s="30" t="s">
        <v>90</v>
      </c>
      <c r="M2305" s="30" t="s">
        <v>188</v>
      </c>
      <c r="N2305" s="30" t="s">
        <v>92</v>
      </c>
      <c r="O2305" s="30"/>
      <c r="P2305" s="30" t="s">
        <v>293</v>
      </c>
      <c r="Q2305" s="30" t="s">
        <v>92</v>
      </c>
      <c r="R2305" s="30" t="s">
        <v>9921</v>
      </c>
      <c r="S2305" s="30" t="s">
        <v>9922</v>
      </c>
      <c r="T2305" s="32" t="s">
        <v>455</v>
      </c>
      <c r="U2305" s="32" t="s">
        <v>192</v>
      </c>
      <c r="V2305" s="32" t="s">
        <v>193</v>
      </c>
    </row>
    <row r="2306" spans="1:22" ht="18" customHeight="1" x14ac:dyDescent="0.3">
      <c r="A2306" s="33" t="s">
        <v>9923</v>
      </c>
      <c r="B2306" s="34" t="s">
        <v>262</v>
      </c>
      <c r="C2306" s="34">
        <v>3</v>
      </c>
      <c r="D2306" s="33" t="s">
        <v>23</v>
      </c>
      <c r="E2306" s="33" t="s">
        <v>9924</v>
      </c>
      <c r="F2306" s="35" t="s">
        <v>9920</v>
      </c>
      <c r="G2306" s="34" t="s">
        <v>86</v>
      </c>
      <c r="H2306" s="34" t="s">
        <v>9858</v>
      </c>
      <c r="I2306" s="34" t="s">
        <v>4461</v>
      </c>
      <c r="J2306" s="34" t="s">
        <v>359</v>
      </c>
      <c r="K2306" s="34" t="s">
        <v>89</v>
      </c>
      <c r="L2306" s="34" t="s">
        <v>90</v>
      </c>
      <c r="M2306" s="34" t="s">
        <v>188</v>
      </c>
      <c r="N2306" s="34" t="s">
        <v>92</v>
      </c>
      <c r="O2306" s="34"/>
      <c r="P2306" s="34" t="s">
        <v>293</v>
      </c>
      <c r="Q2306" s="34" t="s">
        <v>92</v>
      </c>
      <c r="R2306" s="34" t="s">
        <v>9925</v>
      </c>
      <c r="S2306" s="34" t="s">
        <v>9926</v>
      </c>
      <c r="T2306" s="36" t="s">
        <v>455</v>
      </c>
      <c r="U2306" s="36" t="s">
        <v>192</v>
      </c>
      <c r="V2306" s="36" t="s">
        <v>193</v>
      </c>
    </row>
    <row r="2307" spans="1:22" ht="18" customHeight="1" x14ac:dyDescent="0.3">
      <c r="A2307" s="29" t="s">
        <v>9927</v>
      </c>
      <c r="B2307" s="30" t="s">
        <v>262</v>
      </c>
      <c r="C2307" s="30">
        <v>3</v>
      </c>
      <c r="D2307" s="29" t="s">
        <v>23</v>
      </c>
      <c r="E2307" s="29" t="s">
        <v>9928</v>
      </c>
      <c r="F2307" s="31" t="s">
        <v>9920</v>
      </c>
      <c r="G2307" s="30" t="s">
        <v>86</v>
      </c>
      <c r="H2307" s="30" t="s">
        <v>9858</v>
      </c>
      <c r="I2307" s="30" t="s">
        <v>9896</v>
      </c>
      <c r="J2307" s="30" t="s">
        <v>359</v>
      </c>
      <c r="K2307" s="30" t="s">
        <v>89</v>
      </c>
      <c r="L2307" s="30" t="s">
        <v>90</v>
      </c>
      <c r="M2307" s="30" t="s">
        <v>188</v>
      </c>
      <c r="N2307" s="30" t="s">
        <v>92</v>
      </c>
      <c r="O2307" s="30"/>
      <c r="P2307" s="30" t="s">
        <v>293</v>
      </c>
      <c r="Q2307" s="30" t="s">
        <v>92</v>
      </c>
      <c r="R2307" s="30" t="s">
        <v>9929</v>
      </c>
      <c r="S2307" s="30" t="s">
        <v>9930</v>
      </c>
      <c r="T2307" s="32" t="s">
        <v>455</v>
      </c>
      <c r="U2307" s="32" t="s">
        <v>192</v>
      </c>
      <c r="V2307" s="32" t="s">
        <v>193</v>
      </c>
    </row>
    <row r="2308" spans="1:22" ht="18" customHeight="1" x14ac:dyDescent="0.3">
      <c r="A2308" s="33" t="s">
        <v>9931</v>
      </c>
      <c r="B2308" s="34" t="s">
        <v>262</v>
      </c>
      <c r="C2308" s="34">
        <v>3</v>
      </c>
      <c r="D2308" s="33" t="s">
        <v>23</v>
      </c>
      <c r="E2308" s="33" t="s">
        <v>9932</v>
      </c>
      <c r="F2308" s="35" t="s">
        <v>9920</v>
      </c>
      <c r="G2308" s="34" t="s">
        <v>86</v>
      </c>
      <c r="H2308" s="34" t="s">
        <v>9858</v>
      </c>
      <c r="I2308" s="34" t="s">
        <v>9911</v>
      </c>
      <c r="J2308" s="34" t="s">
        <v>359</v>
      </c>
      <c r="K2308" s="34" t="s">
        <v>89</v>
      </c>
      <c r="L2308" s="34" t="s">
        <v>90</v>
      </c>
      <c r="M2308" s="34" t="s">
        <v>188</v>
      </c>
      <c r="N2308" s="34" t="s">
        <v>92</v>
      </c>
      <c r="O2308" s="34"/>
      <c r="P2308" s="34" t="s">
        <v>293</v>
      </c>
      <c r="Q2308" s="34" t="s">
        <v>92</v>
      </c>
      <c r="R2308" s="34" t="s">
        <v>9933</v>
      </c>
      <c r="S2308" s="34" t="s">
        <v>9934</v>
      </c>
      <c r="T2308" s="36" t="s">
        <v>455</v>
      </c>
      <c r="U2308" s="36" t="s">
        <v>192</v>
      </c>
      <c r="V2308" s="36" t="s">
        <v>193</v>
      </c>
    </row>
    <row r="2309" spans="1:22" ht="18" customHeight="1" x14ac:dyDescent="0.3">
      <c r="A2309" s="29" t="s">
        <v>9935</v>
      </c>
      <c r="B2309" s="30" t="s">
        <v>262</v>
      </c>
      <c r="C2309" s="30">
        <v>3</v>
      </c>
      <c r="D2309" s="29" t="s">
        <v>23</v>
      </c>
      <c r="E2309" s="29" t="s">
        <v>9936</v>
      </c>
      <c r="F2309" s="31" t="s">
        <v>9920</v>
      </c>
      <c r="G2309" s="30" t="s">
        <v>86</v>
      </c>
      <c r="H2309" s="30" t="s">
        <v>9858</v>
      </c>
      <c r="I2309" s="30" t="s">
        <v>9859</v>
      </c>
      <c r="J2309" s="30" t="s">
        <v>359</v>
      </c>
      <c r="K2309" s="30" t="s">
        <v>89</v>
      </c>
      <c r="L2309" s="30" t="s">
        <v>90</v>
      </c>
      <c r="M2309" s="30" t="s">
        <v>188</v>
      </c>
      <c r="N2309" s="30" t="s">
        <v>92</v>
      </c>
      <c r="O2309" s="30"/>
      <c r="P2309" s="30" t="s">
        <v>293</v>
      </c>
      <c r="Q2309" s="30" t="s">
        <v>92</v>
      </c>
      <c r="R2309" s="30" t="s">
        <v>9937</v>
      </c>
      <c r="S2309" s="30" t="s">
        <v>9938</v>
      </c>
      <c r="T2309" s="32" t="s">
        <v>455</v>
      </c>
      <c r="U2309" s="32" t="s">
        <v>192</v>
      </c>
      <c r="V2309" s="32" t="s">
        <v>193</v>
      </c>
    </row>
    <row r="2310" spans="1:22" ht="18" customHeight="1" x14ac:dyDescent="0.3">
      <c r="A2310" s="33" t="s">
        <v>9914</v>
      </c>
      <c r="B2310" s="34" t="s">
        <v>262</v>
      </c>
      <c r="C2310" s="34">
        <v>3</v>
      </c>
      <c r="D2310" s="33" t="s">
        <v>23</v>
      </c>
      <c r="E2310" s="33" t="s">
        <v>9939</v>
      </c>
      <c r="F2310" s="35" t="s">
        <v>9920</v>
      </c>
      <c r="G2310" s="34" t="s">
        <v>86</v>
      </c>
      <c r="H2310" s="34" t="s">
        <v>9858</v>
      </c>
      <c r="I2310" s="34" t="s">
        <v>4461</v>
      </c>
      <c r="J2310" s="34" t="s">
        <v>359</v>
      </c>
      <c r="K2310" s="34" t="s">
        <v>89</v>
      </c>
      <c r="L2310" s="34" t="s">
        <v>90</v>
      </c>
      <c r="M2310" s="34" t="s">
        <v>188</v>
      </c>
      <c r="N2310" s="34" t="s">
        <v>92</v>
      </c>
      <c r="O2310" s="34"/>
      <c r="P2310" s="34" t="s">
        <v>293</v>
      </c>
      <c r="Q2310" s="34" t="s">
        <v>92</v>
      </c>
      <c r="R2310" s="34" t="s">
        <v>9940</v>
      </c>
      <c r="S2310" s="34" t="s">
        <v>9941</v>
      </c>
      <c r="T2310" s="36" t="s">
        <v>455</v>
      </c>
      <c r="U2310" s="36" t="s">
        <v>192</v>
      </c>
      <c r="V2310" s="36" t="s">
        <v>193</v>
      </c>
    </row>
    <row r="2311" spans="1:22" ht="18" customHeight="1" x14ac:dyDescent="0.3">
      <c r="A2311" s="29" t="s">
        <v>9942</v>
      </c>
      <c r="B2311" s="30" t="s">
        <v>262</v>
      </c>
      <c r="C2311" s="30">
        <v>3</v>
      </c>
      <c r="D2311" s="29" t="s">
        <v>23</v>
      </c>
      <c r="E2311" s="29" t="s">
        <v>9943</v>
      </c>
      <c r="F2311" s="31" t="s">
        <v>9944</v>
      </c>
      <c r="G2311" s="30" t="s">
        <v>86</v>
      </c>
      <c r="H2311" s="30" t="s">
        <v>9858</v>
      </c>
      <c r="I2311" s="30" t="s">
        <v>4461</v>
      </c>
      <c r="J2311" s="30" t="s">
        <v>1289</v>
      </c>
      <c r="K2311" s="30" t="s">
        <v>89</v>
      </c>
      <c r="L2311" s="30" t="s">
        <v>90</v>
      </c>
      <c r="M2311" s="30" t="s">
        <v>91</v>
      </c>
      <c r="N2311" s="30" t="s">
        <v>92</v>
      </c>
      <c r="O2311" s="30"/>
      <c r="P2311" s="30" t="s">
        <v>93</v>
      </c>
      <c r="Q2311" s="30" t="s">
        <v>92</v>
      </c>
      <c r="R2311" s="30" t="s">
        <v>9945</v>
      </c>
      <c r="S2311" s="30" t="s">
        <v>9946</v>
      </c>
      <c r="T2311" s="32" t="s">
        <v>96</v>
      </c>
      <c r="U2311" s="32" t="s">
        <v>97</v>
      </c>
      <c r="V2311" s="32" t="s">
        <v>98</v>
      </c>
    </row>
    <row r="2312" spans="1:22" ht="18" customHeight="1" x14ac:dyDescent="0.3">
      <c r="A2312" s="33" t="s">
        <v>9870</v>
      </c>
      <c r="B2312" s="34" t="s">
        <v>262</v>
      </c>
      <c r="C2312" s="34">
        <v>3</v>
      </c>
      <c r="D2312" s="33" t="s">
        <v>23</v>
      </c>
      <c r="E2312" s="33" t="s">
        <v>9947</v>
      </c>
      <c r="F2312" s="35" t="s">
        <v>9948</v>
      </c>
      <c r="G2312" s="34" t="s">
        <v>86</v>
      </c>
      <c r="H2312" s="34" t="s">
        <v>9858</v>
      </c>
      <c r="I2312" s="34" t="s">
        <v>9858</v>
      </c>
      <c r="J2312" s="34" t="s">
        <v>88</v>
      </c>
      <c r="K2312" s="34" t="s">
        <v>104</v>
      </c>
      <c r="L2312" s="34" t="s">
        <v>121</v>
      </c>
      <c r="M2312" s="34" t="s">
        <v>130</v>
      </c>
      <c r="N2312" s="34" t="s">
        <v>92</v>
      </c>
      <c r="O2312" s="34"/>
      <c r="P2312" s="34" t="s">
        <v>93</v>
      </c>
      <c r="Q2312" s="34" t="s">
        <v>92</v>
      </c>
      <c r="R2312" s="34" t="s">
        <v>9949</v>
      </c>
      <c r="S2312" s="34" t="s">
        <v>9950</v>
      </c>
      <c r="T2312" s="36" t="s">
        <v>133</v>
      </c>
      <c r="U2312" s="36" t="s">
        <v>134</v>
      </c>
      <c r="V2312" s="36" t="s">
        <v>135</v>
      </c>
    </row>
    <row r="2313" spans="1:22" ht="18" customHeight="1" x14ac:dyDescent="0.3">
      <c r="A2313" s="29" t="s">
        <v>9951</v>
      </c>
      <c r="B2313" s="30" t="s">
        <v>262</v>
      </c>
      <c r="C2313" s="30">
        <v>3</v>
      </c>
      <c r="D2313" s="29" t="s">
        <v>23</v>
      </c>
      <c r="E2313" s="29" t="s">
        <v>9952</v>
      </c>
      <c r="F2313" s="31" t="s">
        <v>9953</v>
      </c>
      <c r="G2313" s="30" t="s">
        <v>86</v>
      </c>
      <c r="H2313" s="30" t="s">
        <v>9858</v>
      </c>
      <c r="I2313" s="30" t="s">
        <v>9896</v>
      </c>
      <c r="J2313" s="30" t="s">
        <v>88</v>
      </c>
      <c r="K2313" s="30" t="s">
        <v>104</v>
      </c>
      <c r="L2313" s="30" t="s">
        <v>90</v>
      </c>
      <c r="M2313" s="30" t="s">
        <v>105</v>
      </c>
      <c r="N2313" s="30" t="s">
        <v>92</v>
      </c>
      <c r="O2313" s="30"/>
      <c r="P2313" s="30" t="s">
        <v>106</v>
      </c>
      <c r="Q2313" s="30" t="s">
        <v>92</v>
      </c>
      <c r="R2313" s="30" t="s">
        <v>9954</v>
      </c>
      <c r="S2313" s="30" t="s">
        <v>9955</v>
      </c>
      <c r="T2313" s="32" t="s">
        <v>109</v>
      </c>
      <c r="U2313" s="32" t="s">
        <v>110</v>
      </c>
      <c r="V2313" s="32" t="s">
        <v>111</v>
      </c>
    </row>
    <row r="2314" spans="1:22" ht="18" customHeight="1" x14ac:dyDescent="0.3">
      <c r="A2314" s="33" t="s">
        <v>9956</v>
      </c>
      <c r="B2314" s="34" t="s">
        <v>262</v>
      </c>
      <c r="C2314" s="34">
        <v>3</v>
      </c>
      <c r="D2314" s="33" t="s">
        <v>23</v>
      </c>
      <c r="E2314" s="33" t="s">
        <v>9957</v>
      </c>
      <c r="F2314" s="35" t="s">
        <v>9958</v>
      </c>
      <c r="G2314" s="34" t="s">
        <v>86</v>
      </c>
      <c r="H2314" s="34" t="s">
        <v>9858</v>
      </c>
      <c r="I2314" s="34" t="s">
        <v>9859</v>
      </c>
      <c r="J2314" s="34" t="s">
        <v>88</v>
      </c>
      <c r="K2314" s="34" t="s">
        <v>89</v>
      </c>
      <c r="L2314" s="34" t="s">
        <v>121</v>
      </c>
      <c r="M2314" s="34" t="s">
        <v>105</v>
      </c>
      <c r="N2314" s="34" t="s">
        <v>92</v>
      </c>
      <c r="O2314" s="34"/>
      <c r="P2314" s="34" t="s">
        <v>93</v>
      </c>
      <c r="Q2314" s="34" t="s">
        <v>92</v>
      </c>
      <c r="R2314" s="34" t="s">
        <v>9959</v>
      </c>
      <c r="S2314" s="34" t="s">
        <v>9960</v>
      </c>
      <c r="T2314" s="36" t="s">
        <v>124</v>
      </c>
      <c r="U2314" s="36" t="s">
        <v>110</v>
      </c>
      <c r="V2314" s="36" t="s">
        <v>111</v>
      </c>
    </row>
    <row r="2315" spans="1:22" ht="18" customHeight="1" x14ac:dyDescent="0.3">
      <c r="A2315" s="29" t="s">
        <v>9935</v>
      </c>
      <c r="B2315" s="30" t="s">
        <v>262</v>
      </c>
      <c r="C2315" s="30">
        <v>3</v>
      </c>
      <c r="D2315" s="29" t="s">
        <v>23</v>
      </c>
      <c r="E2315" s="29" t="s">
        <v>9961</v>
      </c>
      <c r="F2315" s="31" t="s">
        <v>9962</v>
      </c>
      <c r="G2315" s="30" t="s">
        <v>86</v>
      </c>
      <c r="H2315" s="30" t="s">
        <v>9858</v>
      </c>
      <c r="I2315" s="30" t="s">
        <v>9859</v>
      </c>
      <c r="J2315" s="30" t="s">
        <v>88</v>
      </c>
      <c r="K2315" s="30" t="s">
        <v>89</v>
      </c>
      <c r="L2315" s="30" t="s">
        <v>121</v>
      </c>
      <c r="M2315" s="30" t="s">
        <v>105</v>
      </c>
      <c r="N2315" s="30" t="s">
        <v>92</v>
      </c>
      <c r="O2315" s="30"/>
      <c r="P2315" s="30" t="s">
        <v>93</v>
      </c>
      <c r="Q2315" s="30" t="s">
        <v>92</v>
      </c>
      <c r="R2315" s="30" t="s">
        <v>9963</v>
      </c>
      <c r="S2315" s="30" t="s">
        <v>9964</v>
      </c>
      <c r="T2315" s="32" t="s">
        <v>124</v>
      </c>
      <c r="U2315" s="32" t="s">
        <v>110</v>
      </c>
      <c r="V2315" s="32" t="s">
        <v>111</v>
      </c>
    </row>
    <row r="2316" spans="1:22" ht="32.1" customHeight="1" x14ac:dyDescent="0.3">
      <c r="A2316" s="33" t="s">
        <v>9965</v>
      </c>
      <c r="B2316" s="34" t="s">
        <v>262</v>
      </c>
      <c r="C2316" s="34">
        <v>3</v>
      </c>
      <c r="D2316" s="33" t="s">
        <v>23</v>
      </c>
      <c r="E2316" s="33" t="s">
        <v>9966</v>
      </c>
      <c r="F2316" s="35" t="s">
        <v>9967</v>
      </c>
      <c r="G2316" s="34" t="s">
        <v>86</v>
      </c>
      <c r="H2316" s="34" t="s">
        <v>9858</v>
      </c>
      <c r="I2316" s="34" t="s">
        <v>9896</v>
      </c>
      <c r="J2316" s="34" t="s">
        <v>88</v>
      </c>
      <c r="K2316" s="34" t="s">
        <v>104</v>
      </c>
      <c r="L2316" s="34" t="s">
        <v>121</v>
      </c>
      <c r="M2316" s="34" t="s">
        <v>188</v>
      </c>
      <c r="N2316" s="34" t="s">
        <v>92</v>
      </c>
      <c r="O2316" s="34"/>
      <c r="P2316" s="34" t="s">
        <v>93</v>
      </c>
      <c r="Q2316" s="34" t="s">
        <v>92</v>
      </c>
      <c r="R2316" s="34" t="s">
        <v>9968</v>
      </c>
      <c r="S2316" s="34" t="s">
        <v>9969</v>
      </c>
      <c r="T2316" s="36" t="s">
        <v>191</v>
      </c>
      <c r="U2316" s="36" t="s">
        <v>192</v>
      </c>
      <c r="V2316" s="36" t="s">
        <v>193</v>
      </c>
    </row>
    <row r="2317" spans="1:22" ht="18" customHeight="1" x14ac:dyDescent="0.3">
      <c r="A2317" s="29" t="s">
        <v>9970</v>
      </c>
      <c r="B2317" s="30" t="s">
        <v>262</v>
      </c>
      <c r="C2317" s="30">
        <v>3</v>
      </c>
      <c r="D2317" s="29" t="s">
        <v>23</v>
      </c>
      <c r="E2317" s="29" t="s">
        <v>9971</v>
      </c>
      <c r="F2317" s="31" t="s">
        <v>9972</v>
      </c>
      <c r="G2317" s="30" t="s">
        <v>86</v>
      </c>
      <c r="H2317" s="30" t="s">
        <v>9858</v>
      </c>
      <c r="I2317" s="30" t="s">
        <v>9858</v>
      </c>
      <c r="J2317" s="30" t="s">
        <v>88</v>
      </c>
      <c r="K2317" s="30" t="s">
        <v>6128</v>
      </c>
      <c r="L2317" s="30" t="s">
        <v>121</v>
      </c>
      <c r="M2317" s="30" t="s">
        <v>105</v>
      </c>
      <c r="N2317" s="30" t="s">
        <v>92</v>
      </c>
      <c r="O2317" s="30"/>
      <c r="P2317" s="30" t="s">
        <v>93</v>
      </c>
      <c r="Q2317" s="30" t="s">
        <v>92</v>
      </c>
      <c r="R2317" s="30" t="s">
        <v>9973</v>
      </c>
      <c r="S2317" s="30" t="s">
        <v>9974</v>
      </c>
      <c r="T2317" s="32" t="s">
        <v>124</v>
      </c>
      <c r="U2317" s="32" t="s">
        <v>110</v>
      </c>
      <c r="V2317" s="32" t="s">
        <v>111</v>
      </c>
    </row>
    <row r="2318" spans="1:22" ht="18" customHeight="1" x14ac:dyDescent="0.3">
      <c r="A2318" s="33" t="s">
        <v>9888</v>
      </c>
      <c r="B2318" s="34" t="s">
        <v>262</v>
      </c>
      <c r="C2318" s="34">
        <v>3</v>
      </c>
      <c r="D2318" s="33" t="s">
        <v>23</v>
      </c>
      <c r="E2318" s="33" t="s">
        <v>9975</v>
      </c>
      <c r="F2318" s="35" t="s">
        <v>9976</v>
      </c>
      <c r="G2318" s="34" t="s">
        <v>86</v>
      </c>
      <c r="H2318" s="34" t="s">
        <v>9858</v>
      </c>
      <c r="I2318" s="34" t="s">
        <v>9859</v>
      </c>
      <c r="J2318" s="34" t="s">
        <v>1295</v>
      </c>
      <c r="K2318" s="34" t="s">
        <v>89</v>
      </c>
      <c r="L2318" s="34" t="s">
        <v>90</v>
      </c>
      <c r="M2318" s="34" t="s">
        <v>91</v>
      </c>
      <c r="N2318" s="34" t="s">
        <v>92</v>
      </c>
      <c r="O2318" s="34"/>
      <c r="P2318" s="34" t="s">
        <v>93</v>
      </c>
      <c r="Q2318" s="34" t="s">
        <v>92</v>
      </c>
      <c r="R2318" s="34" t="s">
        <v>9977</v>
      </c>
      <c r="S2318" s="34" t="s">
        <v>9978</v>
      </c>
      <c r="T2318" s="36" t="s">
        <v>96</v>
      </c>
      <c r="U2318" s="36" t="s">
        <v>97</v>
      </c>
      <c r="V2318" s="36" t="s">
        <v>98</v>
      </c>
    </row>
    <row r="2319" spans="1:22" ht="18" customHeight="1" x14ac:dyDescent="0.3">
      <c r="A2319" s="29" t="s">
        <v>9970</v>
      </c>
      <c r="B2319" s="30" t="s">
        <v>262</v>
      </c>
      <c r="C2319" s="30">
        <v>3</v>
      </c>
      <c r="D2319" s="29" t="s">
        <v>23</v>
      </c>
      <c r="E2319" s="29" t="s">
        <v>9979</v>
      </c>
      <c r="F2319" s="31" t="s">
        <v>9980</v>
      </c>
      <c r="G2319" s="30" t="s">
        <v>86</v>
      </c>
      <c r="H2319" s="30" t="s">
        <v>9858</v>
      </c>
      <c r="I2319" s="30" t="s">
        <v>9858</v>
      </c>
      <c r="J2319" s="30" t="s">
        <v>88</v>
      </c>
      <c r="K2319" s="30" t="s">
        <v>6128</v>
      </c>
      <c r="L2319" s="30" t="s">
        <v>90</v>
      </c>
      <c r="M2319" s="30" t="s">
        <v>105</v>
      </c>
      <c r="N2319" s="30" t="s">
        <v>92</v>
      </c>
      <c r="O2319" s="30"/>
      <c r="P2319" s="30" t="s">
        <v>93</v>
      </c>
      <c r="Q2319" s="30" t="s">
        <v>92</v>
      </c>
      <c r="R2319" s="30" t="s">
        <v>9981</v>
      </c>
      <c r="S2319" s="30" t="s">
        <v>9982</v>
      </c>
      <c r="T2319" s="32" t="s">
        <v>109</v>
      </c>
      <c r="U2319" s="32" t="s">
        <v>110</v>
      </c>
      <c r="V2319" s="32" t="s">
        <v>111</v>
      </c>
    </row>
    <row r="2320" spans="1:22" ht="18" customHeight="1" x14ac:dyDescent="0.3">
      <c r="A2320" s="33" t="s">
        <v>9899</v>
      </c>
      <c r="B2320" s="34" t="s">
        <v>262</v>
      </c>
      <c r="C2320" s="34">
        <v>3</v>
      </c>
      <c r="D2320" s="33" t="s">
        <v>23</v>
      </c>
      <c r="E2320" s="33" t="s">
        <v>9983</v>
      </c>
      <c r="F2320" s="35" t="s">
        <v>9984</v>
      </c>
      <c r="G2320" s="34" t="s">
        <v>86</v>
      </c>
      <c r="H2320" s="34" t="s">
        <v>9858</v>
      </c>
      <c r="I2320" s="34" t="s">
        <v>9859</v>
      </c>
      <c r="J2320" s="34" t="s">
        <v>88</v>
      </c>
      <c r="K2320" s="34" t="s">
        <v>89</v>
      </c>
      <c r="L2320" s="34" t="s">
        <v>90</v>
      </c>
      <c r="M2320" s="34" t="s">
        <v>91</v>
      </c>
      <c r="N2320" s="34" t="s">
        <v>92</v>
      </c>
      <c r="O2320" s="34" t="s">
        <v>88</v>
      </c>
      <c r="P2320" s="34" t="s">
        <v>93</v>
      </c>
      <c r="Q2320" s="34" t="s">
        <v>240</v>
      </c>
      <c r="R2320" s="34" t="s">
        <v>9985</v>
      </c>
      <c r="S2320" s="34" t="s">
        <v>9986</v>
      </c>
      <c r="T2320" s="36" t="s">
        <v>96</v>
      </c>
      <c r="U2320" s="36" t="s">
        <v>97</v>
      </c>
      <c r="V2320" s="36" t="s">
        <v>98</v>
      </c>
    </row>
    <row r="2321" spans="1:22" ht="32.1" customHeight="1" x14ac:dyDescent="0.3">
      <c r="A2321" s="29" t="s">
        <v>9987</v>
      </c>
      <c r="B2321" s="30" t="s">
        <v>262</v>
      </c>
      <c r="C2321" s="30">
        <v>6</v>
      </c>
      <c r="D2321" s="29" t="s">
        <v>23</v>
      </c>
      <c r="E2321" s="29" t="s">
        <v>9988</v>
      </c>
      <c r="F2321" s="31" t="s">
        <v>9989</v>
      </c>
      <c r="G2321" s="30" t="s">
        <v>119</v>
      </c>
      <c r="H2321" s="30" t="s">
        <v>9858</v>
      </c>
      <c r="I2321" s="30" t="s">
        <v>9896</v>
      </c>
      <c r="J2321" s="30" t="s">
        <v>9990</v>
      </c>
      <c r="K2321" s="30" t="s">
        <v>104</v>
      </c>
      <c r="L2321" s="30" t="s">
        <v>90</v>
      </c>
      <c r="M2321" s="30" t="s">
        <v>105</v>
      </c>
      <c r="N2321" s="30" t="s">
        <v>92</v>
      </c>
      <c r="O2321" s="30"/>
      <c r="P2321" s="30" t="s">
        <v>93</v>
      </c>
      <c r="Q2321" s="30" t="s">
        <v>92</v>
      </c>
      <c r="R2321" s="30" t="s">
        <v>9991</v>
      </c>
      <c r="S2321" s="30" t="s">
        <v>9992</v>
      </c>
      <c r="T2321" s="32" t="s">
        <v>109</v>
      </c>
      <c r="U2321" s="32" t="s">
        <v>110</v>
      </c>
      <c r="V2321" s="32" t="s">
        <v>111</v>
      </c>
    </row>
    <row r="2322" spans="1:22" ht="18" customHeight="1" x14ac:dyDescent="0.3">
      <c r="A2322" s="33" t="s">
        <v>9993</v>
      </c>
      <c r="B2322" s="34" t="s">
        <v>262</v>
      </c>
      <c r="C2322" s="34">
        <v>6</v>
      </c>
      <c r="D2322" s="33" t="s">
        <v>23</v>
      </c>
      <c r="E2322" s="33" t="s">
        <v>9994</v>
      </c>
      <c r="F2322" s="35" t="s">
        <v>9995</v>
      </c>
      <c r="G2322" s="34" t="s">
        <v>119</v>
      </c>
      <c r="H2322" s="34" t="s">
        <v>9858</v>
      </c>
      <c r="I2322" s="34" t="s">
        <v>9859</v>
      </c>
      <c r="J2322" s="34" t="s">
        <v>9990</v>
      </c>
      <c r="K2322" s="34" t="s">
        <v>104</v>
      </c>
      <c r="L2322" s="34" t="s">
        <v>90</v>
      </c>
      <c r="M2322" s="34" t="s">
        <v>4901</v>
      </c>
      <c r="N2322" s="34" t="s">
        <v>92</v>
      </c>
      <c r="O2322" s="34"/>
      <c r="P2322" s="34" t="s">
        <v>106</v>
      </c>
      <c r="Q2322" s="34" t="s">
        <v>92</v>
      </c>
      <c r="R2322" s="34" t="s">
        <v>9996</v>
      </c>
      <c r="S2322" s="34" t="s">
        <v>9997</v>
      </c>
      <c r="T2322" s="36" t="s">
        <v>9998</v>
      </c>
      <c r="U2322" s="36" t="s">
        <v>4905</v>
      </c>
      <c r="V2322" s="36" t="s">
        <v>4906</v>
      </c>
    </row>
    <row r="2323" spans="1:22" ht="18" customHeight="1" x14ac:dyDescent="0.3">
      <c r="A2323" s="29" t="s">
        <v>9993</v>
      </c>
      <c r="B2323" s="30" t="s">
        <v>262</v>
      </c>
      <c r="C2323" s="30">
        <v>6</v>
      </c>
      <c r="D2323" s="29" t="s">
        <v>23</v>
      </c>
      <c r="E2323" s="29" t="s">
        <v>9999</v>
      </c>
      <c r="F2323" s="31" t="s">
        <v>10000</v>
      </c>
      <c r="G2323" s="30" t="s">
        <v>119</v>
      </c>
      <c r="H2323" s="30" t="s">
        <v>9858</v>
      </c>
      <c r="I2323" s="30" t="s">
        <v>9859</v>
      </c>
      <c r="J2323" s="30" t="s">
        <v>9990</v>
      </c>
      <c r="K2323" s="30" t="s">
        <v>104</v>
      </c>
      <c r="L2323" s="30" t="s">
        <v>90</v>
      </c>
      <c r="M2323" s="30" t="s">
        <v>105</v>
      </c>
      <c r="N2323" s="30" t="s">
        <v>92</v>
      </c>
      <c r="O2323" s="30"/>
      <c r="P2323" s="30" t="s">
        <v>106</v>
      </c>
      <c r="Q2323" s="30" t="s">
        <v>92</v>
      </c>
      <c r="R2323" s="30" t="s">
        <v>10001</v>
      </c>
      <c r="S2323" s="30" t="s">
        <v>10002</v>
      </c>
      <c r="T2323" s="32" t="s">
        <v>109</v>
      </c>
      <c r="U2323" s="32" t="s">
        <v>110</v>
      </c>
      <c r="V2323" s="32" t="s">
        <v>111</v>
      </c>
    </row>
    <row r="2324" spans="1:22" ht="18" customHeight="1" x14ac:dyDescent="0.3">
      <c r="A2324" s="33" t="s">
        <v>9951</v>
      </c>
      <c r="B2324" s="34" t="s">
        <v>262</v>
      </c>
      <c r="C2324" s="34">
        <v>6</v>
      </c>
      <c r="D2324" s="33" t="s">
        <v>23</v>
      </c>
      <c r="E2324" s="33" t="s">
        <v>10003</v>
      </c>
      <c r="F2324" s="35" t="s">
        <v>10000</v>
      </c>
      <c r="G2324" s="34" t="s">
        <v>119</v>
      </c>
      <c r="H2324" s="34" t="s">
        <v>9858</v>
      </c>
      <c r="I2324" s="34" t="s">
        <v>9896</v>
      </c>
      <c r="J2324" s="34" t="s">
        <v>9990</v>
      </c>
      <c r="K2324" s="34" t="s">
        <v>104</v>
      </c>
      <c r="L2324" s="34" t="s">
        <v>90</v>
      </c>
      <c r="M2324" s="34" t="s">
        <v>105</v>
      </c>
      <c r="N2324" s="34" t="s">
        <v>92</v>
      </c>
      <c r="O2324" s="34"/>
      <c r="P2324" s="34" t="s">
        <v>106</v>
      </c>
      <c r="Q2324" s="34" t="s">
        <v>92</v>
      </c>
      <c r="R2324" s="34" t="s">
        <v>10004</v>
      </c>
      <c r="S2324" s="34" t="s">
        <v>10005</v>
      </c>
      <c r="T2324" s="36" t="s">
        <v>109</v>
      </c>
      <c r="U2324" s="36" t="s">
        <v>110</v>
      </c>
      <c r="V2324" s="36" t="s">
        <v>111</v>
      </c>
    </row>
    <row r="2325" spans="1:22" ht="18" customHeight="1" x14ac:dyDescent="0.3">
      <c r="A2325" s="29" t="s">
        <v>9951</v>
      </c>
      <c r="B2325" s="30" t="s">
        <v>262</v>
      </c>
      <c r="C2325" s="30">
        <v>6</v>
      </c>
      <c r="D2325" s="29" t="s">
        <v>23</v>
      </c>
      <c r="E2325" s="29" t="s">
        <v>10006</v>
      </c>
      <c r="F2325" s="31" t="s">
        <v>10007</v>
      </c>
      <c r="G2325" s="30" t="s">
        <v>119</v>
      </c>
      <c r="H2325" s="30" t="s">
        <v>9858</v>
      </c>
      <c r="I2325" s="30" t="s">
        <v>9896</v>
      </c>
      <c r="J2325" s="30" t="s">
        <v>9990</v>
      </c>
      <c r="K2325" s="30" t="s">
        <v>104</v>
      </c>
      <c r="L2325" s="30" t="s">
        <v>90</v>
      </c>
      <c r="M2325" s="30" t="s">
        <v>105</v>
      </c>
      <c r="N2325" s="30" t="s">
        <v>92</v>
      </c>
      <c r="O2325" s="30"/>
      <c r="P2325" s="30" t="s">
        <v>106</v>
      </c>
      <c r="Q2325" s="30" t="s">
        <v>92</v>
      </c>
      <c r="R2325" s="30" t="s">
        <v>10008</v>
      </c>
      <c r="S2325" s="30" t="s">
        <v>10009</v>
      </c>
      <c r="T2325" s="32" t="s">
        <v>109</v>
      </c>
      <c r="U2325" s="32" t="s">
        <v>110</v>
      </c>
      <c r="V2325" s="32" t="s">
        <v>111</v>
      </c>
    </row>
    <row r="2326" spans="1:22" ht="32.1" customHeight="1" x14ac:dyDescent="0.3">
      <c r="A2326" s="33" t="s">
        <v>9883</v>
      </c>
      <c r="B2326" s="34" t="s">
        <v>262</v>
      </c>
      <c r="C2326" s="34">
        <v>6</v>
      </c>
      <c r="D2326" s="33" t="s">
        <v>23</v>
      </c>
      <c r="E2326" s="33" t="s">
        <v>10010</v>
      </c>
      <c r="F2326" s="35" t="s">
        <v>10011</v>
      </c>
      <c r="G2326" s="34" t="s">
        <v>119</v>
      </c>
      <c r="H2326" s="34" t="s">
        <v>9858</v>
      </c>
      <c r="I2326" s="34" t="s">
        <v>4461</v>
      </c>
      <c r="J2326" s="34" t="s">
        <v>9990</v>
      </c>
      <c r="K2326" s="34" t="s">
        <v>104</v>
      </c>
      <c r="L2326" s="34" t="s">
        <v>90</v>
      </c>
      <c r="M2326" s="34" t="s">
        <v>105</v>
      </c>
      <c r="N2326" s="34" t="s">
        <v>92</v>
      </c>
      <c r="O2326" s="34"/>
      <c r="P2326" s="34" t="s">
        <v>93</v>
      </c>
      <c r="Q2326" s="34" t="s">
        <v>92</v>
      </c>
      <c r="R2326" s="34" t="s">
        <v>10012</v>
      </c>
      <c r="S2326" s="34" t="s">
        <v>10013</v>
      </c>
      <c r="T2326" s="36" t="s">
        <v>109</v>
      </c>
      <c r="U2326" s="36" t="s">
        <v>110</v>
      </c>
      <c r="V2326" s="36" t="s">
        <v>111</v>
      </c>
    </row>
    <row r="2327" spans="1:22" ht="18" customHeight="1" x14ac:dyDescent="0.3">
      <c r="A2327" s="29" t="s">
        <v>10014</v>
      </c>
      <c r="B2327" s="30" t="s">
        <v>262</v>
      </c>
      <c r="C2327" s="30">
        <v>6</v>
      </c>
      <c r="D2327" s="29" t="s">
        <v>23</v>
      </c>
      <c r="E2327" s="29" t="s">
        <v>10015</v>
      </c>
      <c r="F2327" s="31" t="s">
        <v>10016</v>
      </c>
      <c r="G2327" s="30" t="s">
        <v>119</v>
      </c>
      <c r="H2327" s="30" t="s">
        <v>9858</v>
      </c>
      <c r="I2327" s="30" t="s">
        <v>9911</v>
      </c>
      <c r="J2327" s="30" t="s">
        <v>9990</v>
      </c>
      <c r="K2327" s="30" t="s">
        <v>6128</v>
      </c>
      <c r="L2327" s="30" t="s">
        <v>90</v>
      </c>
      <c r="M2327" s="30" t="s">
        <v>343</v>
      </c>
      <c r="N2327" s="30" t="s">
        <v>92</v>
      </c>
      <c r="O2327" s="30"/>
      <c r="P2327" s="30" t="s">
        <v>93</v>
      </c>
      <c r="Q2327" s="30" t="s">
        <v>92</v>
      </c>
      <c r="R2327" s="30" t="s">
        <v>10017</v>
      </c>
      <c r="S2327" s="30" t="s">
        <v>10018</v>
      </c>
      <c r="T2327" s="32" t="s">
        <v>1123</v>
      </c>
      <c r="U2327" s="32" t="s">
        <v>347</v>
      </c>
      <c r="V2327" s="32" t="s">
        <v>348</v>
      </c>
    </row>
    <row r="2328" spans="1:22" ht="18" customHeight="1" x14ac:dyDescent="0.3">
      <c r="A2328" s="33" t="s">
        <v>9951</v>
      </c>
      <c r="B2328" s="34" t="s">
        <v>262</v>
      </c>
      <c r="C2328" s="34">
        <v>6</v>
      </c>
      <c r="D2328" s="33" t="s">
        <v>23</v>
      </c>
      <c r="E2328" s="33" t="s">
        <v>10019</v>
      </c>
      <c r="F2328" s="35" t="s">
        <v>10020</v>
      </c>
      <c r="G2328" s="34" t="s">
        <v>119</v>
      </c>
      <c r="H2328" s="34" t="s">
        <v>9858</v>
      </c>
      <c r="I2328" s="34" t="s">
        <v>9896</v>
      </c>
      <c r="J2328" s="34" t="s">
        <v>9990</v>
      </c>
      <c r="K2328" s="34" t="s">
        <v>104</v>
      </c>
      <c r="L2328" s="34" t="s">
        <v>90</v>
      </c>
      <c r="M2328" s="34" t="s">
        <v>4901</v>
      </c>
      <c r="N2328" s="34" t="s">
        <v>92</v>
      </c>
      <c r="O2328" s="34"/>
      <c r="P2328" s="34" t="s">
        <v>106</v>
      </c>
      <c r="Q2328" s="34" t="s">
        <v>92</v>
      </c>
      <c r="R2328" s="34" t="s">
        <v>10021</v>
      </c>
      <c r="S2328" s="34" t="s">
        <v>10022</v>
      </c>
      <c r="T2328" s="36" t="s">
        <v>9998</v>
      </c>
      <c r="U2328" s="36" t="s">
        <v>4905</v>
      </c>
      <c r="V2328" s="36" t="s">
        <v>4906</v>
      </c>
    </row>
    <row r="2329" spans="1:22" ht="32.1" customHeight="1" x14ac:dyDescent="0.3">
      <c r="A2329" s="29" t="s">
        <v>9883</v>
      </c>
      <c r="B2329" s="30" t="s">
        <v>262</v>
      </c>
      <c r="C2329" s="30">
        <v>6</v>
      </c>
      <c r="D2329" s="29" t="s">
        <v>23</v>
      </c>
      <c r="E2329" s="29" t="s">
        <v>10023</v>
      </c>
      <c r="F2329" s="31" t="s">
        <v>10011</v>
      </c>
      <c r="G2329" s="30" t="s">
        <v>119</v>
      </c>
      <c r="H2329" s="30" t="s">
        <v>9858</v>
      </c>
      <c r="I2329" s="30" t="s">
        <v>4461</v>
      </c>
      <c r="J2329" s="30" t="s">
        <v>9990</v>
      </c>
      <c r="K2329" s="30" t="s">
        <v>104</v>
      </c>
      <c r="L2329" s="30" t="s">
        <v>90</v>
      </c>
      <c r="M2329" s="30" t="s">
        <v>105</v>
      </c>
      <c r="N2329" s="30" t="s">
        <v>92</v>
      </c>
      <c r="O2329" s="30"/>
      <c r="P2329" s="30" t="s">
        <v>93</v>
      </c>
      <c r="Q2329" s="30" t="s">
        <v>92</v>
      </c>
      <c r="R2329" s="30" t="s">
        <v>10024</v>
      </c>
      <c r="S2329" s="30" t="s">
        <v>10025</v>
      </c>
      <c r="T2329" s="32" t="s">
        <v>109</v>
      </c>
      <c r="U2329" s="32" t="s">
        <v>110</v>
      </c>
      <c r="V2329" s="32" t="s">
        <v>111</v>
      </c>
    </row>
    <row r="2330" spans="1:22" ht="18" customHeight="1" x14ac:dyDescent="0.3">
      <c r="A2330" s="33" t="s">
        <v>9883</v>
      </c>
      <c r="B2330" s="34" t="s">
        <v>262</v>
      </c>
      <c r="C2330" s="34">
        <v>6</v>
      </c>
      <c r="D2330" s="33" t="s">
        <v>23</v>
      </c>
      <c r="E2330" s="33" t="s">
        <v>10026</v>
      </c>
      <c r="F2330" s="35" t="s">
        <v>10027</v>
      </c>
      <c r="G2330" s="34" t="s">
        <v>119</v>
      </c>
      <c r="H2330" s="34" t="s">
        <v>9858</v>
      </c>
      <c r="I2330" s="34" t="s">
        <v>4461</v>
      </c>
      <c r="J2330" s="34" t="s">
        <v>9990</v>
      </c>
      <c r="K2330" s="34" t="s">
        <v>104</v>
      </c>
      <c r="L2330" s="34" t="s">
        <v>90</v>
      </c>
      <c r="M2330" s="34" t="s">
        <v>105</v>
      </c>
      <c r="N2330" s="34" t="s">
        <v>92</v>
      </c>
      <c r="O2330" s="34"/>
      <c r="P2330" s="34" t="s">
        <v>106</v>
      </c>
      <c r="Q2330" s="34" t="s">
        <v>92</v>
      </c>
      <c r="R2330" s="34" t="s">
        <v>10028</v>
      </c>
      <c r="S2330" s="34" t="s">
        <v>10029</v>
      </c>
      <c r="T2330" s="36" t="s">
        <v>109</v>
      </c>
      <c r="U2330" s="36" t="s">
        <v>110</v>
      </c>
      <c r="V2330" s="36" t="s">
        <v>111</v>
      </c>
    </row>
    <row r="2331" spans="1:22" ht="32.1" customHeight="1" x14ac:dyDescent="0.3">
      <c r="A2331" s="29" t="s">
        <v>10030</v>
      </c>
      <c r="B2331" s="30" t="s">
        <v>262</v>
      </c>
      <c r="C2331" s="30">
        <v>6</v>
      </c>
      <c r="D2331" s="29" t="s">
        <v>23</v>
      </c>
      <c r="E2331" s="29" t="s">
        <v>10031</v>
      </c>
      <c r="F2331" s="31" t="s">
        <v>10032</v>
      </c>
      <c r="G2331" s="30" t="s">
        <v>119</v>
      </c>
      <c r="H2331" s="30" t="s">
        <v>9858</v>
      </c>
      <c r="I2331" s="30" t="s">
        <v>4461</v>
      </c>
      <c r="J2331" s="30" t="s">
        <v>9990</v>
      </c>
      <c r="K2331" s="30" t="s">
        <v>6128</v>
      </c>
      <c r="L2331" s="30" t="s">
        <v>121</v>
      </c>
      <c r="M2331" s="30" t="s">
        <v>105</v>
      </c>
      <c r="N2331" s="30" t="s">
        <v>92</v>
      </c>
      <c r="O2331" s="30"/>
      <c r="P2331" s="30" t="s">
        <v>93</v>
      </c>
      <c r="Q2331" s="30" t="s">
        <v>92</v>
      </c>
      <c r="R2331" s="30" t="s">
        <v>10033</v>
      </c>
      <c r="S2331" s="30" t="s">
        <v>10034</v>
      </c>
      <c r="T2331" s="32" t="s">
        <v>124</v>
      </c>
      <c r="U2331" s="32" t="s">
        <v>110</v>
      </c>
      <c r="V2331" s="32" t="s">
        <v>111</v>
      </c>
    </row>
    <row r="2332" spans="1:22" ht="18" customHeight="1" x14ac:dyDescent="0.3">
      <c r="A2332" s="33" t="s">
        <v>10030</v>
      </c>
      <c r="B2332" s="34" t="s">
        <v>262</v>
      </c>
      <c r="C2332" s="34">
        <v>6</v>
      </c>
      <c r="D2332" s="33" t="s">
        <v>23</v>
      </c>
      <c r="E2332" s="33" t="s">
        <v>10035</v>
      </c>
      <c r="F2332" s="35" t="s">
        <v>10036</v>
      </c>
      <c r="G2332" s="34" t="s">
        <v>119</v>
      </c>
      <c r="H2332" s="34" t="s">
        <v>9858</v>
      </c>
      <c r="I2332" s="34" t="s">
        <v>4461</v>
      </c>
      <c r="J2332" s="34" t="s">
        <v>9990</v>
      </c>
      <c r="K2332" s="34" t="s">
        <v>6128</v>
      </c>
      <c r="L2332" s="34" t="s">
        <v>90</v>
      </c>
      <c r="M2332" s="34" t="s">
        <v>105</v>
      </c>
      <c r="N2332" s="34" t="s">
        <v>92</v>
      </c>
      <c r="O2332" s="34"/>
      <c r="P2332" s="34" t="s">
        <v>93</v>
      </c>
      <c r="Q2332" s="34" t="s">
        <v>92</v>
      </c>
      <c r="R2332" s="34" t="s">
        <v>10037</v>
      </c>
      <c r="S2332" s="34" t="s">
        <v>10038</v>
      </c>
      <c r="T2332" s="36" t="s">
        <v>109</v>
      </c>
      <c r="U2332" s="36" t="s">
        <v>110</v>
      </c>
      <c r="V2332" s="36" t="s">
        <v>111</v>
      </c>
    </row>
    <row r="2333" spans="1:22" ht="18" customHeight="1" x14ac:dyDescent="0.3">
      <c r="A2333" s="29" t="s">
        <v>9903</v>
      </c>
      <c r="B2333" s="30" t="s">
        <v>262</v>
      </c>
      <c r="C2333" s="30">
        <v>4</v>
      </c>
      <c r="D2333" s="29" t="s">
        <v>23</v>
      </c>
      <c r="E2333" s="29" t="s">
        <v>10039</v>
      </c>
      <c r="F2333" s="31" t="s">
        <v>10040</v>
      </c>
      <c r="G2333" s="30" t="s">
        <v>128</v>
      </c>
      <c r="H2333" s="30" t="s">
        <v>9858</v>
      </c>
      <c r="I2333" s="30" t="s">
        <v>4461</v>
      </c>
      <c r="J2333" s="30" t="s">
        <v>4495</v>
      </c>
      <c r="K2333" s="30" t="s">
        <v>89</v>
      </c>
      <c r="L2333" s="30" t="s">
        <v>121</v>
      </c>
      <c r="M2333" s="30" t="s">
        <v>105</v>
      </c>
      <c r="N2333" s="30" t="s">
        <v>595</v>
      </c>
      <c r="O2333" s="30" t="s">
        <v>9858</v>
      </c>
      <c r="P2333" s="30" t="s">
        <v>106</v>
      </c>
      <c r="Q2333" s="30" t="s">
        <v>595</v>
      </c>
      <c r="R2333" s="30" t="s">
        <v>10041</v>
      </c>
      <c r="S2333" s="30" t="s">
        <v>10041</v>
      </c>
      <c r="T2333" s="32" t="s">
        <v>124</v>
      </c>
      <c r="U2333" s="32" t="s">
        <v>110</v>
      </c>
      <c r="V2333" s="32" t="s">
        <v>111</v>
      </c>
    </row>
    <row r="2334" spans="1:22" ht="18" customHeight="1" x14ac:dyDescent="0.3">
      <c r="A2334" s="33" t="s">
        <v>10042</v>
      </c>
      <c r="B2334" s="34" t="s">
        <v>262</v>
      </c>
      <c r="C2334" s="34">
        <v>4</v>
      </c>
      <c r="D2334" s="33" t="s">
        <v>23</v>
      </c>
      <c r="E2334" s="33" t="s">
        <v>10043</v>
      </c>
      <c r="F2334" s="35" t="s">
        <v>10044</v>
      </c>
      <c r="G2334" s="34" t="s">
        <v>128</v>
      </c>
      <c r="H2334" s="34" t="s">
        <v>9858</v>
      </c>
      <c r="I2334" s="34" t="s">
        <v>9911</v>
      </c>
      <c r="J2334" s="34" t="s">
        <v>4495</v>
      </c>
      <c r="K2334" s="34" t="s">
        <v>89</v>
      </c>
      <c r="L2334" s="34" t="s">
        <v>121</v>
      </c>
      <c r="M2334" s="34" t="s">
        <v>105</v>
      </c>
      <c r="N2334" s="34" t="s">
        <v>595</v>
      </c>
      <c r="O2334" s="34" t="s">
        <v>9858</v>
      </c>
      <c r="P2334" s="34" t="s">
        <v>293</v>
      </c>
      <c r="Q2334" s="34" t="s">
        <v>595</v>
      </c>
      <c r="R2334" s="34" t="s">
        <v>10045</v>
      </c>
      <c r="S2334" s="34" t="s">
        <v>10045</v>
      </c>
      <c r="T2334" s="36" t="s">
        <v>124</v>
      </c>
      <c r="U2334" s="36" t="s">
        <v>110</v>
      </c>
      <c r="V2334" s="36" t="s">
        <v>111</v>
      </c>
    </row>
    <row r="2335" spans="1:22" ht="18" customHeight="1" x14ac:dyDescent="0.3">
      <c r="A2335" s="29" t="s">
        <v>9879</v>
      </c>
      <c r="B2335" s="30" t="s">
        <v>262</v>
      </c>
      <c r="C2335" s="30">
        <v>4</v>
      </c>
      <c r="D2335" s="29" t="s">
        <v>23</v>
      </c>
      <c r="E2335" s="29" t="s">
        <v>10046</v>
      </c>
      <c r="F2335" s="31" t="s">
        <v>10047</v>
      </c>
      <c r="G2335" s="30" t="s">
        <v>128</v>
      </c>
      <c r="H2335" s="30" t="s">
        <v>9858</v>
      </c>
      <c r="I2335" s="30" t="s">
        <v>9858</v>
      </c>
      <c r="J2335" s="30" t="s">
        <v>4495</v>
      </c>
      <c r="K2335" s="30" t="s">
        <v>6128</v>
      </c>
      <c r="L2335" s="30" t="s">
        <v>90</v>
      </c>
      <c r="M2335" s="30" t="s">
        <v>105</v>
      </c>
      <c r="N2335" s="30" t="s">
        <v>239</v>
      </c>
      <c r="O2335" s="30" t="s">
        <v>4495</v>
      </c>
      <c r="P2335" s="30" t="s">
        <v>93</v>
      </c>
      <c r="Q2335" s="30" t="s">
        <v>240</v>
      </c>
      <c r="R2335" s="30" t="s">
        <v>10048</v>
      </c>
      <c r="S2335" s="30" t="s">
        <v>10049</v>
      </c>
      <c r="T2335" s="32" t="s">
        <v>109</v>
      </c>
      <c r="U2335" s="32" t="s">
        <v>110</v>
      </c>
      <c r="V2335" s="32" t="s">
        <v>111</v>
      </c>
    </row>
    <row r="2336" spans="1:22" ht="18" customHeight="1" x14ac:dyDescent="0.3">
      <c r="A2336" s="33" t="s">
        <v>10050</v>
      </c>
      <c r="B2336" s="34" t="s">
        <v>262</v>
      </c>
      <c r="C2336" s="34">
        <v>4</v>
      </c>
      <c r="D2336" s="33" t="s">
        <v>23</v>
      </c>
      <c r="E2336" s="33" t="s">
        <v>10051</v>
      </c>
      <c r="F2336" s="35" t="s">
        <v>10047</v>
      </c>
      <c r="G2336" s="34" t="s">
        <v>128</v>
      </c>
      <c r="H2336" s="34" t="s">
        <v>9858</v>
      </c>
      <c r="I2336" s="34" t="s">
        <v>9858</v>
      </c>
      <c r="J2336" s="34" t="s">
        <v>4495</v>
      </c>
      <c r="K2336" s="34" t="s">
        <v>6128</v>
      </c>
      <c r="L2336" s="34" t="s">
        <v>90</v>
      </c>
      <c r="M2336" s="34" t="s">
        <v>105</v>
      </c>
      <c r="N2336" s="34" t="s">
        <v>239</v>
      </c>
      <c r="O2336" s="34" t="s">
        <v>4495</v>
      </c>
      <c r="P2336" s="34" t="s">
        <v>106</v>
      </c>
      <c r="Q2336" s="34" t="s">
        <v>240</v>
      </c>
      <c r="R2336" s="34" t="s">
        <v>10052</v>
      </c>
      <c r="S2336" s="34" t="s">
        <v>10053</v>
      </c>
      <c r="T2336" s="36" t="s">
        <v>109</v>
      </c>
      <c r="U2336" s="36" t="s">
        <v>110</v>
      </c>
      <c r="V2336" s="36" t="s">
        <v>111</v>
      </c>
    </row>
    <row r="2337" spans="1:22" ht="18" customHeight="1" x14ac:dyDescent="0.3">
      <c r="A2337" s="29" t="s">
        <v>10054</v>
      </c>
      <c r="B2337" s="30" t="s">
        <v>262</v>
      </c>
      <c r="C2337" s="30">
        <v>4</v>
      </c>
      <c r="D2337" s="29" t="s">
        <v>23</v>
      </c>
      <c r="E2337" s="29" t="s">
        <v>10055</v>
      </c>
      <c r="F2337" s="31" t="s">
        <v>10047</v>
      </c>
      <c r="G2337" s="30" t="s">
        <v>128</v>
      </c>
      <c r="H2337" s="30" t="s">
        <v>9858</v>
      </c>
      <c r="I2337" s="30" t="s">
        <v>4461</v>
      </c>
      <c r="J2337" s="30" t="s">
        <v>4495</v>
      </c>
      <c r="K2337" s="30" t="s">
        <v>6128</v>
      </c>
      <c r="L2337" s="30" t="s">
        <v>90</v>
      </c>
      <c r="M2337" s="30" t="s">
        <v>105</v>
      </c>
      <c r="N2337" s="30" t="s">
        <v>239</v>
      </c>
      <c r="O2337" s="30" t="s">
        <v>4495</v>
      </c>
      <c r="P2337" s="30" t="s">
        <v>93</v>
      </c>
      <c r="Q2337" s="30" t="s">
        <v>240</v>
      </c>
      <c r="R2337" s="30" t="s">
        <v>10056</v>
      </c>
      <c r="S2337" s="30" t="s">
        <v>10057</v>
      </c>
      <c r="T2337" s="32" t="s">
        <v>109</v>
      </c>
      <c r="U2337" s="32" t="s">
        <v>110</v>
      </c>
      <c r="V2337" s="32" t="s">
        <v>111</v>
      </c>
    </row>
    <row r="2338" spans="1:22" ht="18" customHeight="1" x14ac:dyDescent="0.3">
      <c r="A2338" s="33" t="s">
        <v>10058</v>
      </c>
      <c r="B2338" s="34" t="s">
        <v>262</v>
      </c>
      <c r="C2338" s="34">
        <v>4</v>
      </c>
      <c r="D2338" s="33" t="s">
        <v>23</v>
      </c>
      <c r="E2338" s="33" t="s">
        <v>10059</v>
      </c>
      <c r="F2338" s="35" t="s">
        <v>10060</v>
      </c>
      <c r="G2338" s="34" t="s">
        <v>128</v>
      </c>
      <c r="H2338" s="34" t="s">
        <v>9858</v>
      </c>
      <c r="I2338" s="34" t="s">
        <v>4461</v>
      </c>
      <c r="J2338" s="34" t="s">
        <v>4495</v>
      </c>
      <c r="K2338" s="34" t="s">
        <v>89</v>
      </c>
      <c r="L2338" s="34" t="s">
        <v>121</v>
      </c>
      <c r="M2338" s="34" t="s">
        <v>105</v>
      </c>
      <c r="N2338" s="34" t="s">
        <v>239</v>
      </c>
      <c r="O2338" s="34" t="s">
        <v>4495</v>
      </c>
      <c r="P2338" s="34" t="s">
        <v>106</v>
      </c>
      <c r="Q2338" s="34" t="s">
        <v>240</v>
      </c>
      <c r="R2338" s="34" t="s">
        <v>10061</v>
      </c>
      <c r="S2338" s="34" t="s">
        <v>10062</v>
      </c>
      <c r="T2338" s="36" t="s">
        <v>124</v>
      </c>
      <c r="U2338" s="36" t="s">
        <v>110</v>
      </c>
      <c r="V2338" s="36" t="s">
        <v>111</v>
      </c>
    </row>
    <row r="2339" spans="1:22" ht="18" customHeight="1" x14ac:dyDescent="0.3">
      <c r="A2339" s="29" t="s">
        <v>10063</v>
      </c>
      <c r="B2339" s="30" t="s">
        <v>262</v>
      </c>
      <c r="C2339" s="30">
        <v>4</v>
      </c>
      <c r="D2339" s="29" t="s">
        <v>23</v>
      </c>
      <c r="E2339" s="29" t="s">
        <v>10064</v>
      </c>
      <c r="F2339" s="31" t="s">
        <v>10060</v>
      </c>
      <c r="G2339" s="30" t="s">
        <v>128</v>
      </c>
      <c r="H2339" s="30" t="s">
        <v>9858</v>
      </c>
      <c r="I2339" s="30" t="s">
        <v>4461</v>
      </c>
      <c r="J2339" s="30" t="s">
        <v>4495</v>
      </c>
      <c r="K2339" s="30" t="s">
        <v>89</v>
      </c>
      <c r="L2339" s="30" t="s">
        <v>121</v>
      </c>
      <c r="M2339" s="30" t="s">
        <v>105</v>
      </c>
      <c r="N2339" s="30" t="s">
        <v>239</v>
      </c>
      <c r="O2339" s="30" t="s">
        <v>4495</v>
      </c>
      <c r="P2339" s="30" t="s">
        <v>106</v>
      </c>
      <c r="Q2339" s="30" t="s">
        <v>240</v>
      </c>
      <c r="R2339" s="30" t="s">
        <v>10065</v>
      </c>
      <c r="S2339" s="30" t="s">
        <v>10066</v>
      </c>
      <c r="T2339" s="32" t="s">
        <v>124</v>
      </c>
      <c r="U2339" s="32" t="s">
        <v>110</v>
      </c>
      <c r="V2339" s="32" t="s">
        <v>111</v>
      </c>
    </row>
    <row r="2340" spans="1:22" ht="18" customHeight="1" x14ac:dyDescent="0.3">
      <c r="A2340" s="33" t="s">
        <v>10067</v>
      </c>
      <c r="B2340" s="34" t="s">
        <v>262</v>
      </c>
      <c r="C2340" s="34">
        <v>4</v>
      </c>
      <c r="D2340" s="33" t="s">
        <v>23</v>
      </c>
      <c r="E2340" s="33" t="s">
        <v>10068</v>
      </c>
      <c r="F2340" s="35" t="s">
        <v>10047</v>
      </c>
      <c r="G2340" s="34" t="s">
        <v>128</v>
      </c>
      <c r="H2340" s="34" t="s">
        <v>9858</v>
      </c>
      <c r="I2340" s="34" t="s">
        <v>4461</v>
      </c>
      <c r="J2340" s="34" t="s">
        <v>4495</v>
      </c>
      <c r="K2340" s="34" t="s">
        <v>6128</v>
      </c>
      <c r="L2340" s="34" t="s">
        <v>121</v>
      </c>
      <c r="M2340" s="34" t="s">
        <v>105</v>
      </c>
      <c r="N2340" s="34" t="s">
        <v>239</v>
      </c>
      <c r="O2340" s="34" t="s">
        <v>4495</v>
      </c>
      <c r="P2340" s="34" t="s">
        <v>93</v>
      </c>
      <c r="Q2340" s="34" t="s">
        <v>240</v>
      </c>
      <c r="R2340" s="34" t="s">
        <v>10069</v>
      </c>
      <c r="S2340" s="34" t="s">
        <v>10070</v>
      </c>
      <c r="T2340" s="36" t="s">
        <v>124</v>
      </c>
      <c r="U2340" s="36" t="s">
        <v>110</v>
      </c>
      <c r="V2340" s="36" t="s">
        <v>111</v>
      </c>
    </row>
    <row r="2341" spans="1:22" ht="18" customHeight="1" x14ac:dyDescent="0.3">
      <c r="A2341" s="29" t="s">
        <v>9899</v>
      </c>
      <c r="B2341" s="30" t="s">
        <v>262</v>
      </c>
      <c r="C2341" s="30">
        <v>4</v>
      </c>
      <c r="D2341" s="29" t="s">
        <v>23</v>
      </c>
      <c r="E2341" s="29" t="s">
        <v>10071</v>
      </c>
      <c r="F2341" s="31" t="s">
        <v>10060</v>
      </c>
      <c r="G2341" s="30" t="s">
        <v>128</v>
      </c>
      <c r="H2341" s="30" t="s">
        <v>9858</v>
      </c>
      <c r="I2341" s="30" t="s">
        <v>9859</v>
      </c>
      <c r="J2341" s="30" t="s">
        <v>4495</v>
      </c>
      <c r="K2341" s="30" t="s">
        <v>89</v>
      </c>
      <c r="L2341" s="30" t="s">
        <v>121</v>
      </c>
      <c r="M2341" s="30" t="s">
        <v>105</v>
      </c>
      <c r="N2341" s="30" t="s">
        <v>239</v>
      </c>
      <c r="O2341" s="30" t="s">
        <v>4495</v>
      </c>
      <c r="P2341" s="30" t="s">
        <v>106</v>
      </c>
      <c r="Q2341" s="30" t="s">
        <v>240</v>
      </c>
      <c r="R2341" s="30" t="s">
        <v>10072</v>
      </c>
      <c r="S2341" s="30" t="s">
        <v>10073</v>
      </c>
      <c r="T2341" s="32" t="s">
        <v>124</v>
      </c>
      <c r="U2341" s="32" t="s">
        <v>110</v>
      </c>
      <c r="V2341" s="32" t="s">
        <v>111</v>
      </c>
    </row>
    <row r="2342" spans="1:22" ht="18" customHeight="1" x14ac:dyDescent="0.3">
      <c r="A2342" s="33" t="s">
        <v>9888</v>
      </c>
      <c r="B2342" s="34" t="s">
        <v>262</v>
      </c>
      <c r="C2342" s="34">
        <v>4</v>
      </c>
      <c r="D2342" s="33" t="s">
        <v>23</v>
      </c>
      <c r="E2342" s="33" t="s">
        <v>10074</v>
      </c>
      <c r="F2342" s="35" t="s">
        <v>10060</v>
      </c>
      <c r="G2342" s="34" t="s">
        <v>128</v>
      </c>
      <c r="H2342" s="34" t="s">
        <v>9858</v>
      </c>
      <c r="I2342" s="34" t="s">
        <v>9859</v>
      </c>
      <c r="J2342" s="34" t="s">
        <v>4495</v>
      </c>
      <c r="K2342" s="34" t="s">
        <v>89</v>
      </c>
      <c r="L2342" s="34" t="s">
        <v>121</v>
      </c>
      <c r="M2342" s="34" t="s">
        <v>105</v>
      </c>
      <c r="N2342" s="34" t="s">
        <v>239</v>
      </c>
      <c r="O2342" s="34" t="s">
        <v>4495</v>
      </c>
      <c r="P2342" s="34" t="s">
        <v>106</v>
      </c>
      <c r="Q2342" s="34" t="s">
        <v>240</v>
      </c>
      <c r="R2342" s="34" t="s">
        <v>10075</v>
      </c>
      <c r="S2342" s="34" t="s">
        <v>10076</v>
      </c>
      <c r="T2342" s="36" t="s">
        <v>124</v>
      </c>
      <c r="U2342" s="36" t="s">
        <v>110</v>
      </c>
      <c r="V2342" s="36" t="s">
        <v>111</v>
      </c>
    </row>
    <row r="2343" spans="1:22" ht="18" customHeight="1" x14ac:dyDescent="0.3">
      <c r="A2343" s="29" t="s">
        <v>9893</v>
      </c>
      <c r="B2343" s="30" t="s">
        <v>262</v>
      </c>
      <c r="C2343" s="30">
        <v>4</v>
      </c>
      <c r="D2343" s="29" t="s">
        <v>23</v>
      </c>
      <c r="E2343" s="29" t="s">
        <v>10077</v>
      </c>
      <c r="F2343" s="31" t="s">
        <v>10060</v>
      </c>
      <c r="G2343" s="30" t="s">
        <v>128</v>
      </c>
      <c r="H2343" s="30" t="s">
        <v>9858</v>
      </c>
      <c r="I2343" s="30" t="s">
        <v>9896</v>
      </c>
      <c r="J2343" s="30" t="s">
        <v>4495</v>
      </c>
      <c r="K2343" s="30" t="s">
        <v>89</v>
      </c>
      <c r="L2343" s="30" t="s">
        <v>121</v>
      </c>
      <c r="M2343" s="30" t="s">
        <v>105</v>
      </c>
      <c r="N2343" s="30" t="s">
        <v>239</v>
      </c>
      <c r="O2343" s="30" t="s">
        <v>4495</v>
      </c>
      <c r="P2343" s="30" t="s">
        <v>106</v>
      </c>
      <c r="Q2343" s="30" t="s">
        <v>240</v>
      </c>
      <c r="R2343" s="30" t="s">
        <v>10078</v>
      </c>
      <c r="S2343" s="30" t="s">
        <v>10079</v>
      </c>
      <c r="T2343" s="32" t="s">
        <v>124</v>
      </c>
      <c r="U2343" s="32" t="s">
        <v>110</v>
      </c>
      <c r="V2343" s="32" t="s">
        <v>111</v>
      </c>
    </row>
    <row r="2344" spans="1:22" ht="18" customHeight="1" x14ac:dyDescent="0.3">
      <c r="A2344" s="33" t="s">
        <v>10014</v>
      </c>
      <c r="B2344" s="34" t="s">
        <v>262</v>
      </c>
      <c r="C2344" s="34">
        <v>4</v>
      </c>
      <c r="D2344" s="33" t="s">
        <v>23</v>
      </c>
      <c r="E2344" s="33" t="s">
        <v>10080</v>
      </c>
      <c r="F2344" s="35" t="s">
        <v>10081</v>
      </c>
      <c r="G2344" s="34" t="s">
        <v>128</v>
      </c>
      <c r="H2344" s="34" t="s">
        <v>9858</v>
      </c>
      <c r="I2344" s="34" t="s">
        <v>9911</v>
      </c>
      <c r="J2344" s="34" t="s">
        <v>4495</v>
      </c>
      <c r="K2344" s="34" t="s">
        <v>6128</v>
      </c>
      <c r="L2344" s="34" t="s">
        <v>121</v>
      </c>
      <c r="M2344" s="34" t="s">
        <v>105</v>
      </c>
      <c r="N2344" s="34" t="s">
        <v>239</v>
      </c>
      <c r="O2344" s="34" t="s">
        <v>4495</v>
      </c>
      <c r="P2344" s="34" t="s">
        <v>93</v>
      </c>
      <c r="Q2344" s="34" t="s">
        <v>240</v>
      </c>
      <c r="R2344" s="34" t="s">
        <v>10082</v>
      </c>
      <c r="S2344" s="34" t="s">
        <v>10083</v>
      </c>
      <c r="T2344" s="36" t="s">
        <v>124</v>
      </c>
      <c r="U2344" s="36" t="s">
        <v>110</v>
      </c>
      <c r="V2344" s="36" t="s">
        <v>111</v>
      </c>
    </row>
    <row r="2345" spans="1:22" ht="18" customHeight="1" x14ac:dyDescent="0.3">
      <c r="A2345" s="29" t="s">
        <v>10014</v>
      </c>
      <c r="B2345" s="30" t="s">
        <v>262</v>
      </c>
      <c r="C2345" s="30">
        <v>4</v>
      </c>
      <c r="D2345" s="29" t="s">
        <v>23</v>
      </c>
      <c r="E2345" s="29" t="s">
        <v>10084</v>
      </c>
      <c r="F2345" s="31" t="s">
        <v>10085</v>
      </c>
      <c r="G2345" s="30" t="s">
        <v>128</v>
      </c>
      <c r="H2345" s="30" t="s">
        <v>9858</v>
      </c>
      <c r="I2345" s="30" t="s">
        <v>9911</v>
      </c>
      <c r="J2345" s="30" t="s">
        <v>4495</v>
      </c>
      <c r="K2345" s="30" t="s">
        <v>6128</v>
      </c>
      <c r="L2345" s="30" t="s">
        <v>90</v>
      </c>
      <c r="M2345" s="30" t="s">
        <v>105</v>
      </c>
      <c r="N2345" s="30" t="s">
        <v>239</v>
      </c>
      <c r="O2345" s="30" t="s">
        <v>4495</v>
      </c>
      <c r="P2345" s="30" t="s">
        <v>106</v>
      </c>
      <c r="Q2345" s="30" t="s">
        <v>240</v>
      </c>
      <c r="R2345" s="30" t="s">
        <v>10086</v>
      </c>
      <c r="S2345" s="30" t="s">
        <v>10087</v>
      </c>
      <c r="T2345" s="32" t="s">
        <v>109</v>
      </c>
      <c r="U2345" s="32" t="s">
        <v>110</v>
      </c>
      <c r="V2345" s="32" t="s">
        <v>111</v>
      </c>
    </row>
    <row r="2346" spans="1:22" ht="18" customHeight="1" x14ac:dyDescent="0.3">
      <c r="A2346" s="33" t="s">
        <v>9870</v>
      </c>
      <c r="B2346" s="34" t="s">
        <v>262</v>
      </c>
      <c r="C2346" s="34">
        <v>4</v>
      </c>
      <c r="D2346" s="33" t="s">
        <v>23</v>
      </c>
      <c r="E2346" s="33" t="s">
        <v>10088</v>
      </c>
      <c r="F2346" s="35" t="s">
        <v>10089</v>
      </c>
      <c r="G2346" s="34" t="s">
        <v>128</v>
      </c>
      <c r="H2346" s="34" t="s">
        <v>9858</v>
      </c>
      <c r="I2346" s="34" t="s">
        <v>9858</v>
      </c>
      <c r="J2346" s="34" t="s">
        <v>4495</v>
      </c>
      <c r="K2346" s="34" t="s">
        <v>104</v>
      </c>
      <c r="L2346" s="34" t="s">
        <v>121</v>
      </c>
      <c r="M2346" s="34" t="s">
        <v>105</v>
      </c>
      <c r="N2346" s="34" t="s">
        <v>239</v>
      </c>
      <c r="O2346" s="34" t="s">
        <v>4495</v>
      </c>
      <c r="P2346" s="34" t="s">
        <v>106</v>
      </c>
      <c r="Q2346" s="34" t="s">
        <v>240</v>
      </c>
      <c r="R2346" s="34" t="s">
        <v>10090</v>
      </c>
      <c r="S2346" s="34" t="s">
        <v>10091</v>
      </c>
      <c r="T2346" s="36" t="s">
        <v>124</v>
      </c>
      <c r="U2346" s="36" t="s">
        <v>110</v>
      </c>
      <c r="V2346" s="36" t="s">
        <v>111</v>
      </c>
    </row>
    <row r="2347" spans="1:22" ht="18" customHeight="1" x14ac:dyDescent="0.3">
      <c r="A2347" s="29" t="s">
        <v>9870</v>
      </c>
      <c r="B2347" s="30" t="s">
        <v>262</v>
      </c>
      <c r="C2347" s="30">
        <v>4</v>
      </c>
      <c r="D2347" s="29" t="s">
        <v>23</v>
      </c>
      <c r="E2347" s="29" t="s">
        <v>10092</v>
      </c>
      <c r="F2347" s="31" t="s">
        <v>10093</v>
      </c>
      <c r="G2347" s="30" t="s">
        <v>128</v>
      </c>
      <c r="H2347" s="30" t="s">
        <v>9858</v>
      </c>
      <c r="I2347" s="30" t="s">
        <v>9858</v>
      </c>
      <c r="J2347" s="30" t="s">
        <v>4495</v>
      </c>
      <c r="K2347" s="30" t="s">
        <v>104</v>
      </c>
      <c r="L2347" s="30" t="s">
        <v>121</v>
      </c>
      <c r="M2347" s="30" t="s">
        <v>105</v>
      </c>
      <c r="N2347" s="30" t="s">
        <v>239</v>
      </c>
      <c r="O2347" s="30" t="s">
        <v>4495</v>
      </c>
      <c r="P2347" s="30" t="s">
        <v>106</v>
      </c>
      <c r="Q2347" s="30" t="s">
        <v>240</v>
      </c>
      <c r="R2347" s="30" t="s">
        <v>10094</v>
      </c>
      <c r="S2347" s="30" t="s">
        <v>10095</v>
      </c>
      <c r="T2347" s="32" t="s">
        <v>124</v>
      </c>
      <c r="U2347" s="32" t="s">
        <v>110</v>
      </c>
      <c r="V2347" s="32" t="s">
        <v>111</v>
      </c>
    </row>
    <row r="2348" spans="1:22" ht="18" customHeight="1" x14ac:dyDescent="0.3">
      <c r="A2348" s="33" t="s">
        <v>9903</v>
      </c>
      <c r="B2348" s="34" t="s">
        <v>262</v>
      </c>
      <c r="C2348" s="34">
        <v>4</v>
      </c>
      <c r="D2348" s="33" t="s">
        <v>23</v>
      </c>
      <c r="E2348" s="33" t="s">
        <v>10096</v>
      </c>
      <c r="F2348" s="35" t="s">
        <v>10097</v>
      </c>
      <c r="G2348" s="34" t="s">
        <v>128</v>
      </c>
      <c r="H2348" s="34" t="s">
        <v>9858</v>
      </c>
      <c r="I2348" s="34" t="s">
        <v>4461</v>
      </c>
      <c r="J2348" s="34" t="s">
        <v>4495</v>
      </c>
      <c r="K2348" s="34" t="s">
        <v>89</v>
      </c>
      <c r="L2348" s="34" t="s">
        <v>121</v>
      </c>
      <c r="M2348" s="34" t="s">
        <v>105</v>
      </c>
      <c r="N2348" s="34" t="s">
        <v>239</v>
      </c>
      <c r="O2348" s="34" t="s">
        <v>4495</v>
      </c>
      <c r="P2348" s="34" t="s">
        <v>293</v>
      </c>
      <c r="Q2348" s="34" t="s">
        <v>240</v>
      </c>
      <c r="R2348" s="34" t="s">
        <v>10098</v>
      </c>
      <c r="S2348" s="34" t="s">
        <v>10099</v>
      </c>
      <c r="T2348" s="36" t="s">
        <v>124</v>
      </c>
      <c r="U2348" s="36" t="s">
        <v>110</v>
      </c>
      <c r="V2348" s="36" t="s">
        <v>111</v>
      </c>
    </row>
    <row r="2349" spans="1:22" ht="18" customHeight="1" x14ac:dyDescent="0.3">
      <c r="A2349" s="29" t="s">
        <v>9903</v>
      </c>
      <c r="B2349" s="30" t="s">
        <v>262</v>
      </c>
      <c r="C2349" s="30">
        <v>4</v>
      </c>
      <c r="D2349" s="29" t="s">
        <v>23</v>
      </c>
      <c r="E2349" s="29" t="s">
        <v>10100</v>
      </c>
      <c r="F2349" s="31" t="s">
        <v>10101</v>
      </c>
      <c r="G2349" s="30" t="s">
        <v>128</v>
      </c>
      <c r="H2349" s="30" t="s">
        <v>9858</v>
      </c>
      <c r="I2349" s="30" t="s">
        <v>4461</v>
      </c>
      <c r="J2349" s="30" t="s">
        <v>4495</v>
      </c>
      <c r="K2349" s="30" t="s">
        <v>89</v>
      </c>
      <c r="L2349" s="30" t="s">
        <v>90</v>
      </c>
      <c r="M2349" s="30" t="s">
        <v>105</v>
      </c>
      <c r="N2349" s="30" t="s">
        <v>239</v>
      </c>
      <c r="O2349" s="30" t="s">
        <v>4495</v>
      </c>
      <c r="P2349" s="30" t="s">
        <v>293</v>
      </c>
      <c r="Q2349" s="30" t="s">
        <v>240</v>
      </c>
      <c r="R2349" s="30" t="s">
        <v>10102</v>
      </c>
      <c r="S2349" s="30" t="s">
        <v>10103</v>
      </c>
      <c r="T2349" s="32" t="s">
        <v>109</v>
      </c>
      <c r="U2349" s="32" t="s">
        <v>110</v>
      </c>
      <c r="V2349" s="32" t="s">
        <v>111</v>
      </c>
    </row>
    <row r="2350" spans="1:22" ht="32.1" customHeight="1" x14ac:dyDescent="0.3">
      <c r="A2350" s="33" t="s">
        <v>10104</v>
      </c>
      <c r="B2350" s="34" t="s">
        <v>262</v>
      </c>
      <c r="C2350" s="34">
        <v>4</v>
      </c>
      <c r="D2350" s="33" t="s">
        <v>23</v>
      </c>
      <c r="E2350" s="33" t="s">
        <v>10105</v>
      </c>
      <c r="F2350" s="35" t="s">
        <v>10106</v>
      </c>
      <c r="G2350" s="34" t="s">
        <v>128</v>
      </c>
      <c r="H2350" s="34" t="s">
        <v>9858</v>
      </c>
      <c r="I2350" s="34" t="s">
        <v>4461</v>
      </c>
      <c r="J2350" s="34" t="s">
        <v>4495</v>
      </c>
      <c r="K2350" s="34" t="s">
        <v>89</v>
      </c>
      <c r="L2350" s="34" t="s">
        <v>90</v>
      </c>
      <c r="M2350" s="34" t="s">
        <v>105</v>
      </c>
      <c r="N2350" s="34" t="s">
        <v>239</v>
      </c>
      <c r="O2350" s="34" t="s">
        <v>4495</v>
      </c>
      <c r="P2350" s="34" t="s">
        <v>293</v>
      </c>
      <c r="Q2350" s="34" t="s">
        <v>240</v>
      </c>
      <c r="R2350" s="34" t="s">
        <v>10107</v>
      </c>
      <c r="S2350" s="34" t="s">
        <v>10108</v>
      </c>
      <c r="T2350" s="36" t="s">
        <v>109</v>
      </c>
      <c r="U2350" s="36" t="s">
        <v>110</v>
      </c>
      <c r="V2350" s="36" t="s">
        <v>111</v>
      </c>
    </row>
    <row r="2351" spans="1:22" ht="18" customHeight="1" x14ac:dyDescent="0.3">
      <c r="A2351" s="29" t="s">
        <v>9923</v>
      </c>
      <c r="B2351" s="30" t="s">
        <v>262</v>
      </c>
      <c r="C2351" s="30">
        <v>4</v>
      </c>
      <c r="D2351" s="29" t="s">
        <v>23</v>
      </c>
      <c r="E2351" s="29" t="s">
        <v>10109</v>
      </c>
      <c r="F2351" s="31" t="s">
        <v>10110</v>
      </c>
      <c r="G2351" s="30" t="s">
        <v>128</v>
      </c>
      <c r="H2351" s="30" t="s">
        <v>9858</v>
      </c>
      <c r="I2351" s="30" t="s">
        <v>4461</v>
      </c>
      <c r="J2351" s="30" t="s">
        <v>4495</v>
      </c>
      <c r="K2351" s="30" t="s">
        <v>89</v>
      </c>
      <c r="L2351" s="30" t="s">
        <v>121</v>
      </c>
      <c r="M2351" s="30" t="s">
        <v>105</v>
      </c>
      <c r="N2351" s="30" t="s">
        <v>239</v>
      </c>
      <c r="O2351" s="30" t="s">
        <v>4495</v>
      </c>
      <c r="P2351" s="30" t="s">
        <v>293</v>
      </c>
      <c r="Q2351" s="30" t="s">
        <v>240</v>
      </c>
      <c r="R2351" s="30" t="s">
        <v>10111</v>
      </c>
      <c r="S2351" s="30" t="s">
        <v>10112</v>
      </c>
      <c r="T2351" s="32" t="s">
        <v>124</v>
      </c>
      <c r="U2351" s="32" t="s">
        <v>110</v>
      </c>
      <c r="V2351" s="32" t="s">
        <v>111</v>
      </c>
    </row>
    <row r="2352" spans="1:22" ht="18" customHeight="1" x14ac:dyDescent="0.3">
      <c r="A2352" s="33" t="s">
        <v>9935</v>
      </c>
      <c r="B2352" s="34" t="s">
        <v>262</v>
      </c>
      <c r="C2352" s="34">
        <v>4</v>
      </c>
      <c r="D2352" s="33" t="s">
        <v>23</v>
      </c>
      <c r="E2352" s="33" t="s">
        <v>10113</v>
      </c>
      <c r="F2352" s="35" t="s">
        <v>10110</v>
      </c>
      <c r="G2352" s="34" t="s">
        <v>128</v>
      </c>
      <c r="H2352" s="34" t="s">
        <v>9858</v>
      </c>
      <c r="I2352" s="34" t="s">
        <v>9859</v>
      </c>
      <c r="J2352" s="34" t="s">
        <v>4495</v>
      </c>
      <c r="K2352" s="34" t="s">
        <v>89</v>
      </c>
      <c r="L2352" s="34" t="s">
        <v>121</v>
      </c>
      <c r="M2352" s="34" t="s">
        <v>105</v>
      </c>
      <c r="N2352" s="34" t="s">
        <v>239</v>
      </c>
      <c r="O2352" s="34" t="s">
        <v>4495</v>
      </c>
      <c r="P2352" s="34" t="s">
        <v>293</v>
      </c>
      <c r="Q2352" s="34" t="s">
        <v>240</v>
      </c>
      <c r="R2352" s="34" t="s">
        <v>10114</v>
      </c>
      <c r="S2352" s="34" t="s">
        <v>10115</v>
      </c>
      <c r="T2352" s="36" t="s">
        <v>124</v>
      </c>
      <c r="U2352" s="36" t="s">
        <v>110</v>
      </c>
      <c r="V2352" s="36" t="s">
        <v>111</v>
      </c>
    </row>
    <row r="2353" spans="1:22" ht="18" customHeight="1" x14ac:dyDescent="0.3">
      <c r="A2353" s="29" t="s">
        <v>9883</v>
      </c>
      <c r="B2353" s="30" t="s">
        <v>262</v>
      </c>
      <c r="C2353" s="30">
        <v>4</v>
      </c>
      <c r="D2353" s="29" t="s">
        <v>23</v>
      </c>
      <c r="E2353" s="29" t="s">
        <v>10116</v>
      </c>
      <c r="F2353" s="31" t="s">
        <v>10117</v>
      </c>
      <c r="G2353" s="30" t="s">
        <v>128</v>
      </c>
      <c r="H2353" s="30" t="s">
        <v>9858</v>
      </c>
      <c r="I2353" s="30" t="s">
        <v>4461</v>
      </c>
      <c r="J2353" s="30" t="s">
        <v>4495</v>
      </c>
      <c r="K2353" s="30" t="s">
        <v>104</v>
      </c>
      <c r="L2353" s="30" t="s">
        <v>121</v>
      </c>
      <c r="M2353" s="30" t="s">
        <v>105</v>
      </c>
      <c r="N2353" s="30" t="s">
        <v>239</v>
      </c>
      <c r="O2353" s="30" t="s">
        <v>4495</v>
      </c>
      <c r="P2353" s="30" t="s">
        <v>106</v>
      </c>
      <c r="Q2353" s="30" t="s">
        <v>240</v>
      </c>
      <c r="R2353" s="30" t="s">
        <v>10118</v>
      </c>
      <c r="S2353" s="30" t="s">
        <v>10119</v>
      </c>
      <c r="T2353" s="32" t="s">
        <v>124</v>
      </c>
      <c r="U2353" s="32" t="s">
        <v>110</v>
      </c>
      <c r="V2353" s="32" t="s">
        <v>111</v>
      </c>
    </row>
    <row r="2354" spans="1:22" ht="18" customHeight="1" x14ac:dyDescent="0.3">
      <c r="A2354" s="33" t="s">
        <v>9883</v>
      </c>
      <c r="B2354" s="34" t="s">
        <v>262</v>
      </c>
      <c r="C2354" s="34">
        <v>4</v>
      </c>
      <c r="D2354" s="33" t="s">
        <v>23</v>
      </c>
      <c r="E2354" s="33" t="s">
        <v>10120</v>
      </c>
      <c r="F2354" s="35" t="s">
        <v>10121</v>
      </c>
      <c r="G2354" s="34" t="s">
        <v>128</v>
      </c>
      <c r="H2354" s="34" t="s">
        <v>9858</v>
      </c>
      <c r="I2354" s="34" t="s">
        <v>4461</v>
      </c>
      <c r="J2354" s="34" t="s">
        <v>4495</v>
      </c>
      <c r="K2354" s="34" t="s">
        <v>104</v>
      </c>
      <c r="L2354" s="34" t="s">
        <v>90</v>
      </c>
      <c r="M2354" s="34" t="s">
        <v>105</v>
      </c>
      <c r="N2354" s="34" t="s">
        <v>239</v>
      </c>
      <c r="O2354" s="34" t="s">
        <v>4495</v>
      </c>
      <c r="P2354" s="34" t="s">
        <v>106</v>
      </c>
      <c r="Q2354" s="34" t="s">
        <v>240</v>
      </c>
      <c r="R2354" s="34" t="s">
        <v>10122</v>
      </c>
      <c r="S2354" s="34" t="s">
        <v>10123</v>
      </c>
      <c r="T2354" s="36" t="s">
        <v>109</v>
      </c>
      <c r="U2354" s="36" t="s">
        <v>110</v>
      </c>
      <c r="V2354" s="36" t="s">
        <v>111</v>
      </c>
    </row>
    <row r="2355" spans="1:22" ht="18" customHeight="1" x14ac:dyDescent="0.3">
      <c r="A2355" s="29" t="s">
        <v>9987</v>
      </c>
      <c r="B2355" s="30" t="s">
        <v>262</v>
      </c>
      <c r="C2355" s="30">
        <v>4</v>
      </c>
      <c r="D2355" s="29" t="s">
        <v>23</v>
      </c>
      <c r="E2355" s="29" t="s">
        <v>10124</v>
      </c>
      <c r="F2355" s="31" t="s">
        <v>10125</v>
      </c>
      <c r="G2355" s="30" t="s">
        <v>128</v>
      </c>
      <c r="H2355" s="30" t="s">
        <v>9858</v>
      </c>
      <c r="I2355" s="30" t="s">
        <v>9896</v>
      </c>
      <c r="J2355" s="30" t="s">
        <v>4495</v>
      </c>
      <c r="K2355" s="30" t="s">
        <v>104</v>
      </c>
      <c r="L2355" s="30" t="s">
        <v>90</v>
      </c>
      <c r="M2355" s="30" t="s">
        <v>105</v>
      </c>
      <c r="N2355" s="30" t="s">
        <v>239</v>
      </c>
      <c r="O2355" s="30" t="s">
        <v>4495</v>
      </c>
      <c r="P2355" s="30" t="s">
        <v>106</v>
      </c>
      <c r="Q2355" s="30" t="s">
        <v>240</v>
      </c>
      <c r="R2355" s="30" t="s">
        <v>10126</v>
      </c>
      <c r="S2355" s="30" t="s">
        <v>10127</v>
      </c>
      <c r="T2355" s="32" t="s">
        <v>109</v>
      </c>
      <c r="U2355" s="32" t="s">
        <v>110</v>
      </c>
      <c r="V2355" s="32" t="s">
        <v>111</v>
      </c>
    </row>
    <row r="2356" spans="1:22" ht="18" customHeight="1" x14ac:dyDescent="0.3">
      <c r="A2356" s="33" t="s">
        <v>9870</v>
      </c>
      <c r="B2356" s="34" t="s">
        <v>262</v>
      </c>
      <c r="C2356" s="34">
        <v>4</v>
      </c>
      <c r="D2356" s="33" t="s">
        <v>23</v>
      </c>
      <c r="E2356" s="33" t="s">
        <v>10128</v>
      </c>
      <c r="F2356" s="35" t="s">
        <v>10129</v>
      </c>
      <c r="G2356" s="34" t="s">
        <v>128</v>
      </c>
      <c r="H2356" s="34" t="s">
        <v>9858</v>
      </c>
      <c r="I2356" s="34" t="s">
        <v>9858</v>
      </c>
      <c r="J2356" s="34" t="s">
        <v>4495</v>
      </c>
      <c r="K2356" s="34" t="s">
        <v>104</v>
      </c>
      <c r="L2356" s="34" t="s">
        <v>121</v>
      </c>
      <c r="M2356" s="34" t="s">
        <v>105</v>
      </c>
      <c r="N2356" s="34" t="s">
        <v>239</v>
      </c>
      <c r="O2356" s="34" t="s">
        <v>4495</v>
      </c>
      <c r="P2356" s="34" t="s">
        <v>93</v>
      </c>
      <c r="Q2356" s="34" t="s">
        <v>240</v>
      </c>
      <c r="R2356" s="34" t="s">
        <v>10130</v>
      </c>
      <c r="S2356" s="34" t="s">
        <v>10131</v>
      </c>
      <c r="T2356" s="36" t="s">
        <v>124</v>
      </c>
      <c r="U2356" s="36" t="s">
        <v>110</v>
      </c>
      <c r="V2356" s="36" t="s">
        <v>111</v>
      </c>
    </row>
    <row r="2357" spans="1:22" ht="18" customHeight="1" x14ac:dyDescent="0.3">
      <c r="A2357" s="29" t="s">
        <v>9914</v>
      </c>
      <c r="B2357" s="30" t="s">
        <v>262</v>
      </c>
      <c r="C2357" s="30">
        <v>4</v>
      </c>
      <c r="D2357" s="29" t="s">
        <v>23</v>
      </c>
      <c r="E2357" s="29" t="s">
        <v>10132</v>
      </c>
      <c r="F2357" s="31" t="s">
        <v>10060</v>
      </c>
      <c r="G2357" s="30" t="s">
        <v>128</v>
      </c>
      <c r="H2357" s="30" t="s">
        <v>9858</v>
      </c>
      <c r="I2357" s="30" t="s">
        <v>4461</v>
      </c>
      <c r="J2357" s="30" t="s">
        <v>4495</v>
      </c>
      <c r="K2357" s="30" t="s">
        <v>89</v>
      </c>
      <c r="L2357" s="30" t="s">
        <v>121</v>
      </c>
      <c r="M2357" s="30" t="s">
        <v>105</v>
      </c>
      <c r="N2357" s="30" t="s">
        <v>239</v>
      </c>
      <c r="O2357" s="30" t="s">
        <v>4495</v>
      </c>
      <c r="P2357" s="30" t="s">
        <v>106</v>
      </c>
      <c r="Q2357" s="30" t="s">
        <v>240</v>
      </c>
      <c r="R2357" s="30" t="s">
        <v>10133</v>
      </c>
      <c r="S2357" s="30" t="s">
        <v>10134</v>
      </c>
      <c r="T2357" s="32" t="s">
        <v>124</v>
      </c>
      <c r="U2357" s="32" t="s">
        <v>110</v>
      </c>
      <c r="V2357" s="32" t="s">
        <v>111</v>
      </c>
    </row>
    <row r="2358" spans="1:22" ht="18" customHeight="1" x14ac:dyDescent="0.3">
      <c r="A2358" s="33" t="s">
        <v>9956</v>
      </c>
      <c r="B2358" s="34" t="s">
        <v>262</v>
      </c>
      <c r="C2358" s="34">
        <v>4</v>
      </c>
      <c r="D2358" s="33" t="s">
        <v>23</v>
      </c>
      <c r="E2358" s="33" t="s">
        <v>10135</v>
      </c>
      <c r="F2358" s="35" t="s">
        <v>10136</v>
      </c>
      <c r="G2358" s="34" t="s">
        <v>128</v>
      </c>
      <c r="H2358" s="34" t="s">
        <v>9858</v>
      </c>
      <c r="I2358" s="34" t="s">
        <v>9859</v>
      </c>
      <c r="J2358" s="34" t="s">
        <v>4495</v>
      </c>
      <c r="K2358" s="34" t="s">
        <v>89</v>
      </c>
      <c r="L2358" s="34" t="s">
        <v>121</v>
      </c>
      <c r="M2358" s="34" t="s">
        <v>105</v>
      </c>
      <c r="N2358" s="34" t="s">
        <v>239</v>
      </c>
      <c r="O2358" s="34" t="s">
        <v>4495</v>
      </c>
      <c r="P2358" s="34" t="s">
        <v>293</v>
      </c>
      <c r="Q2358" s="34" t="s">
        <v>240</v>
      </c>
      <c r="R2358" s="34" t="s">
        <v>10137</v>
      </c>
      <c r="S2358" s="34" t="s">
        <v>10138</v>
      </c>
      <c r="T2358" s="36" t="s">
        <v>124</v>
      </c>
      <c r="U2358" s="36" t="s">
        <v>110</v>
      </c>
      <c r="V2358" s="36" t="s">
        <v>111</v>
      </c>
    </row>
    <row r="2359" spans="1:22" ht="18" customHeight="1" x14ac:dyDescent="0.3">
      <c r="A2359" s="29" t="s">
        <v>10139</v>
      </c>
      <c r="B2359" s="30" t="s">
        <v>262</v>
      </c>
      <c r="C2359" s="30">
        <v>4</v>
      </c>
      <c r="D2359" s="29" t="s">
        <v>23</v>
      </c>
      <c r="E2359" s="29" t="s">
        <v>10140</v>
      </c>
      <c r="F2359" s="31" t="s">
        <v>10060</v>
      </c>
      <c r="G2359" s="30" t="s">
        <v>128</v>
      </c>
      <c r="H2359" s="30" t="s">
        <v>9858</v>
      </c>
      <c r="I2359" s="30" t="s">
        <v>4461</v>
      </c>
      <c r="J2359" s="30" t="s">
        <v>4495</v>
      </c>
      <c r="K2359" s="30" t="s">
        <v>89</v>
      </c>
      <c r="L2359" s="30" t="s">
        <v>121</v>
      </c>
      <c r="M2359" s="30" t="s">
        <v>105</v>
      </c>
      <c r="N2359" s="30" t="s">
        <v>239</v>
      </c>
      <c r="O2359" s="30" t="s">
        <v>4495</v>
      </c>
      <c r="P2359" s="30" t="s">
        <v>106</v>
      </c>
      <c r="Q2359" s="30" t="s">
        <v>240</v>
      </c>
      <c r="R2359" s="30" t="s">
        <v>10141</v>
      </c>
      <c r="S2359" s="30" t="s">
        <v>10142</v>
      </c>
      <c r="T2359" s="32" t="s">
        <v>124</v>
      </c>
      <c r="U2359" s="32" t="s">
        <v>110</v>
      </c>
      <c r="V2359" s="32" t="s">
        <v>111</v>
      </c>
    </row>
    <row r="2360" spans="1:22" ht="18" customHeight="1" x14ac:dyDescent="0.3">
      <c r="A2360" s="33" t="s">
        <v>9927</v>
      </c>
      <c r="B2360" s="34" t="s">
        <v>262</v>
      </c>
      <c r="C2360" s="34">
        <v>4</v>
      </c>
      <c r="D2360" s="33" t="s">
        <v>23</v>
      </c>
      <c r="E2360" s="33" t="s">
        <v>10143</v>
      </c>
      <c r="F2360" s="35" t="s">
        <v>10060</v>
      </c>
      <c r="G2360" s="34" t="s">
        <v>128</v>
      </c>
      <c r="H2360" s="34" t="s">
        <v>9858</v>
      </c>
      <c r="I2360" s="34" t="s">
        <v>9896</v>
      </c>
      <c r="J2360" s="34" t="s">
        <v>4495</v>
      </c>
      <c r="K2360" s="34" t="s">
        <v>89</v>
      </c>
      <c r="L2360" s="34" t="s">
        <v>121</v>
      </c>
      <c r="M2360" s="34" t="s">
        <v>105</v>
      </c>
      <c r="N2360" s="34" t="s">
        <v>239</v>
      </c>
      <c r="O2360" s="34" t="s">
        <v>4495</v>
      </c>
      <c r="P2360" s="34" t="s">
        <v>106</v>
      </c>
      <c r="Q2360" s="34" t="s">
        <v>240</v>
      </c>
      <c r="R2360" s="34" t="s">
        <v>10144</v>
      </c>
      <c r="S2360" s="34" t="s">
        <v>10145</v>
      </c>
      <c r="T2360" s="36" t="s">
        <v>124</v>
      </c>
      <c r="U2360" s="36" t="s">
        <v>110</v>
      </c>
      <c r="V2360" s="36" t="s">
        <v>111</v>
      </c>
    </row>
    <row r="2361" spans="1:22" ht="18" customHeight="1" x14ac:dyDescent="0.3">
      <c r="A2361" s="29" t="s">
        <v>9931</v>
      </c>
      <c r="B2361" s="30" t="s">
        <v>262</v>
      </c>
      <c r="C2361" s="30">
        <v>4</v>
      </c>
      <c r="D2361" s="29" t="s">
        <v>23</v>
      </c>
      <c r="E2361" s="29" t="s">
        <v>10146</v>
      </c>
      <c r="F2361" s="31" t="s">
        <v>10060</v>
      </c>
      <c r="G2361" s="30" t="s">
        <v>128</v>
      </c>
      <c r="H2361" s="30" t="s">
        <v>9858</v>
      </c>
      <c r="I2361" s="30" t="s">
        <v>9911</v>
      </c>
      <c r="J2361" s="30" t="s">
        <v>4495</v>
      </c>
      <c r="K2361" s="30" t="s">
        <v>89</v>
      </c>
      <c r="L2361" s="30" t="s">
        <v>121</v>
      </c>
      <c r="M2361" s="30" t="s">
        <v>105</v>
      </c>
      <c r="N2361" s="30" t="s">
        <v>239</v>
      </c>
      <c r="O2361" s="30" t="s">
        <v>4495</v>
      </c>
      <c r="P2361" s="30" t="s">
        <v>106</v>
      </c>
      <c r="Q2361" s="30" t="s">
        <v>240</v>
      </c>
      <c r="R2361" s="30" t="s">
        <v>10147</v>
      </c>
      <c r="S2361" s="30" t="s">
        <v>10148</v>
      </c>
      <c r="T2361" s="32" t="s">
        <v>124</v>
      </c>
      <c r="U2361" s="32" t="s">
        <v>110</v>
      </c>
      <c r="V2361" s="32" t="s">
        <v>111</v>
      </c>
    </row>
    <row r="2362" spans="1:22" ht="18" customHeight="1" x14ac:dyDescent="0.3">
      <c r="A2362" s="33" t="s">
        <v>9883</v>
      </c>
      <c r="B2362" s="34" t="s">
        <v>262</v>
      </c>
      <c r="C2362" s="34">
        <v>4</v>
      </c>
      <c r="D2362" s="33" t="s">
        <v>23</v>
      </c>
      <c r="E2362" s="33" t="s">
        <v>10149</v>
      </c>
      <c r="F2362" s="35" t="s">
        <v>10150</v>
      </c>
      <c r="G2362" s="34" t="s">
        <v>128</v>
      </c>
      <c r="H2362" s="34" t="s">
        <v>9858</v>
      </c>
      <c r="I2362" s="34" t="s">
        <v>4461</v>
      </c>
      <c r="J2362" s="34" t="s">
        <v>4495</v>
      </c>
      <c r="K2362" s="34" t="s">
        <v>104</v>
      </c>
      <c r="L2362" s="34" t="s">
        <v>90</v>
      </c>
      <c r="M2362" s="34" t="s">
        <v>105</v>
      </c>
      <c r="N2362" s="34" t="s">
        <v>239</v>
      </c>
      <c r="O2362" s="34" t="s">
        <v>4495</v>
      </c>
      <c r="P2362" s="34" t="s">
        <v>293</v>
      </c>
      <c r="Q2362" s="34" t="s">
        <v>240</v>
      </c>
      <c r="R2362" s="34" t="s">
        <v>10151</v>
      </c>
      <c r="S2362" s="34" t="s">
        <v>10152</v>
      </c>
      <c r="T2362" s="36" t="s">
        <v>109</v>
      </c>
      <c r="U2362" s="36" t="s">
        <v>110</v>
      </c>
      <c r="V2362" s="36" t="s">
        <v>111</v>
      </c>
    </row>
    <row r="2363" spans="1:22" ht="18" customHeight="1" x14ac:dyDescent="0.3">
      <c r="A2363" s="29" t="s">
        <v>9883</v>
      </c>
      <c r="B2363" s="30" t="s">
        <v>262</v>
      </c>
      <c r="C2363" s="30">
        <v>4</v>
      </c>
      <c r="D2363" s="29" t="s">
        <v>23</v>
      </c>
      <c r="E2363" s="29" t="s">
        <v>10153</v>
      </c>
      <c r="F2363" s="31" t="s">
        <v>10154</v>
      </c>
      <c r="G2363" s="30" t="s">
        <v>128</v>
      </c>
      <c r="H2363" s="30" t="s">
        <v>9858</v>
      </c>
      <c r="I2363" s="30" t="s">
        <v>4461</v>
      </c>
      <c r="J2363" s="30" t="s">
        <v>4495</v>
      </c>
      <c r="K2363" s="30" t="s">
        <v>104</v>
      </c>
      <c r="L2363" s="30" t="s">
        <v>121</v>
      </c>
      <c r="M2363" s="30" t="s">
        <v>105</v>
      </c>
      <c r="N2363" s="30" t="s">
        <v>239</v>
      </c>
      <c r="O2363" s="30" t="s">
        <v>4495</v>
      </c>
      <c r="P2363" s="30" t="s">
        <v>106</v>
      </c>
      <c r="Q2363" s="30" t="s">
        <v>240</v>
      </c>
      <c r="R2363" s="30" t="s">
        <v>10155</v>
      </c>
      <c r="S2363" s="30" t="s">
        <v>10156</v>
      </c>
      <c r="T2363" s="32" t="s">
        <v>124</v>
      </c>
      <c r="U2363" s="32" t="s">
        <v>110</v>
      </c>
      <c r="V2363" s="32" t="s">
        <v>111</v>
      </c>
    </row>
    <row r="2364" spans="1:22" ht="18" customHeight="1" x14ac:dyDescent="0.3">
      <c r="A2364" s="33" t="s">
        <v>9883</v>
      </c>
      <c r="B2364" s="34" t="s">
        <v>262</v>
      </c>
      <c r="C2364" s="34">
        <v>4</v>
      </c>
      <c r="D2364" s="33" t="s">
        <v>23</v>
      </c>
      <c r="E2364" s="33" t="s">
        <v>10157</v>
      </c>
      <c r="F2364" s="35" t="s">
        <v>10158</v>
      </c>
      <c r="G2364" s="34" t="s">
        <v>128</v>
      </c>
      <c r="H2364" s="34" t="s">
        <v>9858</v>
      </c>
      <c r="I2364" s="34" t="s">
        <v>4461</v>
      </c>
      <c r="J2364" s="34" t="s">
        <v>4495</v>
      </c>
      <c r="K2364" s="34" t="s">
        <v>104</v>
      </c>
      <c r="L2364" s="34" t="s">
        <v>121</v>
      </c>
      <c r="M2364" s="34" t="s">
        <v>105</v>
      </c>
      <c r="N2364" s="34" t="s">
        <v>239</v>
      </c>
      <c r="O2364" s="34" t="s">
        <v>4495</v>
      </c>
      <c r="P2364" s="34" t="s">
        <v>93</v>
      </c>
      <c r="Q2364" s="34" t="s">
        <v>240</v>
      </c>
      <c r="R2364" s="34" t="s">
        <v>10159</v>
      </c>
      <c r="S2364" s="34" t="s">
        <v>10160</v>
      </c>
      <c r="T2364" s="36" t="s">
        <v>124</v>
      </c>
      <c r="U2364" s="36" t="s">
        <v>110</v>
      </c>
      <c r="V2364" s="36" t="s">
        <v>111</v>
      </c>
    </row>
    <row r="2365" spans="1:22" ht="18" customHeight="1" x14ac:dyDescent="0.3">
      <c r="A2365" s="29" t="s">
        <v>9970</v>
      </c>
      <c r="B2365" s="30" t="s">
        <v>262</v>
      </c>
      <c r="C2365" s="30">
        <v>4</v>
      </c>
      <c r="D2365" s="29" t="s">
        <v>23</v>
      </c>
      <c r="E2365" s="29" t="s">
        <v>10161</v>
      </c>
      <c r="F2365" s="31" t="s">
        <v>10047</v>
      </c>
      <c r="G2365" s="30" t="s">
        <v>128</v>
      </c>
      <c r="H2365" s="30" t="s">
        <v>9858</v>
      </c>
      <c r="I2365" s="30" t="s">
        <v>9858</v>
      </c>
      <c r="J2365" s="30" t="s">
        <v>4495</v>
      </c>
      <c r="K2365" s="30" t="s">
        <v>6128</v>
      </c>
      <c r="L2365" s="30" t="s">
        <v>121</v>
      </c>
      <c r="M2365" s="30" t="s">
        <v>105</v>
      </c>
      <c r="N2365" s="30" t="s">
        <v>239</v>
      </c>
      <c r="O2365" s="30" t="s">
        <v>4495</v>
      </c>
      <c r="P2365" s="30" t="s">
        <v>93</v>
      </c>
      <c r="Q2365" s="30" t="s">
        <v>240</v>
      </c>
      <c r="R2365" s="30" t="s">
        <v>10162</v>
      </c>
      <c r="S2365" s="30" t="s">
        <v>10163</v>
      </c>
      <c r="T2365" s="32" t="s">
        <v>124</v>
      </c>
      <c r="U2365" s="32" t="s">
        <v>110</v>
      </c>
      <c r="V2365" s="32" t="s">
        <v>111</v>
      </c>
    </row>
    <row r="2366" spans="1:22" ht="18" customHeight="1" x14ac:dyDescent="0.3">
      <c r="A2366" s="33" t="s">
        <v>10164</v>
      </c>
      <c r="B2366" s="34" t="s">
        <v>262</v>
      </c>
      <c r="C2366" s="34">
        <v>4</v>
      </c>
      <c r="D2366" s="33" t="s">
        <v>23</v>
      </c>
      <c r="E2366" s="33" t="s">
        <v>10165</v>
      </c>
      <c r="F2366" s="35" t="s">
        <v>10166</v>
      </c>
      <c r="G2366" s="34" t="s">
        <v>128</v>
      </c>
      <c r="H2366" s="34" t="s">
        <v>9858</v>
      </c>
      <c r="I2366" s="34" t="s">
        <v>4461</v>
      </c>
      <c r="J2366" s="34" t="s">
        <v>4495</v>
      </c>
      <c r="K2366" s="34" t="s">
        <v>6128</v>
      </c>
      <c r="L2366" s="34" t="s">
        <v>90</v>
      </c>
      <c r="M2366" s="34" t="s">
        <v>105</v>
      </c>
      <c r="N2366" s="34" t="s">
        <v>239</v>
      </c>
      <c r="O2366" s="34" t="s">
        <v>4495</v>
      </c>
      <c r="P2366" s="34" t="s">
        <v>93</v>
      </c>
      <c r="Q2366" s="34" t="s">
        <v>240</v>
      </c>
      <c r="R2366" s="34" t="s">
        <v>10167</v>
      </c>
      <c r="S2366" s="34" t="s">
        <v>10168</v>
      </c>
      <c r="T2366" s="36" t="s">
        <v>109</v>
      </c>
      <c r="U2366" s="36" t="s">
        <v>110</v>
      </c>
      <c r="V2366" s="36" t="s">
        <v>111</v>
      </c>
    </row>
    <row r="2367" spans="1:22" ht="18" customHeight="1" x14ac:dyDescent="0.3">
      <c r="A2367" s="29" t="s">
        <v>9879</v>
      </c>
      <c r="B2367" s="30" t="s">
        <v>262</v>
      </c>
      <c r="C2367" s="30">
        <v>4</v>
      </c>
      <c r="D2367" s="29" t="s">
        <v>23</v>
      </c>
      <c r="E2367" s="29" t="s">
        <v>10169</v>
      </c>
      <c r="F2367" s="31" t="s">
        <v>10170</v>
      </c>
      <c r="G2367" s="30" t="s">
        <v>128</v>
      </c>
      <c r="H2367" s="30" t="s">
        <v>9858</v>
      </c>
      <c r="I2367" s="30" t="s">
        <v>9858</v>
      </c>
      <c r="J2367" s="30" t="s">
        <v>4495</v>
      </c>
      <c r="K2367" s="30" t="s">
        <v>6128</v>
      </c>
      <c r="L2367" s="30" t="s">
        <v>90</v>
      </c>
      <c r="M2367" s="30" t="s">
        <v>105</v>
      </c>
      <c r="N2367" s="30" t="s">
        <v>239</v>
      </c>
      <c r="O2367" s="30" t="s">
        <v>4495</v>
      </c>
      <c r="P2367" s="30" t="s">
        <v>93</v>
      </c>
      <c r="Q2367" s="30" t="s">
        <v>240</v>
      </c>
      <c r="R2367" s="30" t="s">
        <v>10171</v>
      </c>
      <c r="S2367" s="30" t="s">
        <v>10172</v>
      </c>
      <c r="T2367" s="32" t="s">
        <v>109</v>
      </c>
      <c r="U2367" s="32" t="s">
        <v>110</v>
      </c>
      <c r="V2367" s="32" t="s">
        <v>111</v>
      </c>
    </row>
    <row r="2368" spans="1:22" ht="18" customHeight="1" x14ac:dyDescent="0.3">
      <c r="A2368" s="33" t="s">
        <v>9970</v>
      </c>
      <c r="B2368" s="34" t="s">
        <v>262</v>
      </c>
      <c r="C2368" s="34">
        <v>4</v>
      </c>
      <c r="D2368" s="33" t="s">
        <v>23</v>
      </c>
      <c r="E2368" s="33" t="s">
        <v>10173</v>
      </c>
      <c r="F2368" s="35" t="s">
        <v>10121</v>
      </c>
      <c r="G2368" s="34" t="s">
        <v>128</v>
      </c>
      <c r="H2368" s="34" t="s">
        <v>9858</v>
      </c>
      <c r="I2368" s="34" t="s">
        <v>9858</v>
      </c>
      <c r="J2368" s="34" t="s">
        <v>4495</v>
      </c>
      <c r="K2368" s="34" t="s">
        <v>6128</v>
      </c>
      <c r="L2368" s="34" t="s">
        <v>90</v>
      </c>
      <c r="M2368" s="34" t="s">
        <v>105</v>
      </c>
      <c r="N2368" s="34" t="s">
        <v>239</v>
      </c>
      <c r="O2368" s="34" t="s">
        <v>4495</v>
      </c>
      <c r="P2368" s="34" t="s">
        <v>106</v>
      </c>
      <c r="Q2368" s="34" t="s">
        <v>240</v>
      </c>
      <c r="R2368" s="34" t="s">
        <v>10174</v>
      </c>
      <c r="S2368" s="34" t="s">
        <v>10175</v>
      </c>
      <c r="T2368" s="36" t="s">
        <v>109</v>
      </c>
      <c r="U2368" s="36" t="s">
        <v>110</v>
      </c>
      <c r="V2368" s="36" t="s">
        <v>111</v>
      </c>
    </row>
    <row r="2369" spans="1:22" ht="18" customHeight="1" x14ac:dyDescent="0.3">
      <c r="A2369" s="29" t="s">
        <v>9942</v>
      </c>
      <c r="B2369" s="30" t="s">
        <v>262</v>
      </c>
      <c r="C2369" s="30">
        <v>4</v>
      </c>
      <c r="D2369" s="29" t="s">
        <v>23</v>
      </c>
      <c r="E2369" s="29" t="s">
        <v>10176</v>
      </c>
      <c r="F2369" s="31" t="s">
        <v>10177</v>
      </c>
      <c r="G2369" s="30" t="s">
        <v>128</v>
      </c>
      <c r="H2369" s="30" t="s">
        <v>9858</v>
      </c>
      <c r="I2369" s="30" t="s">
        <v>4461</v>
      </c>
      <c r="J2369" s="30" t="s">
        <v>4495</v>
      </c>
      <c r="K2369" s="30" t="s">
        <v>89</v>
      </c>
      <c r="L2369" s="30" t="s">
        <v>121</v>
      </c>
      <c r="M2369" s="30" t="s">
        <v>105</v>
      </c>
      <c r="N2369" s="30" t="s">
        <v>239</v>
      </c>
      <c r="O2369" s="30" t="s">
        <v>9858</v>
      </c>
      <c r="P2369" s="30" t="s">
        <v>93</v>
      </c>
      <c r="Q2369" s="30" t="s">
        <v>239</v>
      </c>
      <c r="R2369" s="30" t="s">
        <v>10178</v>
      </c>
      <c r="S2369" s="30" t="s">
        <v>10179</v>
      </c>
      <c r="T2369" s="32" t="s">
        <v>124</v>
      </c>
      <c r="U2369" s="32" t="s">
        <v>110</v>
      </c>
      <c r="V2369" s="32" t="s">
        <v>111</v>
      </c>
    </row>
    <row r="2370" spans="1:22" ht="18" customHeight="1" x14ac:dyDescent="0.3">
      <c r="A2370" s="33" t="s">
        <v>9908</v>
      </c>
      <c r="B2370" s="34" t="s">
        <v>262</v>
      </c>
      <c r="C2370" s="34">
        <v>4</v>
      </c>
      <c r="D2370" s="33" t="s">
        <v>23</v>
      </c>
      <c r="E2370" s="33" t="s">
        <v>10180</v>
      </c>
      <c r="F2370" s="35" t="s">
        <v>10181</v>
      </c>
      <c r="G2370" s="34" t="s">
        <v>128</v>
      </c>
      <c r="H2370" s="34" t="s">
        <v>9858</v>
      </c>
      <c r="I2370" s="34" t="s">
        <v>9911</v>
      </c>
      <c r="J2370" s="34" t="s">
        <v>4495</v>
      </c>
      <c r="K2370" s="34" t="s">
        <v>89</v>
      </c>
      <c r="L2370" s="34" t="s">
        <v>121</v>
      </c>
      <c r="M2370" s="34" t="s">
        <v>105</v>
      </c>
      <c r="N2370" s="34" t="s">
        <v>239</v>
      </c>
      <c r="O2370" s="34" t="s">
        <v>9858</v>
      </c>
      <c r="P2370" s="34" t="s">
        <v>106</v>
      </c>
      <c r="Q2370" s="34" t="s">
        <v>239</v>
      </c>
      <c r="R2370" s="34" t="s">
        <v>10182</v>
      </c>
      <c r="S2370" s="34" t="s">
        <v>10183</v>
      </c>
      <c r="T2370" s="36" t="s">
        <v>124</v>
      </c>
      <c r="U2370" s="36" t="s">
        <v>110</v>
      </c>
      <c r="V2370" s="36" t="s">
        <v>111</v>
      </c>
    </row>
    <row r="2371" spans="1:22" ht="18" customHeight="1" x14ac:dyDescent="0.3">
      <c r="A2371" s="29" t="s">
        <v>10014</v>
      </c>
      <c r="B2371" s="30" t="s">
        <v>262</v>
      </c>
      <c r="C2371" s="30">
        <v>5</v>
      </c>
      <c r="D2371" s="29" t="s">
        <v>23</v>
      </c>
      <c r="E2371" s="29" t="s">
        <v>10184</v>
      </c>
      <c r="F2371" s="31" t="s">
        <v>10185</v>
      </c>
      <c r="G2371" s="30" t="s">
        <v>245</v>
      </c>
      <c r="H2371" s="30" t="s">
        <v>9858</v>
      </c>
      <c r="I2371" s="30" t="s">
        <v>9911</v>
      </c>
      <c r="J2371" s="30" t="s">
        <v>6733</v>
      </c>
      <c r="K2371" s="30" t="s">
        <v>6128</v>
      </c>
      <c r="L2371" s="30" t="s">
        <v>121</v>
      </c>
      <c r="M2371" s="30" t="s">
        <v>105</v>
      </c>
      <c r="N2371" s="30" t="s">
        <v>595</v>
      </c>
      <c r="O2371" s="30" t="s">
        <v>9858</v>
      </c>
      <c r="P2371" s="30" t="s">
        <v>93</v>
      </c>
      <c r="Q2371" s="30" t="s">
        <v>595</v>
      </c>
      <c r="R2371" s="30" t="s">
        <v>10186</v>
      </c>
      <c r="S2371" s="30" t="s">
        <v>10186</v>
      </c>
      <c r="T2371" s="32" t="s">
        <v>124</v>
      </c>
      <c r="U2371" s="32" t="s">
        <v>110</v>
      </c>
      <c r="V2371" s="32" t="s">
        <v>111</v>
      </c>
    </row>
    <row r="2372" spans="1:22" ht="18" customHeight="1" x14ac:dyDescent="0.3">
      <c r="A2372" s="33" t="s">
        <v>9951</v>
      </c>
      <c r="B2372" s="34" t="s">
        <v>262</v>
      </c>
      <c r="C2372" s="34">
        <v>5</v>
      </c>
      <c r="D2372" s="33" t="s">
        <v>23</v>
      </c>
      <c r="E2372" s="33" t="s">
        <v>10187</v>
      </c>
      <c r="F2372" s="35" t="s">
        <v>10188</v>
      </c>
      <c r="G2372" s="34" t="s">
        <v>245</v>
      </c>
      <c r="H2372" s="34" t="s">
        <v>9858</v>
      </c>
      <c r="I2372" s="34" t="s">
        <v>9896</v>
      </c>
      <c r="J2372" s="34" t="s">
        <v>4495</v>
      </c>
      <c r="K2372" s="34" t="s">
        <v>104</v>
      </c>
      <c r="L2372" s="34" t="s">
        <v>121</v>
      </c>
      <c r="M2372" s="34" t="s">
        <v>105</v>
      </c>
      <c r="N2372" s="34" t="s">
        <v>239</v>
      </c>
      <c r="O2372" s="34" t="s">
        <v>4495</v>
      </c>
      <c r="P2372" s="34" t="s">
        <v>293</v>
      </c>
      <c r="Q2372" s="34" t="s">
        <v>240</v>
      </c>
      <c r="R2372" s="34" t="s">
        <v>10189</v>
      </c>
      <c r="S2372" s="34" t="s">
        <v>10190</v>
      </c>
      <c r="T2372" s="36" t="s">
        <v>124</v>
      </c>
      <c r="U2372" s="36" t="s">
        <v>110</v>
      </c>
      <c r="V2372" s="36" t="s">
        <v>111</v>
      </c>
    </row>
    <row r="2373" spans="1:22" ht="18" customHeight="1" x14ac:dyDescent="0.3">
      <c r="A2373" s="29" t="s">
        <v>9993</v>
      </c>
      <c r="B2373" s="30" t="s">
        <v>262</v>
      </c>
      <c r="C2373" s="30">
        <v>5</v>
      </c>
      <c r="D2373" s="29" t="s">
        <v>23</v>
      </c>
      <c r="E2373" s="29" t="s">
        <v>10191</v>
      </c>
      <c r="F2373" s="31" t="s">
        <v>10192</v>
      </c>
      <c r="G2373" s="30" t="s">
        <v>245</v>
      </c>
      <c r="H2373" s="30" t="s">
        <v>9858</v>
      </c>
      <c r="I2373" s="30" t="s">
        <v>9859</v>
      </c>
      <c r="J2373" s="30" t="s">
        <v>4495</v>
      </c>
      <c r="K2373" s="30" t="s">
        <v>104</v>
      </c>
      <c r="L2373" s="30" t="s">
        <v>90</v>
      </c>
      <c r="M2373" s="30" t="s">
        <v>105</v>
      </c>
      <c r="N2373" s="30" t="s">
        <v>239</v>
      </c>
      <c r="O2373" s="30" t="s">
        <v>4495</v>
      </c>
      <c r="P2373" s="30" t="s">
        <v>293</v>
      </c>
      <c r="Q2373" s="30" t="s">
        <v>240</v>
      </c>
      <c r="R2373" s="30" t="s">
        <v>10193</v>
      </c>
      <c r="S2373" s="30" t="s">
        <v>10194</v>
      </c>
      <c r="T2373" s="32" t="s">
        <v>109</v>
      </c>
      <c r="U2373" s="32" t="s">
        <v>110</v>
      </c>
      <c r="V2373" s="32" t="s">
        <v>111</v>
      </c>
    </row>
    <row r="2374" spans="1:22" ht="18" customHeight="1" x14ac:dyDescent="0.3">
      <c r="A2374" s="33" t="s">
        <v>10195</v>
      </c>
      <c r="B2374" s="34" t="s">
        <v>262</v>
      </c>
      <c r="C2374" s="34">
        <v>5</v>
      </c>
      <c r="D2374" s="33" t="s">
        <v>23</v>
      </c>
      <c r="E2374" s="33" t="s">
        <v>10196</v>
      </c>
      <c r="F2374" s="35" t="s">
        <v>10197</v>
      </c>
      <c r="G2374" s="34" t="s">
        <v>245</v>
      </c>
      <c r="H2374" s="34" t="s">
        <v>9858</v>
      </c>
      <c r="I2374" s="34" t="s">
        <v>9859</v>
      </c>
      <c r="J2374" s="34" t="s">
        <v>4495</v>
      </c>
      <c r="K2374" s="34" t="s">
        <v>104</v>
      </c>
      <c r="L2374" s="34" t="s">
        <v>121</v>
      </c>
      <c r="M2374" s="34" t="s">
        <v>130</v>
      </c>
      <c r="N2374" s="34" t="s">
        <v>239</v>
      </c>
      <c r="O2374" s="34" t="s">
        <v>4495</v>
      </c>
      <c r="P2374" s="34" t="s">
        <v>93</v>
      </c>
      <c r="Q2374" s="34" t="s">
        <v>240</v>
      </c>
      <c r="R2374" s="34" t="s">
        <v>10198</v>
      </c>
      <c r="S2374" s="34" t="s">
        <v>10199</v>
      </c>
      <c r="T2374" s="36" t="s">
        <v>133</v>
      </c>
      <c r="U2374" s="36" t="s">
        <v>134</v>
      </c>
      <c r="V2374" s="36" t="s">
        <v>135</v>
      </c>
    </row>
    <row r="2375" spans="1:22" ht="18" customHeight="1" x14ac:dyDescent="0.3">
      <c r="A2375" s="29" t="s">
        <v>9993</v>
      </c>
      <c r="B2375" s="30" t="s">
        <v>262</v>
      </c>
      <c r="C2375" s="30">
        <v>5</v>
      </c>
      <c r="D2375" s="29" t="s">
        <v>23</v>
      </c>
      <c r="E2375" s="29" t="s">
        <v>10200</v>
      </c>
      <c r="F2375" s="31" t="s">
        <v>10201</v>
      </c>
      <c r="G2375" s="30" t="s">
        <v>245</v>
      </c>
      <c r="H2375" s="30" t="s">
        <v>9858</v>
      </c>
      <c r="I2375" s="30" t="s">
        <v>9859</v>
      </c>
      <c r="J2375" s="30" t="s">
        <v>4495</v>
      </c>
      <c r="K2375" s="30" t="s">
        <v>104</v>
      </c>
      <c r="L2375" s="30" t="s">
        <v>90</v>
      </c>
      <c r="M2375" s="30" t="s">
        <v>105</v>
      </c>
      <c r="N2375" s="30" t="s">
        <v>239</v>
      </c>
      <c r="O2375" s="30" t="s">
        <v>4495</v>
      </c>
      <c r="P2375" s="30" t="s">
        <v>293</v>
      </c>
      <c r="Q2375" s="30" t="s">
        <v>240</v>
      </c>
      <c r="R2375" s="30" t="s">
        <v>10202</v>
      </c>
      <c r="S2375" s="30" t="s">
        <v>10203</v>
      </c>
      <c r="T2375" s="32" t="s">
        <v>109</v>
      </c>
      <c r="U2375" s="32" t="s">
        <v>110</v>
      </c>
      <c r="V2375" s="32" t="s">
        <v>111</v>
      </c>
    </row>
    <row r="2376" spans="1:22" ht="18" customHeight="1" x14ac:dyDescent="0.3">
      <c r="A2376" s="33" t="s">
        <v>9965</v>
      </c>
      <c r="B2376" s="34" t="s">
        <v>262</v>
      </c>
      <c r="C2376" s="34">
        <v>5</v>
      </c>
      <c r="D2376" s="33" t="s">
        <v>23</v>
      </c>
      <c r="E2376" s="33" t="s">
        <v>10204</v>
      </c>
      <c r="F2376" s="35" t="s">
        <v>10205</v>
      </c>
      <c r="G2376" s="34" t="s">
        <v>245</v>
      </c>
      <c r="H2376" s="34" t="s">
        <v>9858</v>
      </c>
      <c r="I2376" s="34" t="s">
        <v>9896</v>
      </c>
      <c r="J2376" s="34" t="s">
        <v>4495</v>
      </c>
      <c r="K2376" s="34" t="s">
        <v>104</v>
      </c>
      <c r="L2376" s="34" t="s">
        <v>90</v>
      </c>
      <c r="M2376" s="34" t="s">
        <v>105</v>
      </c>
      <c r="N2376" s="34" t="s">
        <v>239</v>
      </c>
      <c r="O2376" s="34" t="s">
        <v>4495</v>
      </c>
      <c r="P2376" s="34" t="s">
        <v>293</v>
      </c>
      <c r="Q2376" s="34" t="s">
        <v>240</v>
      </c>
      <c r="R2376" s="34" t="s">
        <v>10206</v>
      </c>
      <c r="S2376" s="34" t="s">
        <v>10207</v>
      </c>
      <c r="T2376" s="36" t="s">
        <v>109</v>
      </c>
      <c r="U2376" s="36" t="s">
        <v>110</v>
      </c>
      <c r="V2376" s="36" t="s">
        <v>111</v>
      </c>
    </row>
    <row r="2377" spans="1:22" ht="32.1" customHeight="1" x14ac:dyDescent="0.3">
      <c r="A2377" s="29" t="s">
        <v>9883</v>
      </c>
      <c r="B2377" s="30" t="s">
        <v>262</v>
      </c>
      <c r="C2377" s="30">
        <v>5</v>
      </c>
      <c r="D2377" s="29" t="s">
        <v>23</v>
      </c>
      <c r="E2377" s="29" t="s">
        <v>10208</v>
      </c>
      <c r="F2377" s="31" t="s">
        <v>10209</v>
      </c>
      <c r="G2377" s="30" t="s">
        <v>245</v>
      </c>
      <c r="H2377" s="30" t="s">
        <v>9858</v>
      </c>
      <c r="I2377" s="30" t="s">
        <v>4461</v>
      </c>
      <c r="J2377" s="30" t="s">
        <v>6733</v>
      </c>
      <c r="K2377" s="30" t="s">
        <v>104</v>
      </c>
      <c r="L2377" s="30" t="s">
        <v>90</v>
      </c>
      <c r="M2377" s="30" t="s">
        <v>105</v>
      </c>
      <c r="N2377" s="30" t="s">
        <v>239</v>
      </c>
      <c r="O2377" s="30" t="s">
        <v>6733</v>
      </c>
      <c r="P2377" s="30" t="s">
        <v>293</v>
      </c>
      <c r="Q2377" s="30" t="s">
        <v>240</v>
      </c>
      <c r="R2377" s="30" t="s">
        <v>10210</v>
      </c>
      <c r="S2377" s="30" t="s">
        <v>10211</v>
      </c>
      <c r="T2377" s="32" t="s">
        <v>109</v>
      </c>
      <c r="U2377" s="32" t="s">
        <v>110</v>
      </c>
      <c r="V2377" s="32" t="s">
        <v>111</v>
      </c>
    </row>
    <row r="2378" spans="1:22" ht="32.1" customHeight="1" x14ac:dyDescent="0.3">
      <c r="A2378" s="33" t="s">
        <v>10030</v>
      </c>
      <c r="B2378" s="34" t="s">
        <v>262</v>
      </c>
      <c r="C2378" s="34">
        <v>5</v>
      </c>
      <c r="D2378" s="33" t="s">
        <v>23</v>
      </c>
      <c r="E2378" s="33" t="s">
        <v>10212</v>
      </c>
      <c r="F2378" s="35" t="s">
        <v>10213</v>
      </c>
      <c r="G2378" s="34" t="s">
        <v>245</v>
      </c>
      <c r="H2378" s="34" t="s">
        <v>9858</v>
      </c>
      <c r="I2378" s="34" t="s">
        <v>4461</v>
      </c>
      <c r="J2378" s="34" t="s">
        <v>6733</v>
      </c>
      <c r="K2378" s="34" t="s">
        <v>6128</v>
      </c>
      <c r="L2378" s="34" t="s">
        <v>90</v>
      </c>
      <c r="M2378" s="34" t="s">
        <v>105</v>
      </c>
      <c r="N2378" s="34" t="s">
        <v>239</v>
      </c>
      <c r="O2378" s="34" t="s">
        <v>6733</v>
      </c>
      <c r="P2378" s="34" t="s">
        <v>106</v>
      </c>
      <c r="Q2378" s="34" t="s">
        <v>240</v>
      </c>
      <c r="R2378" s="34" t="s">
        <v>10214</v>
      </c>
      <c r="S2378" s="34" t="s">
        <v>10215</v>
      </c>
      <c r="T2378" s="36" t="s">
        <v>109</v>
      </c>
      <c r="U2378" s="36" t="s">
        <v>110</v>
      </c>
      <c r="V2378" s="36" t="s">
        <v>111</v>
      </c>
    </row>
    <row r="2379" spans="1:22" ht="18" customHeight="1" x14ac:dyDescent="0.3">
      <c r="A2379" s="29" t="s">
        <v>9970</v>
      </c>
      <c r="B2379" s="30" t="s">
        <v>262</v>
      </c>
      <c r="C2379" s="30">
        <v>5</v>
      </c>
      <c r="D2379" s="29" t="s">
        <v>23</v>
      </c>
      <c r="E2379" s="29" t="s">
        <v>10216</v>
      </c>
      <c r="F2379" s="31" t="s">
        <v>10217</v>
      </c>
      <c r="G2379" s="30" t="s">
        <v>245</v>
      </c>
      <c r="H2379" s="30" t="s">
        <v>9858</v>
      </c>
      <c r="I2379" s="30" t="s">
        <v>9858</v>
      </c>
      <c r="J2379" s="30" t="s">
        <v>6733</v>
      </c>
      <c r="K2379" s="30" t="s">
        <v>6128</v>
      </c>
      <c r="L2379" s="30" t="s">
        <v>90</v>
      </c>
      <c r="M2379" s="30" t="s">
        <v>105</v>
      </c>
      <c r="N2379" s="30" t="s">
        <v>239</v>
      </c>
      <c r="O2379" s="30" t="s">
        <v>6733</v>
      </c>
      <c r="P2379" s="30" t="s">
        <v>293</v>
      </c>
      <c r="Q2379" s="30" t="s">
        <v>240</v>
      </c>
      <c r="R2379" s="30" t="s">
        <v>10218</v>
      </c>
      <c r="S2379" s="30" t="s">
        <v>10219</v>
      </c>
      <c r="T2379" s="32" t="s">
        <v>109</v>
      </c>
      <c r="U2379" s="32" t="s">
        <v>110</v>
      </c>
      <c r="V2379" s="32" t="s">
        <v>111</v>
      </c>
    </row>
    <row r="2380" spans="1:22" ht="18" customHeight="1" x14ac:dyDescent="0.3">
      <c r="A2380" s="33" t="s">
        <v>9970</v>
      </c>
      <c r="B2380" s="34" t="s">
        <v>262</v>
      </c>
      <c r="C2380" s="34">
        <v>5</v>
      </c>
      <c r="D2380" s="33" t="s">
        <v>23</v>
      </c>
      <c r="E2380" s="33" t="s">
        <v>10220</v>
      </c>
      <c r="F2380" s="35" t="s">
        <v>10221</v>
      </c>
      <c r="G2380" s="34" t="s">
        <v>245</v>
      </c>
      <c r="H2380" s="34" t="s">
        <v>9858</v>
      </c>
      <c r="I2380" s="34" t="s">
        <v>9858</v>
      </c>
      <c r="J2380" s="34" t="s">
        <v>6733</v>
      </c>
      <c r="K2380" s="34" t="s">
        <v>6128</v>
      </c>
      <c r="L2380" s="34" t="s">
        <v>90</v>
      </c>
      <c r="M2380" s="34" t="s">
        <v>105</v>
      </c>
      <c r="N2380" s="34" t="s">
        <v>239</v>
      </c>
      <c r="O2380" s="34" t="s">
        <v>6733</v>
      </c>
      <c r="P2380" s="34" t="s">
        <v>106</v>
      </c>
      <c r="Q2380" s="34" t="s">
        <v>240</v>
      </c>
      <c r="R2380" s="34" t="s">
        <v>10222</v>
      </c>
      <c r="S2380" s="34" t="s">
        <v>10223</v>
      </c>
      <c r="T2380" s="36" t="s">
        <v>109</v>
      </c>
      <c r="U2380" s="36" t="s">
        <v>110</v>
      </c>
      <c r="V2380" s="36" t="s">
        <v>111</v>
      </c>
    </row>
    <row r="2381" spans="1:22" ht="18" customHeight="1" x14ac:dyDescent="0.3">
      <c r="A2381" s="29" t="s">
        <v>10224</v>
      </c>
      <c r="B2381" s="30" t="s">
        <v>356</v>
      </c>
      <c r="C2381" s="30">
        <v>3</v>
      </c>
      <c r="D2381" s="29" t="s">
        <v>23</v>
      </c>
      <c r="E2381" s="29" t="s">
        <v>10225</v>
      </c>
      <c r="F2381" s="31" t="s">
        <v>10226</v>
      </c>
      <c r="G2381" s="30" t="s">
        <v>86</v>
      </c>
      <c r="H2381" s="30" t="s">
        <v>9858</v>
      </c>
      <c r="I2381" s="30" t="s">
        <v>9911</v>
      </c>
      <c r="J2381" s="30" t="s">
        <v>88</v>
      </c>
      <c r="K2381" s="30" t="s">
        <v>104</v>
      </c>
      <c r="L2381" s="30" t="s">
        <v>121</v>
      </c>
      <c r="M2381" s="30" t="s">
        <v>188</v>
      </c>
      <c r="N2381" s="30" t="s">
        <v>92</v>
      </c>
      <c r="O2381" s="30"/>
      <c r="P2381" s="30" t="s">
        <v>93</v>
      </c>
      <c r="Q2381" s="30" t="s">
        <v>92</v>
      </c>
      <c r="R2381" s="30" t="s">
        <v>10227</v>
      </c>
      <c r="S2381" s="30" t="s">
        <v>10228</v>
      </c>
      <c r="T2381" s="32" t="s">
        <v>191</v>
      </c>
      <c r="U2381" s="32" t="s">
        <v>192</v>
      </c>
      <c r="V2381" s="32" t="s">
        <v>193</v>
      </c>
    </row>
    <row r="2382" spans="1:22" ht="32.1" customHeight="1" x14ac:dyDescent="0.3">
      <c r="A2382" s="33" t="s">
        <v>10229</v>
      </c>
      <c r="B2382" s="34" t="s">
        <v>356</v>
      </c>
      <c r="C2382" s="34">
        <v>3</v>
      </c>
      <c r="D2382" s="33" t="s">
        <v>23</v>
      </c>
      <c r="E2382" s="33" t="s">
        <v>10230</v>
      </c>
      <c r="F2382" s="35" t="s">
        <v>10231</v>
      </c>
      <c r="G2382" s="34" t="s">
        <v>86</v>
      </c>
      <c r="H2382" s="34" t="s">
        <v>9858</v>
      </c>
      <c r="I2382" s="34" t="s">
        <v>9911</v>
      </c>
      <c r="J2382" s="34" t="s">
        <v>88</v>
      </c>
      <c r="K2382" s="34" t="s">
        <v>104</v>
      </c>
      <c r="L2382" s="34" t="s">
        <v>121</v>
      </c>
      <c r="M2382" s="34" t="s">
        <v>130</v>
      </c>
      <c r="N2382" s="34" t="s">
        <v>92</v>
      </c>
      <c r="O2382" s="34"/>
      <c r="P2382" s="34" t="s">
        <v>93</v>
      </c>
      <c r="Q2382" s="34" t="s">
        <v>92</v>
      </c>
      <c r="R2382" s="34" t="s">
        <v>10232</v>
      </c>
      <c r="S2382" s="34" t="s">
        <v>10233</v>
      </c>
      <c r="T2382" s="36" t="s">
        <v>133</v>
      </c>
      <c r="U2382" s="36" t="s">
        <v>134</v>
      </c>
      <c r="V2382" s="36" t="s">
        <v>135</v>
      </c>
    </row>
    <row r="2383" spans="1:22" ht="18" customHeight="1" x14ac:dyDescent="0.3">
      <c r="A2383" s="29" t="s">
        <v>10234</v>
      </c>
      <c r="B2383" s="30" t="s">
        <v>356</v>
      </c>
      <c r="C2383" s="30">
        <v>3</v>
      </c>
      <c r="D2383" s="29" t="s">
        <v>23</v>
      </c>
      <c r="E2383" s="29" t="s">
        <v>10235</v>
      </c>
      <c r="F2383" s="31" t="s">
        <v>10236</v>
      </c>
      <c r="G2383" s="30" t="s">
        <v>86</v>
      </c>
      <c r="H2383" s="30" t="s">
        <v>9858</v>
      </c>
      <c r="I2383" s="30" t="s">
        <v>9911</v>
      </c>
      <c r="J2383" s="30" t="s">
        <v>88</v>
      </c>
      <c r="K2383" s="30" t="s">
        <v>104</v>
      </c>
      <c r="L2383" s="30" t="s">
        <v>121</v>
      </c>
      <c r="M2383" s="30" t="s">
        <v>188</v>
      </c>
      <c r="N2383" s="30" t="s">
        <v>92</v>
      </c>
      <c r="O2383" s="30"/>
      <c r="P2383" s="30" t="s">
        <v>93</v>
      </c>
      <c r="Q2383" s="30" t="s">
        <v>92</v>
      </c>
      <c r="R2383" s="30" t="s">
        <v>10237</v>
      </c>
      <c r="S2383" s="30" t="s">
        <v>10238</v>
      </c>
      <c r="T2383" s="32" t="s">
        <v>191</v>
      </c>
      <c r="U2383" s="32" t="s">
        <v>192</v>
      </c>
      <c r="V2383" s="32" t="s">
        <v>193</v>
      </c>
    </row>
    <row r="2384" spans="1:22" ht="32.1" customHeight="1" x14ac:dyDescent="0.3">
      <c r="A2384" s="33" t="s">
        <v>10239</v>
      </c>
      <c r="B2384" s="34" t="s">
        <v>356</v>
      </c>
      <c r="C2384" s="34">
        <v>3</v>
      </c>
      <c r="D2384" s="33" t="s">
        <v>23</v>
      </c>
      <c r="E2384" s="33" t="s">
        <v>10240</v>
      </c>
      <c r="F2384" s="35" t="s">
        <v>10241</v>
      </c>
      <c r="G2384" s="34" t="s">
        <v>86</v>
      </c>
      <c r="H2384" s="34" t="s">
        <v>9858</v>
      </c>
      <c r="I2384" s="34" t="s">
        <v>9859</v>
      </c>
      <c r="J2384" s="34" t="s">
        <v>8589</v>
      </c>
      <c r="K2384" s="34" t="s">
        <v>104</v>
      </c>
      <c r="L2384" s="34" t="s">
        <v>90</v>
      </c>
      <c r="M2384" s="34" t="s">
        <v>91</v>
      </c>
      <c r="N2384" s="34" t="s">
        <v>92</v>
      </c>
      <c r="O2384" s="34"/>
      <c r="P2384" s="34" t="s">
        <v>93</v>
      </c>
      <c r="Q2384" s="34" t="s">
        <v>92</v>
      </c>
      <c r="R2384" s="34" t="s">
        <v>10242</v>
      </c>
      <c r="S2384" s="34" t="s">
        <v>10243</v>
      </c>
      <c r="T2384" s="36" t="s">
        <v>96</v>
      </c>
      <c r="U2384" s="36" t="s">
        <v>97</v>
      </c>
      <c r="V2384" s="36" t="s">
        <v>98</v>
      </c>
    </row>
    <row r="2385" spans="1:22" ht="32.1" customHeight="1" x14ac:dyDescent="0.3">
      <c r="A2385" s="29" t="s">
        <v>10244</v>
      </c>
      <c r="B2385" s="30" t="s">
        <v>356</v>
      </c>
      <c r="C2385" s="30">
        <v>3</v>
      </c>
      <c r="D2385" s="29" t="s">
        <v>23</v>
      </c>
      <c r="E2385" s="29" t="s">
        <v>10245</v>
      </c>
      <c r="F2385" s="31" t="s">
        <v>10246</v>
      </c>
      <c r="G2385" s="30" t="s">
        <v>86</v>
      </c>
      <c r="H2385" s="30" t="s">
        <v>9858</v>
      </c>
      <c r="I2385" s="30" t="s">
        <v>9896</v>
      </c>
      <c r="J2385" s="30" t="s">
        <v>8589</v>
      </c>
      <c r="K2385" s="30" t="s">
        <v>104</v>
      </c>
      <c r="L2385" s="30" t="s">
        <v>121</v>
      </c>
      <c r="M2385" s="30" t="s">
        <v>105</v>
      </c>
      <c r="N2385" s="30" t="s">
        <v>92</v>
      </c>
      <c r="O2385" s="30"/>
      <c r="P2385" s="30" t="s">
        <v>93</v>
      </c>
      <c r="Q2385" s="30" t="s">
        <v>92</v>
      </c>
      <c r="R2385" s="30" t="s">
        <v>10247</v>
      </c>
      <c r="S2385" s="30" t="s">
        <v>10248</v>
      </c>
      <c r="T2385" s="32" t="s">
        <v>124</v>
      </c>
      <c r="U2385" s="32" t="s">
        <v>110</v>
      </c>
      <c r="V2385" s="32" t="s">
        <v>111</v>
      </c>
    </row>
    <row r="2386" spans="1:22" ht="32.1" customHeight="1" x14ac:dyDescent="0.3">
      <c r="A2386" s="33" t="s">
        <v>10249</v>
      </c>
      <c r="B2386" s="34" t="s">
        <v>356</v>
      </c>
      <c r="C2386" s="34">
        <v>3</v>
      </c>
      <c r="D2386" s="33" t="s">
        <v>23</v>
      </c>
      <c r="E2386" s="33" t="s">
        <v>10250</v>
      </c>
      <c r="F2386" s="35" t="s">
        <v>10251</v>
      </c>
      <c r="G2386" s="34" t="s">
        <v>86</v>
      </c>
      <c r="H2386" s="34" t="s">
        <v>9858</v>
      </c>
      <c r="I2386" s="34" t="s">
        <v>10252</v>
      </c>
      <c r="J2386" s="34" t="s">
        <v>8589</v>
      </c>
      <c r="K2386" s="34" t="s">
        <v>89</v>
      </c>
      <c r="L2386" s="34" t="s">
        <v>121</v>
      </c>
      <c r="M2386" s="34" t="s">
        <v>188</v>
      </c>
      <c r="N2386" s="34" t="s">
        <v>92</v>
      </c>
      <c r="O2386" s="34"/>
      <c r="P2386" s="34" t="s">
        <v>93</v>
      </c>
      <c r="Q2386" s="34" t="s">
        <v>92</v>
      </c>
      <c r="R2386" s="34" t="s">
        <v>10253</v>
      </c>
      <c r="S2386" s="34" t="s">
        <v>10254</v>
      </c>
      <c r="T2386" s="36" t="s">
        <v>191</v>
      </c>
      <c r="U2386" s="36" t="s">
        <v>192</v>
      </c>
      <c r="V2386" s="36" t="s">
        <v>193</v>
      </c>
    </row>
    <row r="2387" spans="1:22" ht="18" customHeight="1" x14ac:dyDescent="0.3">
      <c r="A2387" s="29" t="s">
        <v>10255</v>
      </c>
      <c r="B2387" s="30" t="s">
        <v>356</v>
      </c>
      <c r="C2387" s="30">
        <v>3</v>
      </c>
      <c r="D2387" s="29" t="s">
        <v>23</v>
      </c>
      <c r="E2387" s="29" t="s">
        <v>10256</v>
      </c>
      <c r="F2387" s="31" t="s">
        <v>10257</v>
      </c>
      <c r="G2387" s="30" t="s">
        <v>86</v>
      </c>
      <c r="H2387" s="30" t="s">
        <v>9858</v>
      </c>
      <c r="I2387" s="30" t="s">
        <v>10252</v>
      </c>
      <c r="J2387" s="30" t="s">
        <v>8589</v>
      </c>
      <c r="K2387" s="30" t="s">
        <v>89</v>
      </c>
      <c r="L2387" s="30" t="s">
        <v>90</v>
      </c>
      <c r="M2387" s="30" t="s">
        <v>105</v>
      </c>
      <c r="N2387" s="30" t="s">
        <v>92</v>
      </c>
      <c r="O2387" s="30"/>
      <c r="P2387" s="30" t="s">
        <v>106</v>
      </c>
      <c r="Q2387" s="30" t="s">
        <v>92</v>
      </c>
      <c r="R2387" s="30" t="s">
        <v>10258</v>
      </c>
      <c r="S2387" s="30" t="s">
        <v>10259</v>
      </c>
      <c r="T2387" s="32" t="s">
        <v>109</v>
      </c>
      <c r="U2387" s="32" t="s">
        <v>110</v>
      </c>
      <c r="V2387" s="32" t="s">
        <v>111</v>
      </c>
    </row>
    <row r="2388" spans="1:22" ht="32.1" customHeight="1" x14ac:dyDescent="0.3">
      <c r="A2388" s="33" t="s">
        <v>10260</v>
      </c>
      <c r="B2388" s="34" t="s">
        <v>356</v>
      </c>
      <c r="C2388" s="34">
        <v>3</v>
      </c>
      <c r="D2388" s="33" t="s">
        <v>23</v>
      </c>
      <c r="E2388" s="33" t="s">
        <v>10261</v>
      </c>
      <c r="F2388" s="35" t="s">
        <v>10262</v>
      </c>
      <c r="G2388" s="34" t="s">
        <v>86</v>
      </c>
      <c r="H2388" s="34" t="s">
        <v>9858</v>
      </c>
      <c r="I2388" s="34" t="s">
        <v>10252</v>
      </c>
      <c r="J2388" s="34" t="s">
        <v>8589</v>
      </c>
      <c r="K2388" s="34" t="s">
        <v>89</v>
      </c>
      <c r="L2388" s="34" t="s">
        <v>121</v>
      </c>
      <c r="M2388" s="34" t="s">
        <v>188</v>
      </c>
      <c r="N2388" s="34" t="s">
        <v>92</v>
      </c>
      <c r="O2388" s="34"/>
      <c r="P2388" s="34" t="s">
        <v>93</v>
      </c>
      <c r="Q2388" s="34" t="s">
        <v>92</v>
      </c>
      <c r="R2388" s="34" t="s">
        <v>10263</v>
      </c>
      <c r="S2388" s="34" t="s">
        <v>10264</v>
      </c>
      <c r="T2388" s="36" t="s">
        <v>191</v>
      </c>
      <c r="U2388" s="36" t="s">
        <v>192</v>
      </c>
      <c r="V2388" s="36" t="s">
        <v>193</v>
      </c>
    </row>
    <row r="2389" spans="1:22" ht="18" customHeight="1" x14ac:dyDescent="0.3">
      <c r="A2389" s="29" t="s">
        <v>10265</v>
      </c>
      <c r="B2389" s="30" t="s">
        <v>356</v>
      </c>
      <c r="C2389" s="30">
        <v>3</v>
      </c>
      <c r="D2389" s="29" t="s">
        <v>23</v>
      </c>
      <c r="E2389" s="29" t="s">
        <v>10266</v>
      </c>
      <c r="F2389" s="31" t="s">
        <v>10267</v>
      </c>
      <c r="G2389" s="30" t="s">
        <v>86</v>
      </c>
      <c r="H2389" s="30" t="s">
        <v>9858</v>
      </c>
      <c r="I2389" s="30" t="s">
        <v>4461</v>
      </c>
      <c r="J2389" s="30" t="s">
        <v>8589</v>
      </c>
      <c r="K2389" s="30" t="s">
        <v>104</v>
      </c>
      <c r="L2389" s="30" t="s">
        <v>90</v>
      </c>
      <c r="M2389" s="30" t="s">
        <v>105</v>
      </c>
      <c r="N2389" s="30" t="s">
        <v>92</v>
      </c>
      <c r="O2389" s="30"/>
      <c r="P2389" s="30" t="s">
        <v>106</v>
      </c>
      <c r="Q2389" s="30" t="s">
        <v>92</v>
      </c>
      <c r="R2389" s="30" t="s">
        <v>10268</v>
      </c>
      <c r="S2389" s="30" t="s">
        <v>10269</v>
      </c>
      <c r="T2389" s="32" t="s">
        <v>109</v>
      </c>
      <c r="U2389" s="32" t="s">
        <v>110</v>
      </c>
      <c r="V2389" s="32" t="s">
        <v>111</v>
      </c>
    </row>
    <row r="2390" spans="1:22" ht="32.1" customHeight="1" x14ac:dyDescent="0.3">
      <c r="A2390" s="33" t="s">
        <v>10270</v>
      </c>
      <c r="B2390" s="34" t="s">
        <v>356</v>
      </c>
      <c r="C2390" s="34">
        <v>3</v>
      </c>
      <c r="D2390" s="33" t="s">
        <v>23</v>
      </c>
      <c r="E2390" s="33" t="s">
        <v>10271</v>
      </c>
      <c r="F2390" s="35" t="s">
        <v>10272</v>
      </c>
      <c r="G2390" s="34" t="s">
        <v>86</v>
      </c>
      <c r="H2390" s="34" t="s">
        <v>9858</v>
      </c>
      <c r="I2390" s="34" t="s">
        <v>9859</v>
      </c>
      <c r="J2390" s="34" t="s">
        <v>8589</v>
      </c>
      <c r="K2390" s="34" t="s">
        <v>104</v>
      </c>
      <c r="L2390" s="34" t="s">
        <v>90</v>
      </c>
      <c r="M2390" s="34" t="s">
        <v>105</v>
      </c>
      <c r="N2390" s="34" t="s">
        <v>92</v>
      </c>
      <c r="O2390" s="34"/>
      <c r="P2390" s="34" t="s">
        <v>106</v>
      </c>
      <c r="Q2390" s="34" t="s">
        <v>92</v>
      </c>
      <c r="R2390" s="34" t="s">
        <v>10273</v>
      </c>
      <c r="S2390" s="34" t="s">
        <v>10274</v>
      </c>
      <c r="T2390" s="36" t="s">
        <v>109</v>
      </c>
      <c r="U2390" s="36" t="s">
        <v>110</v>
      </c>
      <c r="V2390" s="36" t="s">
        <v>111</v>
      </c>
    </row>
    <row r="2391" spans="1:22" ht="32.1" customHeight="1" x14ac:dyDescent="0.3">
      <c r="A2391" s="29" t="s">
        <v>10275</v>
      </c>
      <c r="B2391" s="30" t="s">
        <v>356</v>
      </c>
      <c r="C2391" s="30">
        <v>3</v>
      </c>
      <c r="D2391" s="29" t="s">
        <v>23</v>
      </c>
      <c r="E2391" s="29" t="s">
        <v>10276</v>
      </c>
      <c r="F2391" s="31" t="s">
        <v>10277</v>
      </c>
      <c r="G2391" s="30" t="s">
        <v>86</v>
      </c>
      <c r="H2391" s="30" t="s">
        <v>9858</v>
      </c>
      <c r="I2391" s="30" t="s">
        <v>10252</v>
      </c>
      <c r="J2391" s="30" t="s">
        <v>8589</v>
      </c>
      <c r="K2391" s="30" t="s">
        <v>104</v>
      </c>
      <c r="L2391" s="30" t="s">
        <v>121</v>
      </c>
      <c r="M2391" s="30" t="s">
        <v>105</v>
      </c>
      <c r="N2391" s="30" t="s">
        <v>92</v>
      </c>
      <c r="O2391" s="30"/>
      <c r="P2391" s="30" t="s">
        <v>93</v>
      </c>
      <c r="Q2391" s="30" t="s">
        <v>92</v>
      </c>
      <c r="R2391" s="30" t="s">
        <v>10278</v>
      </c>
      <c r="S2391" s="30" t="s">
        <v>10279</v>
      </c>
      <c r="T2391" s="32" t="s">
        <v>124</v>
      </c>
      <c r="U2391" s="32" t="s">
        <v>110</v>
      </c>
      <c r="V2391" s="32" t="s">
        <v>111</v>
      </c>
    </row>
    <row r="2392" spans="1:22" ht="18" customHeight="1" x14ac:dyDescent="0.3">
      <c r="A2392" s="33" t="s">
        <v>10280</v>
      </c>
      <c r="B2392" s="34" t="s">
        <v>356</v>
      </c>
      <c r="C2392" s="34">
        <v>3</v>
      </c>
      <c r="D2392" s="33" t="s">
        <v>23</v>
      </c>
      <c r="E2392" s="33" t="s">
        <v>10281</v>
      </c>
      <c r="F2392" s="35" t="s">
        <v>10282</v>
      </c>
      <c r="G2392" s="34" t="s">
        <v>86</v>
      </c>
      <c r="H2392" s="34" t="s">
        <v>9858</v>
      </c>
      <c r="I2392" s="34" t="s">
        <v>10252</v>
      </c>
      <c r="J2392" s="34" t="s">
        <v>8589</v>
      </c>
      <c r="K2392" s="34" t="s">
        <v>89</v>
      </c>
      <c r="L2392" s="34" t="s">
        <v>90</v>
      </c>
      <c r="M2392" s="34" t="s">
        <v>105</v>
      </c>
      <c r="N2392" s="34" t="s">
        <v>92</v>
      </c>
      <c r="O2392" s="34"/>
      <c r="P2392" s="34" t="s">
        <v>106</v>
      </c>
      <c r="Q2392" s="34" t="s">
        <v>92</v>
      </c>
      <c r="R2392" s="34" t="s">
        <v>10283</v>
      </c>
      <c r="S2392" s="34" t="s">
        <v>10284</v>
      </c>
      <c r="T2392" s="36" t="s">
        <v>109</v>
      </c>
      <c r="U2392" s="36" t="s">
        <v>110</v>
      </c>
      <c r="V2392" s="36" t="s">
        <v>111</v>
      </c>
    </row>
    <row r="2393" spans="1:22" ht="18" customHeight="1" x14ac:dyDescent="0.3">
      <c r="A2393" s="29" t="s">
        <v>10285</v>
      </c>
      <c r="B2393" s="30" t="s">
        <v>356</v>
      </c>
      <c r="C2393" s="30">
        <v>6</v>
      </c>
      <c r="D2393" s="29" t="s">
        <v>23</v>
      </c>
      <c r="E2393" s="29" t="s">
        <v>10286</v>
      </c>
      <c r="F2393" s="31" t="s">
        <v>10287</v>
      </c>
      <c r="G2393" s="30" t="s">
        <v>119</v>
      </c>
      <c r="H2393" s="30" t="s">
        <v>9858</v>
      </c>
      <c r="I2393" s="30" t="s">
        <v>4461</v>
      </c>
      <c r="J2393" s="30" t="s">
        <v>2617</v>
      </c>
      <c r="K2393" s="30" t="s">
        <v>104</v>
      </c>
      <c r="L2393" s="30" t="s">
        <v>90</v>
      </c>
      <c r="M2393" s="30" t="s">
        <v>130</v>
      </c>
      <c r="N2393" s="30" t="s">
        <v>92</v>
      </c>
      <c r="O2393" s="30"/>
      <c r="P2393" s="30" t="s">
        <v>93</v>
      </c>
      <c r="Q2393" s="30" t="s">
        <v>92</v>
      </c>
      <c r="R2393" s="30" t="s">
        <v>10288</v>
      </c>
      <c r="S2393" s="30" t="s">
        <v>10289</v>
      </c>
      <c r="T2393" s="32" t="s">
        <v>219</v>
      </c>
      <c r="U2393" s="32" t="s">
        <v>134</v>
      </c>
      <c r="V2393" s="32" t="s">
        <v>135</v>
      </c>
    </row>
    <row r="2394" spans="1:22" ht="32.1" customHeight="1" x14ac:dyDescent="0.3">
      <c r="A2394" s="33" t="s">
        <v>10290</v>
      </c>
      <c r="B2394" s="34" t="s">
        <v>356</v>
      </c>
      <c r="C2394" s="34">
        <v>6</v>
      </c>
      <c r="D2394" s="33" t="s">
        <v>23</v>
      </c>
      <c r="E2394" s="33" t="s">
        <v>10291</v>
      </c>
      <c r="F2394" s="35" t="s">
        <v>10292</v>
      </c>
      <c r="G2394" s="34" t="s">
        <v>119</v>
      </c>
      <c r="H2394" s="34" t="s">
        <v>9858</v>
      </c>
      <c r="I2394" s="34" t="s">
        <v>9896</v>
      </c>
      <c r="J2394" s="34" t="s">
        <v>2617</v>
      </c>
      <c r="K2394" s="34" t="s">
        <v>104</v>
      </c>
      <c r="L2394" s="34" t="s">
        <v>90</v>
      </c>
      <c r="M2394" s="34" t="s">
        <v>105</v>
      </c>
      <c r="N2394" s="34" t="s">
        <v>92</v>
      </c>
      <c r="O2394" s="34"/>
      <c r="P2394" s="34" t="s">
        <v>106</v>
      </c>
      <c r="Q2394" s="34" t="s">
        <v>92</v>
      </c>
      <c r="R2394" s="34" t="s">
        <v>10293</v>
      </c>
      <c r="S2394" s="34" t="s">
        <v>10294</v>
      </c>
      <c r="T2394" s="36" t="s">
        <v>109</v>
      </c>
      <c r="U2394" s="36" t="s">
        <v>110</v>
      </c>
      <c r="V2394" s="36" t="s">
        <v>111</v>
      </c>
    </row>
    <row r="2395" spans="1:22" ht="32.1" customHeight="1" x14ac:dyDescent="0.3">
      <c r="A2395" s="29" t="s">
        <v>10295</v>
      </c>
      <c r="B2395" s="30" t="s">
        <v>356</v>
      </c>
      <c r="C2395" s="30">
        <v>6</v>
      </c>
      <c r="D2395" s="29" t="s">
        <v>23</v>
      </c>
      <c r="E2395" s="29" t="s">
        <v>10296</v>
      </c>
      <c r="F2395" s="31" t="s">
        <v>10297</v>
      </c>
      <c r="G2395" s="30" t="s">
        <v>119</v>
      </c>
      <c r="H2395" s="30" t="s">
        <v>9858</v>
      </c>
      <c r="I2395" s="30" t="s">
        <v>9911</v>
      </c>
      <c r="J2395" s="30" t="s">
        <v>2617</v>
      </c>
      <c r="K2395" s="30" t="s">
        <v>104</v>
      </c>
      <c r="L2395" s="30" t="s">
        <v>121</v>
      </c>
      <c r="M2395" s="30" t="s">
        <v>105</v>
      </c>
      <c r="N2395" s="30" t="s">
        <v>92</v>
      </c>
      <c r="O2395" s="30"/>
      <c r="P2395" s="30" t="s">
        <v>93</v>
      </c>
      <c r="Q2395" s="30" t="s">
        <v>92</v>
      </c>
      <c r="R2395" s="30" t="s">
        <v>10298</v>
      </c>
      <c r="S2395" s="30" t="s">
        <v>10299</v>
      </c>
      <c r="T2395" s="32" t="s">
        <v>124</v>
      </c>
      <c r="U2395" s="32" t="s">
        <v>110</v>
      </c>
      <c r="V2395" s="32" t="s">
        <v>111</v>
      </c>
    </row>
    <row r="2396" spans="1:22" ht="32.1" customHeight="1" x14ac:dyDescent="0.3">
      <c r="A2396" s="33" t="s">
        <v>10295</v>
      </c>
      <c r="B2396" s="34" t="s">
        <v>356</v>
      </c>
      <c r="C2396" s="34">
        <v>6</v>
      </c>
      <c r="D2396" s="33" t="s">
        <v>23</v>
      </c>
      <c r="E2396" s="33" t="s">
        <v>10300</v>
      </c>
      <c r="F2396" s="35" t="s">
        <v>10301</v>
      </c>
      <c r="G2396" s="34" t="s">
        <v>119</v>
      </c>
      <c r="H2396" s="34" t="s">
        <v>9858</v>
      </c>
      <c r="I2396" s="34" t="s">
        <v>9911</v>
      </c>
      <c r="J2396" s="34" t="s">
        <v>2617</v>
      </c>
      <c r="K2396" s="34" t="s">
        <v>104</v>
      </c>
      <c r="L2396" s="34" t="s">
        <v>90</v>
      </c>
      <c r="M2396" s="34" t="s">
        <v>105</v>
      </c>
      <c r="N2396" s="34" t="s">
        <v>92</v>
      </c>
      <c r="O2396" s="34"/>
      <c r="P2396" s="34" t="s">
        <v>93</v>
      </c>
      <c r="Q2396" s="34" t="s">
        <v>92</v>
      </c>
      <c r="R2396" s="34" t="s">
        <v>10302</v>
      </c>
      <c r="S2396" s="34" t="s">
        <v>10303</v>
      </c>
      <c r="T2396" s="36" t="s">
        <v>109</v>
      </c>
      <c r="U2396" s="36" t="s">
        <v>110</v>
      </c>
      <c r="V2396" s="36" t="s">
        <v>111</v>
      </c>
    </row>
    <row r="2397" spans="1:22" ht="32.1" customHeight="1" x14ac:dyDescent="0.3">
      <c r="A2397" s="29" t="s">
        <v>10295</v>
      </c>
      <c r="B2397" s="30" t="s">
        <v>356</v>
      </c>
      <c r="C2397" s="30">
        <v>6</v>
      </c>
      <c r="D2397" s="29" t="s">
        <v>23</v>
      </c>
      <c r="E2397" s="29" t="s">
        <v>10304</v>
      </c>
      <c r="F2397" s="31" t="s">
        <v>10305</v>
      </c>
      <c r="G2397" s="30" t="s">
        <v>119</v>
      </c>
      <c r="H2397" s="30" t="s">
        <v>9858</v>
      </c>
      <c r="I2397" s="30" t="s">
        <v>9911</v>
      </c>
      <c r="J2397" s="30" t="s">
        <v>2617</v>
      </c>
      <c r="K2397" s="30" t="s">
        <v>104</v>
      </c>
      <c r="L2397" s="30" t="s">
        <v>90</v>
      </c>
      <c r="M2397" s="30" t="s">
        <v>105</v>
      </c>
      <c r="N2397" s="30" t="s">
        <v>92</v>
      </c>
      <c r="O2397" s="30"/>
      <c r="P2397" s="30" t="s">
        <v>106</v>
      </c>
      <c r="Q2397" s="30" t="s">
        <v>92</v>
      </c>
      <c r="R2397" s="30" t="s">
        <v>10306</v>
      </c>
      <c r="S2397" s="30" t="s">
        <v>10307</v>
      </c>
      <c r="T2397" s="32" t="s">
        <v>109</v>
      </c>
      <c r="U2397" s="32" t="s">
        <v>110</v>
      </c>
      <c r="V2397" s="32" t="s">
        <v>111</v>
      </c>
    </row>
    <row r="2398" spans="1:22" ht="18" customHeight="1" x14ac:dyDescent="0.3">
      <c r="A2398" s="33" t="s">
        <v>10308</v>
      </c>
      <c r="B2398" s="34" t="s">
        <v>356</v>
      </c>
      <c r="C2398" s="34">
        <v>6</v>
      </c>
      <c r="D2398" s="33" t="s">
        <v>23</v>
      </c>
      <c r="E2398" s="33" t="s">
        <v>10309</v>
      </c>
      <c r="F2398" s="35" t="s">
        <v>10310</v>
      </c>
      <c r="G2398" s="34" t="s">
        <v>119</v>
      </c>
      <c r="H2398" s="34" t="s">
        <v>9858</v>
      </c>
      <c r="I2398" s="34" t="s">
        <v>9911</v>
      </c>
      <c r="J2398" s="34" t="s">
        <v>2617</v>
      </c>
      <c r="K2398" s="34" t="s">
        <v>104</v>
      </c>
      <c r="L2398" s="34" t="s">
        <v>90</v>
      </c>
      <c r="M2398" s="34" t="s">
        <v>105</v>
      </c>
      <c r="N2398" s="34" t="s">
        <v>92</v>
      </c>
      <c r="O2398" s="34"/>
      <c r="P2398" s="34" t="s">
        <v>106</v>
      </c>
      <c r="Q2398" s="34" t="s">
        <v>92</v>
      </c>
      <c r="R2398" s="34" t="s">
        <v>10311</v>
      </c>
      <c r="S2398" s="34" t="s">
        <v>10312</v>
      </c>
      <c r="T2398" s="36" t="s">
        <v>109</v>
      </c>
      <c r="U2398" s="36" t="s">
        <v>110</v>
      </c>
      <c r="V2398" s="36" t="s">
        <v>111</v>
      </c>
    </row>
    <row r="2399" spans="1:22" ht="18" customHeight="1" x14ac:dyDescent="0.3">
      <c r="A2399" s="29" t="s">
        <v>10313</v>
      </c>
      <c r="B2399" s="30" t="s">
        <v>356</v>
      </c>
      <c r="C2399" s="30">
        <v>6</v>
      </c>
      <c r="D2399" s="29" t="s">
        <v>23</v>
      </c>
      <c r="E2399" s="29" t="s">
        <v>10314</v>
      </c>
      <c r="F2399" s="31" t="s">
        <v>10315</v>
      </c>
      <c r="G2399" s="30" t="s">
        <v>119</v>
      </c>
      <c r="H2399" s="30" t="s">
        <v>9858</v>
      </c>
      <c r="I2399" s="30" t="s">
        <v>9911</v>
      </c>
      <c r="J2399" s="30" t="s">
        <v>2617</v>
      </c>
      <c r="K2399" s="30" t="s">
        <v>104</v>
      </c>
      <c r="L2399" s="30" t="s">
        <v>90</v>
      </c>
      <c r="M2399" s="30" t="s">
        <v>105</v>
      </c>
      <c r="N2399" s="30" t="s">
        <v>92</v>
      </c>
      <c r="O2399" s="30"/>
      <c r="P2399" s="30" t="s">
        <v>106</v>
      </c>
      <c r="Q2399" s="30" t="s">
        <v>92</v>
      </c>
      <c r="R2399" s="30" t="s">
        <v>10316</v>
      </c>
      <c r="S2399" s="30" t="s">
        <v>10317</v>
      </c>
      <c r="T2399" s="32" t="s">
        <v>109</v>
      </c>
      <c r="U2399" s="32" t="s">
        <v>110</v>
      </c>
      <c r="V2399" s="32" t="s">
        <v>111</v>
      </c>
    </row>
    <row r="2400" spans="1:22" ht="18" customHeight="1" x14ac:dyDescent="0.3">
      <c r="A2400" s="33" t="s">
        <v>10295</v>
      </c>
      <c r="B2400" s="34" t="s">
        <v>356</v>
      </c>
      <c r="C2400" s="34">
        <v>6</v>
      </c>
      <c r="D2400" s="33" t="s">
        <v>23</v>
      </c>
      <c r="E2400" s="33" t="s">
        <v>10318</v>
      </c>
      <c r="F2400" s="35" t="s">
        <v>10319</v>
      </c>
      <c r="G2400" s="34" t="s">
        <v>119</v>
      </c>
      <c r="H2400" s="34" t="s">
        <v>9858</v>
      </c>
      <c r="I2400" s="34" t="s">
        <v>9911</v>
      </c>
      <c r="J2400" s="34" t="s">
        <v>2617</v>
      </c>
      <c r="K2400" s="34" t="s">
        <v>104</v>
      </c>
      <c r="L2400" s="34" t="s">
        <v>90</v>
      </c>
      <c r="M2400" s="34" t="s">
        <v>105</v>
      </c>
      <c r="N2400" s="34" t="s">
        <v>92</v>
      </c>
      <c r="O2400" s="34"/>
      <c r="P2400" s="34" t="s">
        <v>93</v>
      </c>
      <c r="Q2400" s="34" t="s">
        <v>92</v>
      </c>
      <c r="R2400" s="34" t="s">
        <v>10320</v>
      </c>
      <c r="S2400" s="34" t="s">
        <v>10321</v>
      </c>
      <c r="T2400" s="36" t="s">
        <v>109</v>
      </c>
      <c r="U2400" s="36" t="s">
        <v>110</v>
      </c>
      <c r="V2400" s="36" t="s">
        <v>111</v>
      </c>
    </row>
    <row r="2401" spans="1:22" ht="32.1" customHeight="1" x14ac:dyDescent="0.3">
      <c r="A2401" s="29" t="s">
        <v>10234</v>
      </c>
      <c r="B2401" s="30" t="s">
        <v>356</v>
      </c>
      <c r="C2401" s="30">
        <v>6</v>
      </c>
      <c r="D2401" s="29" t="s">
        <v>23</v>
      </c>
      <c r="E2401" s="29" t="s">
        <v>10322</v>
      </c>
      <c r="F2401" s="31" t="s">
        <v>10323</v>
      </c>
      <c r="G2401" s="30" t="s">
        <v>119</v>
      </c>
      <c r="H2401" s="30" t="s">
        <v>9858</v>
      </c>
      <c r="I2401" s="30" t="s">
        <v>9911</v>
      </c>
      <c r="J2401" s="30" t="s">
        <v>2617</v>
      </c>
      <c r="K2401" s="30" t="s">
        <v>104</v>
      </c>
      <c r="L2401" s="30" t="s">
        <v>90</v>
      </c>
      <c r="M2401" s="30" t="s">
        <v>105</v>
      </c>
      <c r="N2401" s="30" t="s">
        <v>92</v>
      </c>
      <c r="O2401" s="30"/>
      <c r="P2401" s="30" t="s">
        <v>106</v>
      </c>
      <c r="Q2401" s="30" t="s">
        <v>92</v>
      </c>
      <c r="R2401" s="30" t="s">
        <v>10324</v>
      </c>
      <c r="S2401" s="30" t="s">
        <v>10325</v>
      </c>
      <c r="T2401" s="32" t="s">
        <v>109</v>
      </c>
      <c r="U2401" s="32" t="s">
        <v>110</v>
      </c>
      <c r="V2401" s="32" t="s">
        <v>111</v>
      </c>
    </row>
    <row r="2402" spans="1:22" ht="32.1" customHeight="1" x14ac:dyDescent="0.3">
      <c r="A2402" s="33" t="s">
        <v>10326</v>
      </c>
      <c r="B2402" s="34" t="s">
        <v>356</v>
      </c>
      <c r="C2402" s="34">
        <v>6</v>
      </c>
      <c r="D2402" s="33" t="s">
        <v>23</v>
      </c>
      <c r="E2402" s="33" t="s">
        <v>10327</v>
      </c>
      <c r="F2402" s="35" t="s">
        <v>10328</v>
      </c>
      <c r="G2402" s="34" t="s">
        <v>119</v>
      </c>
      <c r="H2402" s="34" t="s">
        <v>9858</v>
      </c>
      <c r="I2402" s="34" t="s">
        <v>4461</v>
      </c>
      <c r="J2402" s="34" t="s">
        <v>2617</v>
      </c>
      <c r="K2402" s="34" t="s">
        <v>104</v>
      </c>
      <c r="L2402" s="34" t="s">
        <v>90</v>
      </c>
      <c r="M2402" s="34" t="s">
        <v>105</v>
      </c>
      <c r="N2402" s="34" t="s">
        <v>92</v>
      </c>
      <c r="O2402" s="34"/>
      <c r="P2402" s="34" t="s">
        <v>106</v>
      </c>
      <c r="Q2402" s="34" t="s">
        <v>92</v>
      </c>
      <c r="R2402" s="34" t="s">
        <v>10329</v>
      </c>
      <c r="S2402" s="34" t="s">
        <v>10330</v>
      </c>
      <c r="T2402" s="36" t="s">
        <v>109</v>
      </c>
      <c r="U2402" s="36" t="s">
        <v>110</v>
      </c>
      <c r="V2402" s="36" t="s">
        <v>111</v>
      </c>
    </row>
    <row r="2403" spans="1:22" ht="18" customHeight="1" x14ac:dyDescent="0.3">
      <c r="A2403" s="29" t="s">
        <v>10285</v>
      </c>
      <c r="B2403" s="30" t="s">
        <v>356</v>
      </c>
      <c r="C2403" s="30">
        <v>6</v>
      </c>
      <c r="D2403" s="29" t="s">
        <v>23</v>
      </c>
      <c r="E2403" s="29" t="s">
        <v>10331</v>
      </c>
      <c r="F2403" s="31" t="s">
        <v>10332</v>
      </c>
      <c r="G2403" s="30" t="s">
        <v>119</v>
      </c>
      <c r="H2403" s="30" t="s">
        <v>9858</v>
      </c>
      <c r="I2403" s="30" t="s">
        <v>4461</v>
      </c>
      <c r="J2403" s="30" t="s">
        <v>2617</v>
      </c>
      <c r="K2403" s="30" t="s">
        <v>104</v>
      </c>
      <c r="L2403" s="30" t="s">
        <v>90</v>
      </c>
      <c r="M2403" s="30" t="s">
        <v>105</v>
      </c>
      <c r="N2403" s="30" t="s">
        <v>92</v>
      </c>
      <c r="O2403" s="30"/>
      <c r="P2403" s="30" t="s">
        <v>93</v>
      </c>
      <c r="Q2403" s="30" t="s">
        <v>92</v>
      </c>
      <c r="R2403" s="30" t="s">
        <v>10333</v>
      </c>
      <c r="S2403" s="30" t="s">
        <v>10334</v>
      </c>
      <c r="T2403" s="32" t="s">
        <v>109</v>
      </c>
      <c r="U2403" s="32" t="s">
        <v>110</v>
      </c>
      <c r="V2403" s="32" t="s">
        <v>111</v>
      </c>
    </row>
    <row r="2404" spans="1:22" ht="18" customHeight="1" x14ac:dyDescent="0.3">
      <c r="A2404" s="33" t="s">
        <v>10335</v>
      </c>
      <c r="B2404" s="34" t="s">
        <v>356</v>
      </c>
      <c r="C2404" s="34">
        <v>6</v>
      </c>
      <c r="D2404" s="33" t="s">
        <v>23</v>
      </c>
      <c r="E2404" s="33" t="s">
        <v>10336</v>
      </c>
      <c r="F2404" s="35" t="s">
        <v>10337</v>
      </c>
      <c r="G2404" s="34" t="s">
        <v>119</v>
      </c>
      <c r="H2404" s="34" t="s">
        <v>9858</v>
      </c>
      <c r="I2404" s="34" t="s">
        <v>4461</v>
      </c>
      <c r="J2404" s="34" t="s">
        <v>2617</v>
      </c>
      <c r="K2404" s="34" t="s">
        <v>104</v>
      </c>
      <c r="L2404" s="34" t="s">
        <v>90</v>
      </c>
      <c r="M2404" s="34" t="s">
        <v>105</v>
      </c>
      <c r="N2404" s="34" t="s">
        <v>92</v>
      </c>
      <c r="O2404" s="34"/>
      <c r="P2404" s="34" t="s">
        <v>106</v>
      </c>
      <c r="Q2404" s="34" t="s">
        <v>92</v>
      </c>
      <c r="R2404" s="34" t="s">
        <v>10338</v>
      </c>
      <c r="S2404" s="34" t="s">
        <v>10339</v>
      </c>
      <c r="T2404" s="36" t="s">
        <v>109</v>
      </c>
      <c r="U2404" s="36" t="s">
        <v>110</v>
      </c>
      <c r="V2404" s="36" t="s">
        <v>111</v>
      </c>
    </row>
    <row r="2405" spans="1:22" ht="18" customHeight="1" x14ac:dyDescent="0.3">
      <c r="A2405" s="29" t="s">
        <v>10308</v>
      </c>
      <c r="B2405" s="30" t="s">
        <v>356</v>
      </c>
      <c r="C2405" s="30">
        <v>6</v>
      </c>
      <c r="D2405" s="29" t="s">
        <v>23</v>
      </c>
      <c r="E2405" s="29" t="s">
        <v>10340</v>
      </c>
      <c r="F2405" s="31" t="s">
        <v>10341</v>
      </c>
      <c r="G2405" s="30" t="s">
        <v>119</v>
      </c>
      <c r="H2405" s="30" t="s">
        <v>9858</v>
      </c>
      <c r="I2405" s="30" t="s">
        <v>9911</v>
      </c>
      <c r="J2405" s="30" t="s">
        <v>2617</v>
      </c>
      <c r="K2405" s="30" t="s">
        <v>104</v>
      </c>
      <c r="L2405" s="30" t="s">
        <v>90</v>
      </c>
      <c r="M2405" s="30" t="s">
        <v>105</v>
      </c>
      <c r="N2405" s="30" t="s">
        <v>92</v>
      </c>
      <c r="O2405" s="30"/>
      <c r="P2405" s="30" t="s">
        <v>106</v>
      </c>
      <c r="Q2405" s="30" t="s">
        <v>92</v>
      </c>
      <c r="R2405" s="30" t="s">
        <v>10342</v>
      </c>
      <c r="S2405" s="30" t="s">
        <v>10343</v>
      </c>
      <c r="T2405" s="32" t="s">
        <v>109</v>
      </c>
      <c r="U2405" s="32" t="s">
        <v>110</v>
      </c>
      <c r="V2405" s="32" t="s">
        <v>111</v>
      </c>
    </row>
    <row r="2406" spans="1:22" ht="32.1" customHeight="1" x14ac:dyDescent="0.3">
      <c r="A2406" s="33" t="s">
        <v>10295</v>
      </c>
      <c r="B2406" s="34" t="s">
        <v>356</v>
      </c>
      <c r="C2406" s="34">
        <v>6</v>
      </c>
      <c r="D2406" s="33" t="s">
        <v>23</v>
      </c>
      <c r="E2406" s="33" t="s">
        <v>10344</v>
      </c>
      <c r="F2406" s="35" t="s">
        <v>10345</v>
      </c>
      <c r="G2406" s="34" t="s">
        <v>119</v>
      </c>
      <c r="H2406" s="34" t="s">
        <v>9858</v>
      </c>
      <c r="I2406" s="34" t="s">
        <v>9911</v>
      </c>
      <c r="J2406" s="34" t="s">
        <v>2617</v>
      </c>
      <c r="K2406" s="34" t="s">
        <v>104</v>
      </c>
      <c r="L2406" s="34" t="s">
        <v>90</v>
      </c>
      <c r="M2406" s="34" t="s">
        <v>105</v>
      </c>
      <c r="N2406" s="34" t="s">
        <v>92</v>
      </c>
      <c r="O2406" s="34"/>
      <c r="P2406" s="34" t="s">
        <v>106</v>
      </c>
      <c r="Q2406" s="34" t="s">
        <v>92</v>
      </c>
      <c r="R2406" s="34" t="s">
        <v>10346</v>
      </c>
      <c r="S2406" s="34" t="s">
        <v>10347</v>
      </c>
      <c r="T2406" s="36" t="s">
        <v>109</v>
      </c>
      <c r="U2406" s="36" t="s">
        <v>110</v>
      </c>
      <c r="V2406" s="36" t="s">
        <v>111</v>
      </c>
    </row>
    <row r="2407" spans="1:22" ht="32.1" customHeight="1" x14ac:dyDescent="0.3">
      <c r="A2407" s="29" t="s">
        <v>10295</v>
      </c>
      <c r="B2407" s="30" t="s">
        <v>356</v>
      </c>
      <c r="C2407" s="30">
        <v>6</v>
      </c>
      <c r="D2407" s="29" t="s">
        <v>23</v>
      </c>
      <c r="E2407" s="29" t="s">
        <v>10348</v>
      </c>
      <c r="F2407" s="31" t="s">
        <v>10349</v>
      </c>
      <c r="G2407" s="30" t="s">
        <v>119</v>
      </c>
      <c r="H2407" s="30" t="s">
        <v>9858</v>
      </c>
      <c r="I2407" s="30" t="s">
        <v>9911</v>
      </c>
      <c r="J2407" s="30" t="s">
        <v>2617</v>
      </c>
      <c r="K2407" s="30" t="s">
        <v>104</v>
      </c>
      <c r="L2407" s="30" t="s">
        <v>90</v>
      </c>
      <c r="M2407" s="30" t="s">
        <v>105</v>
      </c>
      <c r="N2407" s="30" t="s">
        <v>92</v>
      </c>
      <c r="O2407" s="30"/>
      <c r="P2407" s="30" t="s">
        <v>106</v>
      </c>
      <c r="Q2407" s="30" t="s">
        <v>92</v>
      </c>
      <c r="R2407" s="30" t="s">
        <v>10350</v>
      </c>
      <c r="S2407" s="30" t="s">
        <v>10351</v>
      </c>
      <c r="T2407" s="32" t="s">
        <v>109</v>
      </c>
      <c r="U2407" s="32" t="s">
        <v>110</v>
      </c>
      <c r="V2407" s="32" t="s">
        <v>111</v>
      </c>
    </row>
    <row r="2408" spans="1:22" ht="32.1" customHeight="1" x14ac:dyDescent="0.3">
      <c r="A2408" s="33" t="s">
        <v>10290</v>
      </c>
      <c r="B2408" s="34" t="s">
        <v>356</v>
      </c>
      <c r="C2408" s="34">
        <v>4</v>
      </c>
      <c r="D2408" s="33" t="s">
        <v>23</v>
      </c>
      <c r="E2408" s="33" t="s">
        <v>10352</v>
      </c>
      <c r="F2408" s="35" t="s">
        <v>10353</v>
      </c>
      <c r="G2408" s="34" t="s">
        <v>128</v>
      </c>
      <c r="H2408" s="34" t="s">
        <v>9858</v>
      </c>
      <c r="I2408" s="34" t="s">
        <v>9896</v>
      </c>
      <c r="J2408" s="34" t="s">
        <v>4495</v>
      </c>
      <c r="K2408" s="34" t="s">
        <v>104</v>
      </c>
      <c r="L2408" s="34" t="s">
        <v>121</v>
      </c>
      <c r="M2408" s="34" t="s">
        <v>105</v>
      </c>
      <c r="N2408" s="34" t="s">
        <v>239</v>
      </c>
      <c r="O2408" s="34" t="s">
        <v>4495</v>
      </c>
      <c r="P2408" s="34" t="s">
        <v>93</v>
      </c>
      <c r="Q2408" s="34" t="s">
        <v>240</v>
      </c>
      <c r="R2408" s="34" t="s">
        <v>10354</v>
      </c>
      <c r="S2408" s="34" t="s">
        <v>10355</v>
      </c>
      <c r="T2408" s="36" t="s">
        <v>124</v>
      </c>
      <c r="U2408" s="36" t="s">
        <v>110</v>
      </c>
      <c r="V2408" s="36" t="s">
        <v>111</v>
      </c>
    </row>
    <row r="2409" spans="1:22" ht="18" customHeight="1" x14ac:dyDescent="0.3">
      <c r="A2409" s="29" t="s">
        <v>10356</v>
      </c>
      <c r="B2409" s="30" t="s">
        <v>356</v>
      </c>
      <c r="C2409" s="30">
        <v>4</v>
      </c>
      <c r="D2409" s="29" t="s">
        <v>23</v>
      </c>
      <c r="E2409" s="29" t="s">
        <v>10357</v>
      </c>
      <c r="F2409" s="31" t="s">
        <v>10358</v>
      </c>
      <c r="G2409" s="30" t="s">
        <v>128</v>
      </c>
      <c r="H2409" s="30" t="s">
        <v>9858</v>
      </c>
      <c r="I2409" s="30" t="s">
        <v>4461</v>
      </c>
      <c r="J2409" s="30" t="s">
        <v>4495</v>
      </c>
      <c r="K2409" s="30" t="s">
        <v>104</v>
      </c>
      <c r="L2409" s="30" t="s">
        <v>90</v>
      </c>
      <c r="M2409" s="30" t="s">
        <v>105</v>
      </c>
      <c r="N2409" s="30" t="s">
        <v>239</v>
      </c>
      <c r="O2409" s="30" t="s">
        <v>4495</v>
      </c>
      <c r="P2409" s="30" t="s">
        <v>293</v>
      </c>
      <c r="Q2409" s="30" t="s">
        <v>240</v>
      </c>
      <c r="R2409" s="30" t="s">
        <v>10359</v>
      </c>
      <c r="S2409" s="30" t="s">
        <v>10360</v>
      </c>
      <c r="T2409" s="32" t="s">
        <v>109</v>
      </c>
      <c r="U2409" s="32" t="s">
        <v>110</v>
      </c>
      <c r="V2409" s="32" t="s">
        <v>111</v>
      </c>
    </row>
    <row r="2410" spans="1:22" ht="18" customHeight="1" x14ac:dyDescent="0.3">
      <c r="A2410" s="33" t="s">
        <v>10356</v>
      </c>
      <c r="B2410" s="34" t="s">
        <v>356</v>
      </c>
      <c r="C2410" s="34">
        <v>4</v>
      </c>
      <c r="D2410" s="33" t="s">
        <v>23</v>
      </c>
      <c r="E2410" s="33" t="s">
        <v>10361</v>
      </c>
      <c r="F2410" s="35" t="s">
        <v>10362</v>
      </c>
      <c r="G2410" s="34" t="s">
        <v>128</v>
      </c>
      <c r="H2410" s="34" t="s">
        <v>9858</v>
      </c>
      <c r="I2410" s="34" t="s">
        <v>4461</v>
      </c>
      <c r="J2410" s="34" t="s">
        <v>4495</v>
      </c>
      <c r="K2410" s="34" t="s">
        <v>104</v>
      </c>
      <c r="L2410" s="34" t="s">
        <v>121</v>
      </c>
      <c r="M2410" s="34" t="s">
        <v>105</v>
      </c>
      <c r="N2410" s="34" t="s">
        <v>239</v>
      </c>
      <c r="O2410" s="34" t="s">
        <v>4495</v>
      </c>
      <c r="P2410" s="34" t="s">
        <v>93</v>
      </c>
      <c r="Q2410" s="34" t="s">
        <v>240</v>
      </c>
      <c r="R2410" s="34" t="s">
        <v>10363</v>
      </c>
      <c r="S2410" s="34" t="s">
        <v>10364</v>
      </c>
      <c r="T2410" s="36" t="s">
        <v>124</v>
      </c>
      <c r="U2410" s="36" t="s">
        <v>110</v>
      </c>
      <c r="V2410" s="36" t="s">
        <v>111</v>
      </c>
    </row>
    <row r="2411" spans="1:22" ht="32.1" customHeight="1" x14ac:dyDescent="0.3">
      <c r="A2411" s="29" t="s">
        <v>10313</v>
      </c>
      <c r="B2411" s="30" t="s">
        <v>356</v>
      </c>
      <c r="C2411" s="30">
        <v>4</v>
      </c>
      <c r="D2411" s="29" t="s">
        <v>23</v>
      </c>
      <c r="E2411" s="29" t="s">
        <v>10365</v>
      </c>
      <c r="F2411" s="31" t="s">
        <v>10366</v>
      </c>
      <c r="G2411" s="30" t="s">
        <v>128</v>
      </c>
      <c r="H2411" s="30" t="s">
        <v>9858</v>
      </c>
      <c r="I2411" s="30" t="s">
        <v>9911</v>
      </c>
      <c r="J2411" s="30" t="s">
        <v>4495</v>
      </c>
      <c r="K2411" s="30" t="s">
        <v>104</v>
      </c>
      <c r="L2411" s="30" t="s">
        <v>121</v>
      </c>
      <c r="M2411" s="30" t="s">
        <v>871</v>
      </c>
      <c r="N2411" s="30" t="s">
        <v>239</v>
      </c>
      <c r="O2411" s="30" t="s">
        <v>4495</v>
      </c>
      <c r="P2411" s="30" t="s">
        <v>293</v>
      </c>
      <c r="Q2411" s="30" t="s">
        <v>240</v>
      </c>
      <c r="R2411" s="30" t="s">
        <v>10367</v>
      </c>
      <c r="S2411" s="30" t="s">
        <v>10368</v>
      </c>
      <c r="T2411" s="32" t="s">
        <v>1340</v>
      </c>
      <c r="U2411" s="32" t="s">
        <v>875</v>
      </c>
      <c r="V2411" s="32" t="s">
        <v>876</v>
      </c>
    </row>
    <row r="2412" spans="1:22" ht="18" customHeight="1" x14ac:dyDescent="0.3">
      <c r="A2412" s="33" t="s">
        <v>10369</v>
      </c>
      <c r="B2412" s="34" t="s">
        <v>356</v>
      </c>
      <c r="C2412" s="34">
        <v>4</v>
      </c>
      <c r="D2412" s="33" t="s">
        <v>23</v>
      </c>
      <c r="E2412" s="33" t="s">
        <v>10370</v>
      </c>
      <c r="F2412" s="35" t="s">
        <v>10371</v>
      </c>
      <c r="G2412" s="34" t="s">
        <v>128</v>
      </c>
      <c r="H2412" s="34" t="s">
        <v>9858</v>
      </c>
      <c r="I2412" s="34" t="s">
        <v>4461</v>
      </c>
      <c r="J2412" s="34" t="s">
        <v>4495</v>
      </c>
      <c r="K2412" s="34" t="s">
        <v>104</v>
      </c>
      <c r="L2412" s="34" t="s">
        <v>121</v>
      </c>
      <c r="M2412" s="34" t="s">
        <v>871</v>
      </c>
      <c r="N2412" s="34" t="s">
        <v>239</v>
      </c>
      <c r="O2412" s="34" t="s">
        <v>4495</v>
      </c>
      <c r="P2412" s="34" t="s">
        <v>293</v>
      </c>
      <c r="Q2412" s="34" t="s">
        <v>240</v>
      </c>
      <c r="R2412" s="34" t="s">
        <v>10372</v>
      </c>
      <c r="S2412" s="34" t="s">
        <v>10373</v>
      </c>
      <c r="T2412" s="36" t="s">
        <v>1340</v>
      </c>
      <c r="U2412" s="36" t="s">
        <v>875</v>
      </c>
      <c r="V2412" s="36" t="s">
        <v>876</v>
      </c>
    </row>
    <row r="2413" spans="1:22" ht="18" customHeight="1" x14ac:dyDescent="0.3">
      <c r="A2413" s="29" t="s">
        <v>10265</v>
      </c>
      <c r="B2413" s="30" t="s">
        <v>356</v>
      </c>
      <c r="C2413" s="30">
        <v>4</v>
      </c>
      <c r="D2413" s="29" t="s">
        <v>23</v>
      </c>
      <c r="E2413" s="29" t="s">
        <v>10374</v>
      </c>
      <c r="F2413" s="31" t="s">
        <v>10375</v>
      </c>
      <c r="G2413" s="30" t="s">
        <v>128</v>
      </c>
      <c r="H2413" s="30" t="s">
        <v>9858</v>
      </c>
      <c r="I2413" s="30" t="s">
        <v>4461</v>
      </c>
      <c r="J2413" s="30" t="s">
        <v>4495</v>
      </c>
      <c r="K2413" s="30" t="s">
        <v>104</v>
      </c>
      <c r="L2413" s="30" t="s">
        <v>90</v>
      </c>
      <c r="M2413" s="30" t="s">
        <v>105</v>
      </c>
      <c r="N2413" s="30" t="s">
        <v>239</v>
      </c>
      <c r="O2413" s="30" t="s">
        <v>4495</v>
      </c>
      <c r="P2413" s="30" t="s">
        <v>106</v>
      </c>
      <c r="Q2413" s="30" t="s">
        <v>240</v>
      </c>
      <c r="R2413" s="30" t="s">
        <v>10376</v>
      </c>
      <c r="S2413" s="30" t="s">
        <v>10377</v>
      </c>
      <c r="T2413" s="32" t="s">
        <v>109</v>
      </c>
      <c r="U2413" s="32" t="s">
        <v>110</v>
      </c>
      <c r="V2413" s="32" t="s">
        <v>111</v>
      </c>
    </row>
    <row r="2414" spans="1:22" ht="32.1" customHeight="1" x14ac:dyDescent="0.3">
      <c r="A2414" s="33" t="s">
        <v>10378</v>
      </c>
      <c r="B2414" s="34" t="s">
        <v>356</v>
      </c>
      <c r="C2414" s="34">
        <v>4</v>
      </c>
      <c r="D2414" s="33" t="s">
        <v>23</v>
      </c>
      <c r="E2414" s="33" t="s">
        <v>10379</v>
      </c>
      <c r="F2414" s="35" t="s">
        <v>10380</v>
      </c>
      <c r="G2414" s="34" t="s">
        <v>128</v>
      </c>
      <c r="H2414" s="34" t="s">
        <v>9858</v>
      </c>
      <c r="I2414" s="34" t="s">
        <v>10252</v>
      </c>
      <c r="J2414" s="34" t="s">
        <v>4495</v>
      </c>
      <c r="K2414" s="34" t="s">
        <v>89</v>
      </c>
      <c r="L2414" s="34" t="s">
        <v>90</v>
      </c>
      <c r="M2414" s="34" t="s">
        <v>105</v>
      </c>
      <c r="N2414" s="34" t="s">
        <v>239</v>
      </c>
      <c r="O2414" s="34" t="s">
        <v>4495</v>
      </c>
      <c r="P2414" s="34" t="s">
        <v>106</v>
      </c>
      <c r="Q2414" s="34" t="s">
        <v>240</v>
      </c>
      <c r="R2414" s="34" t="s">
        <v>10381</v>
      </c>
      <c r="S2414" s="34" t="s">
        <v>10382</v>
      </c>
      <c r="T2414" s="36" t="s">
        <v>109</v>
      </c>
      <c r="U2414" s="36" t="s">
        <v>110</v>
      </c>
      <c r="V2414" s="36" t="s">
        <v>111</v>
      </c>
    </row>
    <row r="2415" spans="1:22" ht="18" customHeight="1" x14ac:dyDescent="0.3">
      <c r="A2415" s="29" t="s">
        <v>10383</v>
      </c>
      <c r="B2415" s="30" t="s">
        <v>356</v>
      </c>
      <c r="C2415" s="30">
        <v>4</v>
      </c>
      <c r="D2415" s="29" t="s">
        <v>23</v>
      </c>
      <c r="E2415" s="29" t="s">
        <v>10384</v>
      </c>
      <c r="F2415" s="31" t="s">
        <v>10385</v>
      </c>
      <c r="G2415" s="30" t="s">
        <v>128</v>
      </c>
      <c r="H2415" s="30" t="s">
        <v>9858</v>
      </c>
      <c r="I2415" s="30" t="s">
        <v>10252</v>
      </c>
      <c r="J2415" s="30" t="s">
        <v>4495</v>
      </c>
      <c r="K2415" s="30" t="s">
        <v>89</v>
      </c>
      <c r="L2415" s="30" t="s">
        <v>90</v>
      </c>
      <c r="M2415" s="30" t="s">
        <v>105</v>
      </c>
      <c r="N2415" s="30" t="s">
        <v>239</v>
      </c>
      <c r="O2415" s="30" t="s">
        <v>4495</v>
      </c>
      <c r="P2415" s="30" t="s">
        <v>293</v>
      </c>
      <c r="Q2415" s="30" t="s">
        <v>240</v>
      </c>
      <c r="R2415" s="30" t="s">
        <v>10386</v>
      </c>
      <c r="S2415" s="30" t="s">
        <v>10387</v>
      </c>
      <c r="T2415" s="32" t="s">
        <v>109</v>
      </c>
      <c r="U2415" s="32" t="s">
        <v>110</v>
      </c>
      <c r="V2415" s="32" t="s">
        <v>111</v>
      </c>
    </row>
    <row r="2416" spans="1:22" ht="32.1" customHeight="1" x14ac:dyDescent="0.3">
      <c r="A2416" s="33" t="s">
        <v>10383</v>
      </c>
      <c r="B2416" s="34" t="s">
        <v>356</v>
      </c>
      <c r="C2416" s="34">
        <v>4</v>
      </c>
      <c r="D2416" s="33" t="s">
        <v>23</v>
      </c>
      <c r="E2416" s="33" t="s">
        <v>10388</v>
      </c>
      <c r="F2416" s="35" t="s">
        <v>10389</v>
      </c>
      <c r="G2416" s="34" t="s">
        <v>128</v>
      </c>
      <c r="H2416" s="34" t="s">
        <v>9858</v>
      </c>
      <c r="I2416" s="34" t="s">
        <v>10252</v>
      </c>
      <c r="J2416" s="34" t="s">
        <v>4495</v>
      </c>
      <c r="K2416" s="34" t="s">
        <v>89</v>
      </c>
      <c r="L2416" s="34" t="s">
        <v>90</v>
      </c>
      <c r="M2416" s="34" t="s">
        <v>105</v>
      </c>
      <c r="N2416" s="34" t="s">
        <v>239</v>
      </c>
      <c r="O2416" s="34" t="s">
        <v>4495</v>
      </c>
      <c r="P2416" s="34" t="s">
        <v>293</v>
      </c>
      <c r="Q2416" s="34" t="s">
        <v>240</v>
      </c>
      <c r="R2416" s="34" t="s">
        <v>10390</v>
      </c>
      <c r="S2416" s="34" t="s">
        <v>10391</v>
      </c>
      <c r="T2416" s="36" t="s">
        <v>109</v>
      </c>
      <c r="U2416" s="36" t="s">
        <v>110</v>
      </c>
      <c r="V2416" s="36" t="s">
        <v>111</v>
      </c>
    </row>
    <row r="2417" spans="1:22" ht="18" customHeight="1" x14ac:dyDescent="0.3">
      <c r="A2417" s="29" t="s">
        <v>10378</v>
      </c>
      <c r="B2417" s="30" t="s">
        <v>356</v>
      </c>
      <c r="C2417" s="30">
        <v>4</v>
      </c>
      <c r="D2417" s="29" t="s">
        <v>23</v>
      </c>
      <c r="E2417" s="29" t="s">
        <v>10392</v>
      </c>
      <c r="F2417" s="31" t="s">
        <v>10393</v>
      </c>
      <c r="G2417" s="30" t="s">
        <v>128</v>
      </c>
      <c r="H2417" s="30" t="s">
        <v>9858</v>
      </c>
      <c r="I2417" s="30" t="s">
        <v>10252</v>
      </c>
      <c r="J2417" s="30" t="s">
        <v>4495</v>
      </c>
      <c r="K2417" s="30" t="s">
        <v>89</v>
      </c>
      <c r="L2417" s="30" t="s">
        <v>90</v>
      </c>
      <c r="M2417" s="30" t="s">
        <v>105</v>
      </c>
      <c r="N2417" s="30" t="s">
        <v>239</v>
      </c>
      <c r="O2417" s="30" t="s">
        <v>4495</v>
      </c>
      <c r="P2417" s="30" t="s">
        <v>106</v>
      </c>
      <c r="Q2417" s="30" t="s">
        <v>240</v>
      </c>
      <c r="R2417" s="30" t="s">
        <v>10394</v>
      </c>
      <c r="S2417" s="30" t="s">
        <v>10395</v>
      </c>
      <c r="T2417" s="32" t="s">
        <v>109</v>
      </c>
      <c r="U2417" s="32" t="s">
        <v>110</v>
      </c>
      <c r="V2417" s="32" t="s">
        <v>111</v>
      </c>
    </row>
    <row r="2418" spans="1:22" ht="18" customHeight="1" x14ac:dyDescent="0.3">
      <c r="A2418" s="33" t="s">
        <v>10383</v>
      </c>
      <c r="B2418" s="34" t="s">
        <v>356</v>
      </c>
      <c r="C2418" s="34">
        <v>4</v>
      </c>
      <c r="D2418" s="33" t="s">
        <v>23</v>
      </c>
      <c r="E2418" s="33" t="s">
        <v>10396</v>
      </c>
      <c r="F2418" s="35" t="s">
        <v>10397</v>
      </c>
      <c r="G2418" s="34" t="s">
        <v>128</v>
      </c>
      <c r="H2418" s="34" t="s">
        <v>9858</v>
      </c>
      <c r="I2418" s="34" t="s">
        <v>10252</v>
      </c>
      <c r="J2418" s="34" t="s">
        <v>4495</v>
      </c>
      <c r="K2418" s="34" t="s">
        <v>89</v>
      </c>
      <c r="L2418" s="34" t="s">
        <v>90</v>
      </c>
      <c r="M2418" s="34" t="s">
        <v>105</v>
      </c>
      <c r="N2418" s="34" t="s">
        <v>239</v>
      </c>
      <c r="O2418" s="34" t="s">
        <v>4495</v>
      </c>
      <c r="P2418" s="34" t="s">
        <v>106</v>
      </c>
      <c r="Q2418" s="34" t="s">
        <v>240</v>
      </c>
      <c r="R2418" s="34" t="s">
        <v>10398</v>
      </c>
      <c r="S2418" s="34" t="s">
        <v>10399</v>
      </c>
      <c r="T2418" s="36" t="s">
        <v>109</v>
      </c>
      <c r="U2418" s="36" t="s">
        <v>110</v>
      </c>
      <c r="V2418" s="36" t="s">
        <v>111</v>
      </c>
    </row>
    <row r="2419" spans="1:22" ht="18" customHeight="1" x14ac:dyDescent="0.3">
      <c r="A2419" s="29" t="s">
        <v>10260</v>
      </c>
      <c r="B2419" s="30" t="s">
        <v>356</v>
      </c>
      <c r="C2419" s="30">
        <v>4</v>
      </c>
      <c r="D2419" s="29" t="s">
        <v>23</v>
      </c>
      <c r="E2419" s="29" t="s">
        <v>10400</v>
      </c>
      <c r="F2419" s="31" t="s">
        <v>10397</v>
      </c>
      <c r="G2419" s="30" t="s">
        <v>128</v>
      </c>
      <c r="H2419" s="30" t="s">
        <v>9858</v>
      </c>
      <c r="I2419" s="30" t="s">
        <v>10252</v>
      </c>
      <c r="J2419" s="30" t="s">
        <v>4495</v>
      </c>
      <c r="K2419" s="30" t="s">
        <v>89</v>
      </c>
      <c r="L2419" s="30" t="s">
        <v>90</v>
      </c>
      <c r="M2419" s="30" t="s">
        <v>105</v>
      </c>
      <c r="N2419" s="30" t="s">
        <v>239</v>
      </c>
      <c r="O2419" s="30" t="s">
        <v>4495</v>
      </c>
      <c r="P2419" s="30" t="s">
        <v>106</v>
      </c>
      <c r="Q2419" s="30" t="s">
        <v>240</v>
      </c>
      <c r="R2419" s="30" t="s">
        <v>10401</v>
      </c>
      <c r="S2419" s="30" t="s">
        <v>10402</v>
      </c>
      <c r="T2419" s="32" t="s">
        <v>109</v>
      </c>
      <c r="U2419" s="32" t="s">
        <v>110</v>
      </c>
      <c r="V2419" s="32" t="s">
        <v>111</v>
      </c>
    </row>
    <row r="2420" spans="1:22" ht="18" customHeight="1" x14ac:dyDescent="0.3">
      <c r="A2420" s="33" t="s">
        <v>10403</v>
      </c>
      <c r="B2420" s="34" t="s">
        <v>356</v>
      </c>
      <c r="C2420" s="34">
        <v>4</v>
      </c>
      <c r="D2420" s="33" t="s">
        <v>23</v>
      </c>
      <c r="E2420" s="33" t="s">
        <v>10404</v>
      </c>
      <c r="F2420" s="35" t="s">
        <v>10405</v>
      </c>
      <c r="G2420" s="34" t="s">
        <v>128</v>
      </c>
      <c r="H2420" s="34" t="s">
        <v>9858</v>
      </c>
      <c r="I2420" s="34" t="s">
        <v>9859</v>
      </c>
      <c r="J2420" s="34" t="s">
        <v>4495</v>
      </c>
      <c r="K2420" s="34" t="s">
        <v>104</v>
      </c>
      <c r="L2420" s="34" t="s">
        <v>90</v>
      </c>
      <c r="M2420" s="34" t="s">
        <v>105</v>
      </c>
      <c r="N2420" s="34" t="s">
        <v>239</v>
      </c>
      <c r="O2420" s="34" t="s">
        <v>4495</v>
      </c>
      <c r="P2420" s="34" t="s">
        <v>93</v>
      </c>
      <c r="Q2420" s="34" t="s">
        <v>240</v>
      </c>
      <c r="R2420" s="34" t="s">
        <v>10406</v>
      </c>
      <c r="S2420" s="34" t="s">
        <v>10407</v>
      </c>
      <c r="T2420" s="36" t="s">
        <v>109</v>
      </c>
      <c r="U2420" s="36" t="s">
        <v>110</v>
      </c>
      <c r="V2420" s="36" t="s">
        <v>111</v>
      </c>
    </row>
    <row r="2421" spans="1:22" ht="18" customHeight="1" x14ac:dyDescent="0.3">
      <c r="A2421" s="29" t="s">
        <v>10408</v>
      </c>
      <c r="B2421" s="30" t="s">
        <v>356</v>
      </c>
      <c r="C2421" s="30">
        <v>4</v>
      </c>
      <c r="D2421" s="29" t="s">
        <v>23</v>
      </c>
      <c r="E2421" s="29" t="s">
        <v>10409</v>
      </c>
      <c r="F2421" s="31" t="s">
        <v>10410</v>
      </c>
      <c r="G2421" s="30" t="s">
        <v>128</v>
      </c>
      <c r="H2421" s="30" t="s">
        <v>9858</v>
      </c>
      <c r="I2421" s="30" t="s">
        <v>10252</v>
      </c>
      <c r="J2421" s="30" t="s">
        <v>4495</v>
      </c>
      <c r="K2421" s="30" t="s">
        <v>89</v>
      </c>
      <c r="L2421" s="30" t="s">
        <v>121</v>
      </c>
      <c r="M2421" s="30" t="s">
        <v>105</v>
      </c>
      <c r="N2421" s="30" t="s">
        <v>239</v>
      </c>
      <c r="O2421" s="30" t="s">
        <v>4495</v>
      </c>
      <c r="P2421" s="30" t="s">
        <v>93</v>
      </c>
      <c r="Q2421" s="30" t="s">
        <v>240</v>
      </c>
      <c r="R2421" s="30" t="s">
        <v>10411</v>
      </c>
      <c r="S2421" s="30" t="s">
        <v>10412</v>
      </c>
      <c r="T2421" s="32" t="s">
        <v>124</v>
      </c>
      <c r="U2421" s="32" t="s">
        <v>110</v>
      </c>
      <c r="V2421" s="32" t="s">
        <v>111</v>
      </c>
    </row>
    <row r="2422" spans="1:22" ht="32.1" customHeight="1" x14ac:dyDescent="0.3">
      <c r="A2422" s="33" t="s">
        <v>10260</v>
      </c>
      <c r="B2422" s="34" t="s">
        <v>356</v>
      </c>
      <c r="C2422" s="34">
        <v>4</v>
      </c>
      <c r="D2422" s="33" t="s">
        <v>23</v>
      </c>
      <c r="E2422" s="33" t="s">
        <v>10413</v>
      </c>
      <c r="F2422" s="35" t="s">
        <v>10414</v>
      </c>
      <c r="G2422" s="34" t="s">
        <v>128</v>
      </c>
      <c r="H2422" s="34" t="s">
        <v>9858</v>
      </c>
      <c r="I2422" s="34" t="s">
        <v>10252</v>
      </c>
      <c r="J2422" s="34" t="s">
        <v>4495</v>
      </c>
      <c r="K2422" s="34" t="s">
        <v>89</v>
      </c>
      <c r="L2422" s="34" t="s">
        <v>90</v>
      </c>
      <c r="M2422" s="34" t="s">
        <v>105</v>
      </c>
      <c r="N2422" s="34" t="s">
        <v>239</v>
      </c>
      <c r="O2422" s="34" t="s">
        <v>4495</v>
      </c>
      <c r="P2422" s="34" t="s">
        <v>106</v>
      </c>
      <c r="Q2422" s="34" t="s">
        <v>240</v>
      </c>
      <c r="R2422" s="34" t="s">
        <v>10415</v>
      </c>
      <c r="S2422" s="34" t="s">
        <v>10416</v>
      </c>
      <c r="T2422" s="36" t="s">
        <v>109</v>
      </c>
      <c r="U2422" s="36" t="s">
        <v>110</v>
      </c>
      <c r="V2422" s="36" t="s">
        <v>111</v>
      </c>
    </row>
    <row r="2423" spans="1:22" ht="18" customHeight="1" x14ac:dyDescent="0.3">
      <c r="A2423" s="29" t="s">
        <v>10378</v>
      </c>
      <c r="B2423" s="30" t="s">
        <v>356</v>
      </c>
      <c r="C2423" s="30">
        <v>4</v>
      </c>
      <c r="D2423" s="29" t="s">
        <v>23</v>
      </c>
      <c r="E2423" s="29" t="s">
        <v>10417</v>
      </c>
      <c r="F2423" s="31" t="s">
        <v>10418</v>
      </c>
      <c r="G2423" s="30" t="s">
        <v>128</v>
      </c>
      <c r="H2423" s="30" t="s">
        <v>9858</v>
      </c>
      <c r="I2423" s="30" t="s">
        <v>10252</v>
      </c>
      <c r="J2423" s="30" t="s">
        <v>4495</v>
      </c>
      <c r="K2423" s="30" t="s">
        <v>89</v>
      </c>
      <c r="L2423" s="30" t="s">
        <v>90</v>
      </c>
      <c r="M2423" s="30" t="s">
        <v>105</v>
      </c>
      <c r="N2423" s="30" t="s">
        <v>239</v>
      </c>
      <c r="O2423" s="30" t="s">
        <v>4495</v>
      </c>
      <c r="P2423" s="30" t="s">
        <v>293</v>
      </c>
      <c r="Q2423" s="30" t="s">
        <v>240</v>
      </c>
      <c r="R2423" s="30" t="s">
        <v>10419</v>
      </c>
      <c r="S2423" s="30" t="s">
        <v>10420</v>
      </c>
      <c r="T2423" s="32" t="s">
        <v>109</v>
      </c>
      <c r="U2423" s="32" t="s">
        <v>110</v>
      </c>
      <c r="V2423" s="32" t="s">
        <v>111</v>
      </c>
    </row>
    <row r="2424" spans="1:22" ht="32.1" customHeight="1" x14ac:dyDescent="0.3">
      <c r="A2424" s="33" t="s">
        <v>10285</v>
      </c>
      <c r="B2424" s="34" t="s">
        <v>356</v>
      </c>
      <c r="C2424" s="34">
        <v>4</v>
      </c>
      <c r="D2424" s="33" t="s">
        <v>23</v>
      </c>
      <c r="E2424" s="33" t="s">
        <v>10421</v>
      </c>
      <c r="F2424" s="35" t="s">
        <v>10422</v>
      </c>
      <c r="G2424" s="34" t="s">
        <v>128</v>
      </c>
      <c r="H2424" s="34" t="s">
        <v>9858</v>
      </c>
      <c r="I2424" s="34" t="s">
        <v>4461</v>
      </c>
      <c r="J2424" s="34" t="s">
        <v>4495</v>
      </c>
      <c r="K2424" s="34" t="s">
        <v>104</v>
      </c>
      <c r="L2424" s="34" t="s">
        <v>121</v>
      </c>
      <c r="M2424" s="34" t="s">
        <v>105</v>
      </c>
      <c r="N2424" s="34" t="s">
        <v>239</v>
      </c>
      <c r="O2424" s="34" t="s">
        <v>4495</v>
      </c>
      <c r="P2424" s="34" t="s">
        <v>93</v>
      </c>
      <c r="Q2424" s="34" t="s">
        <v>240</v>
      </c>
      <c r="R2424" s="34" t="s">
        <v>10423</v>
      </c>
      <c r="S2424" s="34" t="s">
        <v>10424</v>
      </c>
      <c r="T2424" s="36" t="s">
        <v>124</v>
      </c>
      <c r="U2424" s="36" t="s">
        <v>110</v>
      </c>
      <c r="V2424" s="36" t="s">
        <v>111</v>
      </c>
    </row>
    <row r="2425" spans="1:22" ht="18" customHeight="1" x14ac:dyDescent="0.3">
      <c r="A2425" s="29" t="s">
        <v>10244</v>
      </c>
      <c r="B2425" s="30" t="s">
        <v>356</v>
      </c>
      <c r="C2425" s="30">
        <v>4</v>
      </c>
      <c r="D2425" s="29" t="s">
        <v>23</v>
      </c>
      <c r="E2425" s="29" t="s">
        <v>10425</v>
      </c>
      <c r="F2425" s="31" t="s">
        <v>10426</v>
      </c>
      <c r="G2425" s="30" t="s">
        <v>128</v>
      </c>
      <c r="H2425" s="30" t="s">
        <v>9858</v>
      </c>
      <c r="I2425" s="30" t="s">
        <v>9896</v>
      </c>
      <c r="J2425" s="30" t="s">
        <v>4495</v>
      </c>
      <c r="K2425" s="30" t="s">
        <v>104</v>
      </c>
      <c r="L2425" s="30" t="s">
        <v>121</v>
      </c>
      <c r="M2425" s="30" t="s">
        <v>130</v>
      </c>
      <c r="N2425" s="30" t="s">
        <v>239</v>
      </c>
      <c r="O2425" s="30" t="s">
        <v>4495</v>
      </c>
      <c r="P2425" s="30" t="s">
        <v>93</v>
      </c>
      <c r="Q2425" s="30" t="s">
        <v>240</v>
      </c>
      <c r="R2425" s="30" t="s">
        <v>10427</v>
      </c>
      <c r="S2425" s="30" t="s">
        <v>10428</v>
      </c>
      <c r="T2425" s="32" t="s">
        <v>133</v>
      </c>
      <c r="U2425" s="32" t="s">
        <v>134</v>
      </c>
      <c r="V2425" s="32" t="s">
        <v>135</v>
      </c>
    </row>
    <row r="2426" spans="1:22" ht="18" customHeight="1" x14ac:dyDescent="0.3">
      <c r="A2426" s="33" t="s">
        <v>10285</v>
      </c>
      <c r="B2426" s="34" t="s">
        <v>356</v>
      </c>
      <c r="C2426" s="34">
        <v>4</v>
      </c>
      <c r="D2426" s="33" t="s">
        <v>23</v>
      </c>
      <c r="E2426" s="33" t="s">
        <v>10429</v>
      </c>
      <c r="F2426" s="35" t="s">
        <v>10430</v>
      </c>
      <c r="G2426" s="34" t="s">
        <v>128</v>
      </c>
      <c r="H2426" s="34" t="s">
        <v>9858</v>
      </c>
      <c r="I2426" s="34" t="s">
        <v>4461</v>
      </c>
      <c r="J2426" s="34" t="s">
        <v>4495</v>
      </c>
      <c r="K2426" s="34" t="s">
        <v>104</v>
      </c>
      <c r="L2426" s="34" t="s">
        <v>121</v>
      </c>
      <c r="M2426" s="34" t="s">
        <v>105</v>
      </c>
      <c r="N2426" s="34" t="s">
        <v>239</v>
      </c>
      <c r="O2426" s="34" t="s">
        <v>4495</v>
      </c>
      <c r="P2426" s="34" t="s">
        <v>93</v>
      </c>
      <c r="Q2426" s="34" t="s">
        <v>240</v>
      </c>
      <c r="R2426" s="34" t="s">
        <v>10431</v>
      </c>
      <c r="S2426" s="34" t="s">
        <v>10432</v>
      </c>
      <c r="T2426" s="36" t="s">
        <v>124</v>
      </c>
      <c r="U2426" s="36" t="s">
        <v>110</v>
      </c>
      <c r="V2426" s="36" t="s">
        <v>111</v>
      </c>
    </row>
    <row r="2427" spans="1:22" ht="18" customHeight="1" x14ac:dyDescent="0.3">
      <c r="A2427" s="29" t="s">
        <v>10290</v>
      </c>
      <c r="B2427" s="30" t="s">
        <v>356</v>
      </c>
      <c r="C2427" s="30">
        <v>4</v>
      </c>
      <c r="D2427" s="29" t="s">
        <v>23</v>
      </c>
      <c r="E2427" s="29" t="s">
        <v>10433</v>
      </c>
      <c r="F2427" s="31" t="s">
        <v>10434</v>
      </c>
      <c r="G2427" s="30" t="s">
        <v>128</v>
      </c>
      <c r="H2427" s="30" t="s">
        <v>9858</v>
      </c>
      <c r="I2427" s="30" t="s">
        <v>9896</v>
      </c>
      <c r="J2427" s="30" t="s">
        <v>4495</v>
      </c>
      <c r="K2427" s="30" t="s">
        <v>104</v>
      </c>
      <c r="L2427" s="30" t="s">
        <v>121</v>
      </c>
      <c r="M2427" s="30" t="s">
        <v>105</v>
      </c>
      <c r="N2427" s="30" t="s">
        <v>239</v>
      </c>
      <c r="O2427" s="30" t="s">
        <v>4495</v>
      </c>
      <c r="P2427" s="30" t="s">
        <v>93</v>
      </c>
      <c r="Q2427" s="30" t="s">
        <v>240</v>
      </c>
      <c r="R2427" s="30" t="s">
        <v>10435</v>
      </c>
      <c r="S2427" s="30" t="s">
        <v>10436</v>
      </c>
      <c r="T2427" s="32" t="s">
        <v>124</v>
      </c>
      <c r="U2427" s="32" t="s">
        <v>110</v>
      </c>
      <c r="V2427" s="32" t="s">
        <v>111</v>
      </c>
    </row>
    <row r="2428" spans="1:22" ht="18" customHeight="1" x14ac:dyDescent="0.3">
      <c r="A2428" s="33" t="s">
        <v>10326</v>
      </c>
      <c r="B2428" s="34" t="s">
        <v>356</v>
      </c>
      <c r="C2428" s="34">
        <v>4</v>
      </c>
      <c r="D2428" s="33" t="s">
        <v>23</v>
      </c>
      <c r="E2428" s="33" t="s">
        <v>10437</v>
      </c>
      <c r="F2428" s="35" t="s">
        <v>10438</v>
      </c>
      <c r="G2428" s="34" t="s">
        <v>128</v>
      </c>
      <c r="H2428" s="34" t="s">
        <v>9858</v>
      </c>
      <c r="I2428" s="34" t="s">
        <v>4461</v>
      </c>
      <c r="J2428" s="34" t="s">
        <v>4495</v>
      </c>
      <c r="K2428" s="34" t="s">
        <v>104</v>
      </c>
      <c r="L2428" s="34" t="s">
        <v>121</v>
      </c>
      <c r="M2428" s="34" t="s">
        <v>871</v>
      </c>
      <c r="N2428" s="34" t="s">
        <v>239</v>
      </c>
      <c r="O2428" s="34" t="s">
        <v>4495</v>
      </c>
      <c r="P2428" s="34" t="s">
        <v>293</v>
      </c>
      <c r="Q2428" s="34" t="s">
        <v>240</v>
      </c>
      <c r="R2428" s="34" t="s">
        <v>10439</v>
      </c>
      <c r="S2428" s="34" t="s">
        <v>10440</v>
      </c>
      <c r="T2428" s="36" t="s">
        <v>1340</v>
      </c>
      <c r="U2428" s="36" t="s">
        <v>875</v>
      </c>
      <c r="V2428" s="36" t="s">
        <v>876</v>
      </c>
    </row>
    <row r="2429" spans="1:22" ht="18" customHeight="1" x14ac:dyDescent="0.3">
      <c r="A2429" s="29" t="s">
        <v>10441</v>
      </c>
      <c r="B2429" s="30" t="s">
        <v>356</v>
      </c>
      <c r="C2429" s="30">
        <v>4</v>
      </c>
      <c r="D2429" s="29" t="s">
        <v>23</v>
      </c>
      <c r="E2429" s="29" t="s">
        <v>10442</v>
      </c>
      <c r="F2429" s="31" t="s">
        <v>10443</v>
      </c>
      <c r="G2429" s="30" t="s">
        <v>128</v>
      </c>
      <c r="H2429" s="30" t="s">
        <v>9858</v>
      </c>
      <c r="I2429" s="30" t="s">
        <v>9859</v>
      </c>
      <c r="J2429" s="30" t="s">
        <v>4495</v>
      </c>
      <c r="K2429" s="30" t="s">
        <v>104</v>
      </c>
      <c r="L2429" s="30" t="s">
        <v>90</v>
      </c>
      <c r="M2429" s="30" t="s">
        <v>105</v>
      </c>
      <c r="N2429" s="30" t="s">
        <v>239</v>
      </c>
      <c r="O2429" s="30" t="s">
        <v>4495</v>
      </c>
      <c r="P2429" s="30" t="s">
        <v>106</v>
      </c>
      <c r="Q2429" s="30" t="s">
        <v>240</v>
      </c>
      <c r="R2429" s="30" t="s">
        <v>10444</v>
      </c>
      <c r="S2429" s="30" t="s">
        <v>10445</v>
      </c>
      <c r="T2429" s="32" t="s">
        <v>109</v>
      </c>
      <c r="U2429" s="32" t="s">
        <v>110</v>
      </c>
      <c r="V2429" s="32" t="s">
        <v>111</v>
      </c>
    </row>
    <row r="2430" spans="1:22" ht="32.1" customHeight="1" x14ac:dyDescent="0.3">
      <c r="A2430" s="33" t="s">
        <v>10446</v>
      </c>
      <c r="B2430" s="34" t="s">
        <v>356</v>
      </c>
      <c r="C2430" s="34">
        <v>4</v>
      </c>
      <c r="D2430" s="33" t="s">
        <v>23</v>
      </c>
      <c r="E2430" s="33" t="s">
        <v>10447</v>
      </c>
      <c r="F2430" s="35" t="s">
        <v>10448</v>
      </c>
      <c r="G2430" s="34" t="s">
        <v>128</v>
      </c>
      <c r="H2430" s="34" t="s">
        <v>9858</v>
      </c>
      <c r="I2430" s="34" t="s">
        <v>9859</v>
      </c>
      <c r="J2430" s="34" t="s">
        <v>4495</v>
      </c>
      <c r="K2430" s="34" t="s">
        <v>104</v>
      </c>
      <c r="L2430" s="34" t="s">
        <v>121</v>
      </c>
      <c r="M2430" s="34" t="s">
        <v>105</v>
      </c>
      <c r="N2430" s="34" t="s">
        <v>239</v>
      </c>
      <c r="O2430" s="34" t="s">
        <v>4495</v>
      </c>
      <c r="P2430" s="34" t="s">
        <v>293</v>
      </c>
      <c r="Q2430" s="34" t="s">
        <v>240</v>
      </c>
      <c r="R2430" s="34" t="s">
        <v>10449</v>
      </c>
      <c r="S2430" s="34" t="s">
        <v>10450</v>
      </c>
      <c r="T2430" s="36" t="s">
        <v>124</v>
      </c>
      <c r="U2430" s="36" t="s">
        <v>110</v>
      </c>
      <c r="V2430" s="36" t="s">
        <v>111</v>
      </c>
    </row>
    <row r="2431" spans="1:22" ht="18" customHeight="1" x14ac:dyDescent="0.3">
      <c r="A2431" s="29" t="s">
        <v>10295</v>
      </c>
      <c r="B2431" s="30" t="s">
        <v>356</v>
      </c>
      <c r="C2431" s="30">
        <v>4</v>
      </c>
      <c r="D2431" s="29" t="s">
        <v>23</v>
      </c>
      <c r="E2431" s="29" t="s">
        <v>10451</v>
      </c>
      <c r="F2431" s="31" t="s">
        <v>10452</v>
      </c>
      <c r="G2431" s="30" t="s">
        <v>128</v>
      </c>
      <c r="H2431" s="30" t="s">
        <v>9858</v>
      </c>
      <c r="I2431" s="30" t="s">
        <v>9911</v>
      </c>
      <c r="J2431" s="30" t="s">
        <v>4495</v>
      </c>
      <c r="K2431" s="30" t="s">
        <v>104</v>
      </c>
      <c r="L2431" s="30" t="s">
        <v>121</v>
      </c>
      <c r="M2431" s="30" t="s">
        <v>91</v>
      </c>
      <c r="N2431" s="30" t="s">
        <v>239</v>
      </c>
      <c r="O2431" s="30" t="s">
        <v>4495</v>
      </c>
      <c r="P2431" s="30" t="s">
        <v>93</v>
      </c>
      <c r="Q2431" s="30" t="s">
        <v>240</v>
      </c>
      <c r="R2431" s="30" t="s">
        <v>10453</v>
      </c>
      <c r="S2431" s="30" t="s">
        <v>10454</v>
      </c>
      <c r="T2431" s="32" t="s">
        <v>252</v>
      </c>
      <c r="U2431" s="32" t="s">
        <v>97</v>
      </c>
      <c r="V2431" s="32" t="s">
        <v>98</v>
      </c>
    </row>
    <row r="2432" spans="1:22" ht="18" customHeight="1" x14ac:dyDescent="0.3">
      <c r="A2432" s="33" t="s">
        <v>10403</v>
      </c>
      <c r="B2432" s="34" t="s">
        <v>356</v>
      </c>
      <c r="C2432" s="34">
        <v>4</v>
      </c>
      <c r="D2432" s="33" t="s">
        <v>23</v>
      </c>
      <c r="E2432" s="33" t="s">
        <v>10455</v>
      </c>
      <c r="F2432" s="35" t="s">
        <v>10456</v>
      </c>
      <c r="G2432" s="34" t="s">
        <v>128</v>
      </c>
      <c r="H2432" s="34" t="s">
        <v>9858</v>
      </c>
      <c r="I2432" s="34" t="s">
        <v>9859</v>
      </c>
      <c r="J2432" s="34" t="s">
        <v>4495</v>
      </c>
      <c r="K2432" s="34" t="s">
        <v>104</v>
      </c>
      <c r="L2432" s="34" t="s">
        <v>121</v>
      </c>
      <c r="M2432" s="34" t="s">
        <v>105</v>
      </c>
      <c r="N2432" s="34" t="s">
        <v>239</v>
      </c>
      <c r="O2432" s="34" t="s">
        <v>4495</v>
      </c>
      <c r="P2432" s="34" t="s">
        <v>93</v>
      </c>
      <c r="Q2432" s="34" t="s">
        <v>240</v>
      </c>
      <c r="R2432" s="34" t="s">
        <v>10457</v>
      </c>
      <c r="S2432" s="34" t="s">
        <v>10458</v>
      </c>
      <c r="T2432" s="36" t="s">
        <v>124</v>
      </c>
      <c r="U2432" s="36" t="s">
        <v>110</v>
      </c>
      <c r="V2432" s="36" t="s">
        <v>111</v>
      </c>
    </row>
    <row r="2433" spans="1:22" ht="18" customHeight="1" x14ac:dyDescent="0.3">
      <c r="A2433" s="29" t="s">
        <v>10290</v>
      </c>
      <c r="B2433" s="30" t="s">
        <v>356</v>
      </c>
      <c r="C2433" s="30">
        <v>4</v>
      </c>
      <c r="D2433" s="29" t="s">
        <v>23</v>
      </c>
      <c r="E2433" s="29" t="s">
        <v>10459</v>
      </c>
      <c r="F2433" s="31" t="s">
        <v>10460</v>
      </c>
      <c r="G2433" s="30" t="s">
        <v>128</v>
      </c>
      <c r="H2433" s="30" t="s">
        <v>9858</v>
      </c>
      <c r="I2433" s="30" t="s">
        <v>9896</v>
      </c>
      <c r="J2433" s="30" t="s">
        <v>4495</v>
      </c>
      <c r="K2433" s="30" t="s">
        <v>104</v>
      </c>
      <c r="L2433" s="30" t="s">
        <v>121</v>
      </c>
      <c r="M2433" s="30" t="s">
        <v>105</v>
      </c>
      <c r="N2433" s="30" t="s">
        <v>239</v>
      </c>
      <c r="O2433" s="30" t="s">
        <v>4495</v>
      </c>
      <c r="P2433" s="30" t="s">
        <v>93</v>
      </c>
      <c r="Q2433" s="30" t="s">
        <v>240</v>
      </c>
      <c r="R2433" s="30" t="s">
        <v>10461</v>
      </c>
      <c r="S2433" s="30" t="s">
        <v>10462</v>
      </c>
      <c r="T2433" s="32" t="s">
        <v>124</v>
      </c>
      <c r="U2433" s="32" t="s">
        <v>110</v>
      </c>
      <c r="V2433" s="32" t="s">
        <v>111</v>
      </c>
    </row>
    <row r="2434" spans="1:22" ht="18" customHeight="1" x14ac:dyDescent="0.3">
      <c r="A2434" s="33" t="s">
        <v>10308</v>
      </c>
      <c r="B2434" s="34" t="s">
        <v>356</v>
      </c>
      <c r="C2434" s="34">
        <v>4</v>
      </c>
      <c r="D2434" s="33" t="s">
        <v>23</v>
      </c>
      <c r="E2434" s="33" t="s">
        <v>10463</v>
      </c>
      <c r="F2434" s="35" t="s">
        <v>10464</v>
      </c>
      <c r="G2434" s="34" t="s">
        <v>128</v>
      </c>
      <c r="H2434" s="34" t="s">
        <v>9858</v>
      </c>
      <c r="I2434" s="34" t="s">
        <v>9911</v>
      </c>
      <c r="J2434" s="34" t="s">
        <v>4495</v>
      </c>
      <c r="K2434" s="34" t="s">
        <v>104</v>
      </c>
      <c r="L2434" s="34" t="s">
        <v>121</v>
      </c>
      <c r="M2434" s="34" t="s">
        <v>871</v>
      </c>
      <c r="N2434" s="34" t="s">
        <v>239</v>
      </c>
      <c r="O2434" s="34" t="s">
        <v>4495</v>
      </c>
      <c r="P2434" s="34" t="s">
        <v>293</v>
      </c>
      <c r="Q2434" s="34" t="s">
        <v>240</v>
      </c>
      <c r="R2434" s="34" t="s">
        <v>10465</v>
      </c>
      <c r="S2434" s="34" t="s">
        <v>10466</v>
      </c>
      <c r="T2434" s="36" t="s">
        <v>1340</v>
      </c>
      <c r="U2434" s="36" t="s">
        <v>875</v>
      </c>
      <c r="V2434" s="36" t="s">
        <v>876</v>
      </c>
    </row>
    <row r="2435" spans="1:22" ht="32.1" customHeight="1" x14ac:dyDescent="0.3">
      <c r="A2435" s="29" t="s">
        <v>10335</v>
      </c>
      <c r="B2435" s="30" t="s">
        <v>356</v>
      </c>
      <c r="C2435" s="30">
        <v>4</v>
      </c>
      <c r="D2435" s="29" t="s">
        <v>23</v>
      </c>
      <c r="E2435" s="29" t="s">
        <v>10467</v>
      </c>
      <c r="F2435" s="31" t="s">
        <v>10468</v>
      </c>
      <c r="G2435" s="30" t="s">
        <v>128</v>
      </c>
      <c r="H2435" s="30" t="s">
        <v>9858</v>
      </c>
      <c r="I2435" s="30" t="s">
        <v>4461</v>
      </c>
      <c r="J2435" s="30" t="s">
        <v>4495</v>
      </c>
      <c r="K2435" s="30" t="s">
        <v>104</v>
      </c>
      <c r="L2435" s="30" t="s">
        <v>90</v>
      </c>
      <c r="M2435" s="30" t="s">
        <v>105</v>
      </c>
      <c r="N2435" s="30" t="s">
        <v>239</v>
      </c>
      <c r="O2435" s="30" t="s">
        <v>4495</v>
      </c>
      <c r="P2435" s="30" t="s">
        <v>293</v>
      </c>
      <c r="Q2435" s="30" t="s">
        <v>240</v>
      </c>
      <c r="R2435" s="30" t="s">
        <v>10469</v>
      </c>
      <c r="S2435" s="30" t="s">
        <v>10470</v>
      </c>
      <c r="T2435" s="32" t="s">
        <v>109</v>
      </c>
      <c r="U2435" s="32" t="s">
        <v>110</v>
      </c>
      <c r="V2435" s="32" t="s">
        <v>111</v>
      </c>
    </row>
    <row r="2436" spans="1:22" ht="18" customHeight="1" x14ac:dyDescent="0.3">
      <c r="A2436" s="33" t="s">
        <v>10249</v>
      </c>
      <c r="B2436" s="34" t="s">
        <v>356</v>
      </c>
      <c r="C2436" s="34">
        <v>4</v>
      </c>
      <c r="D2436" s="33" t="s">
        <v>23</v>
      </c>
      <c r="E2436" s="33" t="s">
        <v>10471</v>
      </c>
      <c r="F2436" s="35" t="s">
        <v>10472</v>
      </c>
      <c r="G2436" s="34" t="s">
        <v>128</v>
      </c>
      <c r="H2436" s="34" t="s">
        <v>9858</v>
      </c>
      <c r="I2436" s="34" t="s">
        <v>10252</v>
      </c>
      <c r="J2436" s="34" t="s">
        <v>4495</v>
      </c>
      <c r="K2436" s="34" t="s">
        <v>89</v>
      </c>
      <c r="L2436" s="34" t="s">
        <v>90</v>
      </c>
      <c r="M2436" s="34" t="s">
        <v>105</v>
      </c>
      <c r="N2436" s="34" t="s">
        <v>239</v>
      </c>
      <c r="O2436" s="34" t="s">
        <v>4495</v>
      </c>
      <c r="P2436" s="34" t="s">
        <v>293</v>
      </c>
      <c r="Q2436" s="34" t="s">
        <v>240</v>
      </c>
      <c r="R2436" s="34" t="s">
        <v>10473</v>
      </c>
      <c r="S2436" s="34" t="s">
        <v>10474</v>
      </c>
      <c r="T2436" s="36" t="s">
        <v>109</v>
      </c>
      <c r="U2436" s="36" t="s">
        <v>110</v>
      </c>
      <c r="V2436" s="36" t="s">
        <v>111</v>
      </c>
    </row>
    <row r="2437" spans="1:22" ht="18" customHeight="1" x14ac:dyDescent="0.3">
      <c r="A2437" s="29" t="s">
        <v>10475</v>
      </c>
      <c r="B2437" s="30" t="s">
        <v>356</v>
      </c>
      <c r="C2437" s="30">
        <v>4</v>
      </c>
      <c r="D2437" s="29" t="s">
        <v>23</v>
      </c>
      <c r="E2437" s="29" t="s">
        <v>10476</v>
      </c>
      <c r="F2437" s="31" t="s">
        <v>10477</v>
      </c>
      <c r="G2437" s="30" t="s">
        <v>128</v>
      </c>
      <c r="H2437" s="30" t="s">
        <v>9858</v>
      </c>
      <c r="I2437" s="30" t="s">
        <v>9911</v>
      </c>
      <c r="J2437" s="30" t="s">
        <v>4495</v>
      </c>
      <c r="K2437" s="30" t="s">
        <v>6128</v>
      </c>
      <c r="L2437" s="30" t="s">
        <v>90</v>
      </c>
      <c r="M2437" s="30" t="s">
        <v>105</v>
      </c>
      <c r="N2437" s="30" t="s">
        <v>239</v>
      </c>
      <c r="O2437" s="30" t="s">
        <v>4495</v>
      </c>
      <c r="P2437" s="30" t="s">
        <v>106</v>
      </c>
      <c r="Q2437" s="30" t="s">
        <v>240</v>
      </c>
      <c r="R2437" s="30" t="s">
        <v>10478</v>
      </c>
      <c r="S2437" s="30" t="s">
        <v>10479</v>
      </c>
      <c r="T2437" s="32" t="s">
        <v>109</v>
      </c>
      <c r="U2437" s="32" t="s">
        <v>110</v>
      </c>
      <c r="V2437" s="32" t="s">
        <v>111</v>
      </c>
    </row>
    <row r="2438" spans="1:22" ht="18" customHeight="1" x14ac:dyDescent="0.3">
      <c r="A2438" s="33" t="s">
        <v>10480</v>
      </c>
      <c r="B2438" s="34" t="s">
        <v>356</v>
      </c>
      <c r="C2438" s="34">
        <v>4</v>
      </c>
      <c r="D2438" s="33" t="s">
        <v>23</v>
      </c>
      <c r="E2438" s="33" t="s">
        <v>10481</v>
      </c>
      <c r="F2438" s="35" t="s">
        <v>10482</v>
      </c>
      <c r="G2438" s="34" t="s">
        <v>128</v>
      </c>
      <c r="H2438" s="34" t="s">
        <v>9858</v>
      </c>
      <c r="I2438" s="34" t="s">
        <v>10252</v>
      </c>
      <c r="J2438" s="34" t="s">
        <v>4495</v>
      </c>
      <c r="K2438" s="34" t="s">
        <v>104</v>
      </c>
      <c r="L2438" s="34" t="s">
        <v>121</v>
      </c>
      <c r="M2438" s="34" t="s">
        <v>105</v>
      </c>
      <c r="N2438" s="34" t="s">
        <v>239</v>
      </c>
      <c r="O2438" s="34" t="s">
        <v>4495</v>
      </c>
      <c r="P2438" s="34" t="s">
        <v>106</v>
      </c>
      <c r="Q2438" s="34" t="s">
        <v>240</v>
      </c>
      <c r="R2438" s="34" t="s">
        <v>10483</v>
      </c>
      <c r="S2438" s="34" t="s">
        <v>10484</v>
      </c>
      <c r="T2438" s="36" t="s">
        <v>124</v>
      </c>
      <c r="U2438" s="36" t="s">
        <v>110</v>
      </c>
      <c r="V2438" s="36" t="s">
        <v>111</v>
      </c>
    </row>
    <row r="2439" spans="1:22" ht="18" customHeight="1" x14ac:dyDescent="0.3">
      <c r="A2439" s="29" t="s">
        <v>10485</v>
      </c>
      <c r="B2439" s="30" t="s">
        <v>356</v>
      </c>
      <c r="C2439" s="30">
        <v>4</v>
      </c>
      <c r="D2439" s="29" t="s">
        <v>23</v>
      </c>
      <c r="E2439" s="29" t="s">
        <v>10486</v>
      </c>
      <c r="F2439" s="31" t="s">
        <v>10482</v>
      </c>
      <c r="G2439" s="30" t="s">
        <v>128</v>
      </c>
      <c r="H2439" s="30" t="s">
        <v>9858</v>
      </c>
      <c r="I2439" s="30" t="s">
        <v>10252</v>
      </c>
      <c r="J2439" s="30" t="s">
        <v>4495</v>
      </c>
      <c r="K2439" s="30" t="s">
        <v>104</v>
      </c>
      <c r="L2439" s="30" t="s">
        <v>121</v>
      </c>
      <c r="M2439" s="30" t="s">
        <v>105</v>
      </c>
      <c r="N2439" s="30" t="s">
        <v>239</v>
      </c>
      <c r="O2439" s="30" t="s">
        <v>4495</v>
      </c>
      <c r="P2439" s="30" t="s">
        <v>106</v>
      </c>
      <c r="Q2439" s="30" t="s">
        <v>240</v>
      </c>
      <c r="R2439" s="30" t="s">
        <v>10487</v>
      </c>
      <c r="S2439" s="30" t="s">
        <v>10488</v>
      </c>
      <c r="T2439" s="32" t="s">
        <v>124</v>
      </c>
      <c r="U2439" s="32" t="s">
        <v>110</v>
      </c>
      <c r="V2439" s="32" t="s">
        <v>111</v>
      </c>
    </row>
    <row r="2440" spans="1:22" ht="18" customHeight="1" x14ac:dyDescent="0.3">
      <c r="A2440" s="33" t="s">
        <v>10275</v>
      </c>
      <c r="B2440" s="34" t="s">
        <v>356</v>
      </c>
      <c r="C2440" s="34">
        <v>4</v>
      </c>
      <c r="D2440" s="33" t="s">
        <v>23</v>
      </c>
      <c r="E2440" s="33" t="s">
        <v>10489</v>
      </c>
      <c r="F2440" s="35" t="s">
        <v>10482</v>
      </c>
      <c r="G2440" s="34" t="s">
        <v>128</v>
      </c>
      <c r="H2440" s="34" t="s">
        <v>9858</v>
      </c>
      <c r="I2440" s="34" t="s">
        <v>10252</v>
      </c>
      <c r="J2440" s="34" t="s">
        <v>4495</v>
      </c>
      <c r="K2440" s="34" t="s">
        <v>104</v>
      </c>
      <c r="L2440" s="34" t="s">
        <v>121</v>
      </c>
      <c r="M2440" s="34" t="s">
        <v>105</v>
      </c>
      <c r="N2440" s="34" t="s">
        <v>239</v>
      </c>
      <c r="O2440" s="34" t="s">
        <v>4495</v>
      </c>
      <c r="P2440" s="34" t="s">
        <v>106</v>
      </c>
      <c r="Q2440" s="34" t="s">
        <v>240</v>
      </c>
      <c r="R2440" s="34" t="s">
        <v>10490</v>
      </c>
      <c r="S2440" s="34" t="s">
        <v>10491</v>
      </c>
      <c r="T2440" s="36" t="s">
        <v>124</v>
      </c>
      <c r="U2440" s="36" t="s">
        <v>110</v>
      </c>
      <c r="V2440" s="36" t="s">
        <v>111</v>
      </c>
    </row>
    <row r="2441" spans="1:22" ht="18" customHeight="1" x14ac:dyDescent="0.3">
      <c r="A2441" s="29" t="s">
        <v>10492</v>
      </c>
      <c r="B2441" s="30" t="s">
        <v>356</v>
      </c>
      <c r="C2441" s="30">
        <v>4</v>
      </c>
      <c r="D2441" s="29" t="s">
        <v>23</v>
      </c>
      <c r="E2441" s="29" t="s">
        <v>10493</v>
      </c>
      <c r="F2441" s="31" t="s">
        <v>10494</v>
      </c>
      <c r="G2441" s="30" t="s">
        <v>128</v>
      </c>
      <c r="H2441" s="30" t="s">
        <v>9858</v>
      </c>
      <c r="I2441" s="30" t="s">
        <v>10252</v>
      </c>
      <c r="J2441" s="30" t="s">
        <v>4495</v>
      </c>
      <c r="K2441" s="30" t="s">
        <v>89</v>
      </c>
      <c r="L2441" s="30" t="s">
        <v>121</v>
      </c>
      <c r="M2441" s="30" t="s">
        <v>105</v>
      </c>
      <c r="N2441" s="30" t="s">
        <v>239</v>
      </c>
      <c r="O2441" s="30" t="s">
        <v>4495</v>
      </c>
      <c r="P2441" s="30" t="s">
        <v>93</v>
      </c>
      <c r="Q2441" s="30" t="s">
        <v>240</v>
      </c>
      <c r="R2441" s="30" t="s">
        <v>10495</v>
      </c>
      <c r="S2441" s="30" t="s">
        <v>10496</v>
      </c>
      <c r="T2441" s="32" t="s">
        <v>124</v>
      </c>
      <c r="U2441" s="32" t="s">
        <v>110</v>
      </c>
      <c r="V2441" s="32" t="s">
        <v>111</v>
      </c>
    </row>
    <row r="2442" spans="1:22" ht="18" customHeight="1" x14ac:dyDescent="0.3">
      <c r="A2442" s="33" t="s">
        <v>10497</v>
      </c>
      <c r="B2442" s="34" t="s">
        <v>356</v>
      </c>
      <c r="C2442" s="34">
        <v>4</v>
      </c>
      <c r="D2442" s="33" t="s">
        <v>23</v>
      </c>
      <c r="E2442" s="33" t="s">
        <v>10498</v>
      </c>
      <c r="F2442" s="35" t="s">
        <v>10499</v>
      </c>
      <c r="G2442" s="34" t="s">
        <v>128</v>
      </c>
      <c r="H2442" s="34" t="s">
        <v>9858</v>
      </c>
      <c r="I2442" s="34" t="s">
        <v>4461</v>
      </c>
      <c r="J2442" s="34" t="s">
        <v>4495</v>
      </c>
      <c r="K2442" s="34" t="s">
        <v>89</v>
      </c>
      <c r="L2442" s="34" t="s">
        <v>121</v>
      </c>
      <c r="M2442" s="34" t="s">
        <v>105</v>
      </c>
      <c r="N2442" s="34" t="s">
        <v>239</v>
      </c>
      <c r="O2442" s="34" t="s">
        <v>4495</v>
      </c>
      <c r="P2442" s="34" t="s">
        <v>93</v>
      </c>
      <c r="Q2442" s="34" t="s">
        <v>240</v>
      </c>
      <c r="R2442" s="34" t="s">
        <v>10500</v>
      </c>
      <c r="S2442" s="34" t="s">
        <v>10501</v>
      </c>
      <c r="T2442" s="36" t="s">
        <v>124</v>
      </c>
      <c r="U2442" s="36" t="s">
        <v>110</v>
      </c>
      <c r="V2442" s="36" t="s">
        <v>111</v>
      </c>
    </row>
    <row r="2443" spans="1:22" ht="18" customHeight="1" x14ac:dyDescent="0.3">
      <c r="A2443" s="29" t="s">
        <v>10502</v>
      </c>
      <c r="B2443" s="30" t="s">
        <v>356</v>
      </c>
      <c r="C2443" s="30">
        <v>4</v>
      </c>
      <c r="D2443" s="29" t="s">
        <v>23</v>
      </c>
      <c r="E2443" s="29" t="s">
        <v>10503</v>
      </c>
      <c r="F2443" s="31" t="s">
        <v>10504</v>
      </c>
      <c r="G2443" s="30" t="s">
        <v>128</v>
      </c>
      <c r="H2443" s="30" t="s">
        <v>9858</v>
      </c>
      <c r="I2443" s="30" t="s">
        <v>9896</v>
      </c>
      <c r="J2443" s="30" t="s">
        <v>4495</v>
      </c>
      <c r="K2443" s="30" t="s">
        <v>104</v>
      </c>
      <c r="L2443" s="30" t="s">
        <v>121</v>
      </c>
      <c r="M2443" s="30" t="s">
        <v>871</v>
      </c>
      <c r="N2443" s="30" t="s">
        <v>239</v>
      </c>
      <c r="O2443" s="30" t="s">
        <v>4495</v>
      </c>
      <c r="P2443" s="30" t="s">
        <v>106</v>
      </c>
      <c r="Q2443" s="30" t="s">
        <v>240</v>
      </c>
      <c r="R2443" s="30" t="s">
        <v>10505</v>
      </c>
      <c r="S2443" s="30" t="s">
        <v>10506</v>
      </c>
      <c r="T2443" s="32" t="s">
        <v>1340</v>
      </c>
      <c r="U2443" s="32" t="s">
        <v>875</v>
      </c>
      <c r="V2443" s="32" t="s">
        <v>876</v>
      </c>
    </row>
    <row r="2444" spans="1:22" ht="18" customHeight="1" x14ac:dyDescent="0.3">
      <c r="A2444" s="33" t="s">
        <v>10290</v>
      </c>
      <c r="B2444" s="34" t="s">
        <v>356</v>
      </c>
      <c r="C2444" s="34">
        <v>5</v>
      </c>
      <c r="D2444" s="33" t="s">
        <v>23</v>
      </c>
      <c r="E2444" s="33" t="s">
        <v>10507</v>
      </c>
      <c r="F2444" s="35" t="s">
        <v>10508</v>
      </c>
      <c r="G2444" s="34" t="s">
        <v>245</v>
      </c>
      <c r="H2444" s="34" t="s">
        <v>9858</v>
      </c>
      <c r="I2444" s="34" t="s">
        <v>9896</v>
      </c>
      <c r="J2444" s="34" t="s">
        <v>6733</v>
      </c>
      <c r="K2444" s="34" t="s">
        <v>104</v>
      </c>
      <c r="L2444" s="34" t="s">
        <v>90</v>
      </c>
      <c r="M2444" s="34" t="s">
        <v>91</v>
      </c>
      <c r="N2444" s="34" t="s">
        <v>239</v>
      </c>
      <c r="O2444" s="34" t="s">
        <v>6733</v>
      </c>
      <c r="P2444" s="34" t="s">
        <v>293</v>
      </c>
      <c r="Q2444" s="34" t="s">
        <v>240</v>
      </c>
      <c r="R2444" s="34" t="s">
        <v>10509</v>
      </c>
      <c r="S2444" s="34" t="s">
        <v>10510</v>
      </c>
      <c r="T2444" s="36" t="s">
        <v>96</v>
      </c>
      <c r="U2444" s="36" t="s">
        <v>97</v>
      </c>
      <c r="V2444" s="36" t="s">
        <v>98</v>
      </c>
    </row>
    <row r="2445" spans="1:22" ht="18" customHeight="1" x14ac:dyDescent="0.3">
      <c r="A2445" s="29" t="s">
        <v>10270</v>
      </c>
      <c r="B2445" s="30" t="s">
        <v>356</v>
      </c>
      <c r="C2445" s="30">
        <v>5</v>
      </c>
      <c r="D2445" s="29" t="s">
        <v>23</v>
      </c>
      <c r="E2445" s="29" t="s">
        <v>10511</v>
      </c>
      <c r="F2445" s="31" t="s">
        <v>10512</v>
      </c>
      <c r="G2445" s="30" t="s">
        <v>245</v>
      </c>
      <c r="H2445" s="30" t="s">
        <v>9858</v>
      </c>
      <c r="I2445" s="30" t="s">
        <v>9859</v>
      </c>
      <c r="J2445" s="30" t="s">
        <v>6733</v>
      </c>
      <c r="K2445" s="30" t="s">
        <v>104</v>
      </c>
      <c r="L2445" s="30" t="s">
        <v>121</v>
      </c>
      <c r="M2445" s="30" t="s">
        <v>871</v>
      </c>
      <c r="N2445" s="30" t="s">
        <v>239</v>
      </c>
      <c r="O2445" s="30" t="s">
        <v>6733</v>
      </c>
      <c r="P2445" s="30" t="s">
        <v>106</v>
      </c>
      <c r="Q2445" s="30" t="s">
        <v>240</v>
      </c>
      <c r="R2445" s="30" t="s">
        <v>10513</v>
      </c>
      <c r="S2445" s="30" t="s">
        <v>10514</v>
      </c>
      <c r="T2445" s="32" t="s">
        <v>1340</v>
      </c>
      <c r="U2445" s="32" t="s">
        <v>875</v>
      </c>
      <c r="V2445" s="32" t="s">
        <v>876</v>
      </c>
    </row>
    <row r="2446" spans="1:22" ht="32.1" customHeight="1" x14ac:dyDescent="0.3">
      <c r="A2446" s="33" t="s">
        <v>10515</v>
      </c>
      <c r="B2446" s="34" t="s">
        <v>356</v>
      </c>
      <c r="C2446" s="34">
        <v>5</v>
      </c>
      <c r="D2446" s="33" t="s">
        <v>23</v>
      </c>
      <c r="E2446" s="33" t="s">
        <v>10516</v>
      </c>
      <c r="F2446" s="35" t="s">
        <v>10517</v>
      </c>
      <c r="G2446" s="34" t="s">
        <v>245</v>
      </c>
      <c r="H2446" s="34" t="s">
        <v>9858</v>
      </c>
      <c r="I2446" s="34" t="s">
        <v>9911</v>
      </c>
      <c r="J2446" s="34" t="s">
        <v>6733</v>
      </c>
      <c r="K2446" s="34" t="s">
        <v>104</v>
      </c>
      <c r="L2446" s="34" t="s">
        <v>90</v>
      </c>
      <c r="M2446" s="34" t="s">
        <v>91</v>
      </c>
      <c r="N2446" s="34" t="s">
        <v>239</v>
      </c>
      <c r="O2446" s="34" t="s">
        <v>6733</v>
      </c>
      <c r="P2446" s="34" t="s">
        <v>293</v>
      </c>
      <c r="Q2446" s="34" t="s">
        <v>240</v>
      </c>
      <c r="R2446" s="34" t="s">
        <v>10518</v>
      </c>
      <c r="S2446" s="34" t="s">
        <v>10519</v>
      </c>
      <c r="T2446" s="36" t="s">
        <v>96</v>
      </c>
      <c r="U2446" s="36" t="s">
        <v>97</v>
      </c>
      <c r="V2446" s="36" t="s">
        <v>98</v>
      </c>
    </row>
    <row r="2447" spans="1:22" ht="18" customHeight="1" x14ac:dyDescent="0.3">
      <c r="A2447" s="29" t="s">
        <v>10335</v>
      </c>
      <c r="B2447" s="30" t="s">
        <v>356</v>
      </c>
      <c r="C2447" s="30">
        <v>5</v>
      </c>
      <c r="D2447" s="29" t="s">
        <v>23</v>
      </c>
      <c r="E2447" s="29" t="s">
        <v>10520</v>
      </c>
      <c r="F2447" s="31" t="s">
        <v>10521</v>
      </c>
      <c r="G2447" s="30" t="s">
        <v>245</v>
      </c>
      <c r="H2447" s="30" t="s">
        <v>9858</v>
      </c>
      <c r="I2447" s="30" t="s">
        <v>4461</v>
      </c>
      <c r="J2447" s="30" t="s">
        <v>6733</v>
      </c>
      <c r="K2447" s="30" t="s">
        <v>104</v>
      </c>
      <c r="L2447" s="30" t="s">
        <v>121</v>
      </c>
      <c r="M2447" s="30" t="s">
        <v>91</v>
      </c>
      <c r="N2447" s="30" t="s">
        <v>239</v>
      </c>
      <c r="O2447" s="30" t="s">
        <v>6733</v>
      </c>
      <c r="P2447" s="30" t="s">
        <v>93</v>
      </c>
      <c r="Q2447" s="30" t="s">
        <v>240</v>
      </c>
      <c r="R2447" s="30" t="s">
        <v>10522</v>
      </c>
      <c r="S2447" s="30" t="s">
        <v>10523</v>
      </c>
      <c r="T2447" s="32" t="s">
        <v>252</v>
      </c>
      <c r="U2447" s="32" t="s">
        <v>97</v>
      </c>
      <c r="V2447" s="32" t="s">
        <v>98</v>
      </c>
    </row>
    <row r="2448" spans="1:22" ht="18" customHeight="1" x14ac:dyDescent="0.3">
      <c r="A2448" s="33" t="s">
        <v>10446</v>
      </c>
      <c r="B2448" s="34" t="s">
        <v>356</v>
      </c>
      <c r="C2448" s="34">
        <v>5</v>
      </c>
      <c r="D2448" s="33" t="s">
        <v>23</v>
      </c>
      <c r="E2448" s="33" t="s">
        <v>10524</v>
      </c>
      <c r="F2448" s="35" t="s">
        <v>10525</v>
      </c>
      <c r="G2448" s="34" t="s">
        <v>245</v>
      </c>
      <c r="H2448" s="34" t="s">
        <v>9858</v>
      </c>
      <c r="I2448" s="34" t="s">
        <v>9859</v>
      </c>
      <c r="J2448" s="34" t="s">
        <v>6733</v>
      </c>
      <c r="K2448" s="34" t="s">
        <v>104</v>
      </c>
      <c r="L2448" s="34" t="s">
        <v>121</v>
      </c>
      <c r="M2448" s="34" t="s">
        <v>105</v>
      </c>
      <c r="N2448" s="34" t="s">
        <v>239</v>
      </c>
      <c r="O2448" s="34" t="s">
        <v>6733</v>
      </c>
      <c r="P2448" s="34" t="s">
        <v>93</v>
      </c>
      <c r="Q2448" s="34" t="s">
        <v>240</v>
      </c>
      <c r="R2448" s="34" t="s">
        <v>10526</v>
      </c>
      <c r="S2448" s="34" t="s">
        <v>10527</v>
      </c>
      <c r="T2448" s="36" t="s">
        <v>124</v>
      </c>
      <c r="U2448" s="36" t="s">
        <v>110</v>
      </c>
      <c r="V2448" s="36" t="s">
        <v>111</v>
      </c>
    </row>
    <row r="2449" spans="1:22" ht="18" customHeight="1" x14ac:dyDescent="0.3">
      <c r="A2449" s="29" t="s">
        <v>10290</v>
      </c>
      <c r="B2449" s="30" t="s">
        <v>356</v>
      </c>
      <c r="C2449" s="30">
        <v>5</v>
      </c>
      <c r="D2449" s="29" t="s">
        <v>23</v>
      </c>
      <c r="E2449" s="29" t="s">
        <v>10528</v>
      </c>
      <c r="F2449" s="31" t="s">
        <v>10529</v>
      </c>
      <c r="G2449" s="30" t="s">
        <v>245</v>
      </c>
      <c r="H2449" s="30" t="s">
        <v>9858</v>
      </c>
      <c r="I2449" s="30" t="s">
        <v>9896</v>
      </c>
      <c r="J2449" s="30" t="s">
        <v>6733</v>
      </c>
      <c r="K2449" s="30" t="s">
        <v>104</v>
      </c>
      <c r="L2449" s="30" t="s">
        <v>90</v>
      </c>
      <c r="M2449" s="30" t="s">
        <v>91</v>
      </c>
      <c r="N2449" s="30" t="s">
        <v>239</v>
      </c>
      <c r="O2449" s="30" t="s">
        <v>6733</v>
      </c>
      <c r="P2449" s="30" t="s">
        <v>293</v>
      </c>
      <c r="Q2449" s="30" t="s">
        <v>240</v>
      </c>
      <c r="R2449" s="30" t="s">
        <v>10530</v>
      </c>
      <c r="S2449" s="30" t="s">
        <v>10531</v>
      </c>
      <c r="T2449" s="32" t="s">
        <v>96</v>
      </c>
      <c r="U2449" s="32" t="s">
        <v>97</v>
      </c>
      <c r="V2449" s="32" t="s">
        <v>98</v>
      </c>
    </row>
    <row r="2450" spans="1:22" ht="18" customHeight="1" x14ac:dyDescent="0.3">
      <c r="A2450" s="33" t="s">
        <v>10234</v>
      </c>
      <c r="B2450" s="34" t="s">
        <v>356</v>
      </c>
      <c r="C2450" s="34">
        <v>5</v>
      </c>
      <c r="D2450" s="33" t="s">
        <v>23</v>
      </c>
      <c r="E2450" s="33" t="s">
        <v>10532</v>
      </c>
      <c r="F2450" s="35" t="s">
        <v>10533</v>
      </c>
      <c r="G2450" s="34" t="s">
        <v>245</v>
      </c>
      <c r="H2450" s="34" t="s">
        <v>9858</v>
      </c>
      <c r="I2450" s="34" t="s">
        <v>9911</v>
      </c>
      <c r="J2450" s="34" t="s">
        <v>6733</v>
      </c>
      <c r="K2450" s="34" t="s">
        <v>104</v>
      </c>
      <c r="L2450" s="34" t="s">
        <v>121</v>
      </c>
      <c r="M2450" s="34" t="s">
        <v>105</v>
      </c>
      <c r="N2450" s="34" t="s">
        <v>239</v>
      </c>
      <c r="O2450" s="34" t="s">
        <v>6733</v>
      </c>
      <c r="P2450" s="34" t="s">
        <v>93</v>
      </c>
      <c r="Q2450" s="34" t="s">
        <v>240</v>
      </c>
      <c r="R2450" s="34" t="s">
        <v>10534</v>
      </c>
      <c r="S2450" s="34" t="s">
        <v>10535</v>
      </c>
      <c r="T2450" s="36" t="s">
        <v>124</v>
      </c>
      <c r="U2450" s="36" t="s">
        <v>110</v>
      </c>
      <c r="V2450" s="36" t="s">
        <v>111</v>
      </c>
    </row>
    <row r="2451" spans="1:22" ht="32.1" customHeight="1" x14ac:dyDescent="0.3">
      <c r="A2451" s="29" t="s">
        <v>10536</v>
      </c>
      <c r="B2451" s="30" t="s">
        <v>491</v>
      </c>
      <c r="C2451" s="30">
        <v>3</v>
      </c>
      <c r="D2451" s="29" t="s">
        <v>23</v>
      </c>
      <c r="E2451" s="29" t="s">
        <v>10537</v>
      </c>
      <c r="F2451" s="31" t="s">
        <v>10538</v>
      </c>
      <c r="G2451" s="30" t="s">
        <v>86</v>
      </c>
      <c r="H2451" s="30" t="s">
        <v>9858</v>
      </c>
      <c r="I2451" s="30" t="s">
        <v>10252</v>
      </c>
      <c r="J2451" s="30" t="s">
        <v>10539</v>
      </c>
      <c r="K2451" s="30" t="s">
        <v>104</v>
      </c>
      <c r="L2451" s="30" t="s">
        <v>90</v>
      </c>
      <c r="M2451" s="30" t="s">
        <v>130</v>
      </c>
      <c r="N2451" s="30" t="s">
        <v>92</v>
      </c>
      <c r="O2451" s="30"/>
      <c r="P2451" s="30" t="s">
        <v>106</v>
      </c>
      <c r="Q2451" s="30" t="s">
        <v>92</v>
      </c>
      <c r="R2451" s="30" t="s">
        <v>10540</v>
      </c>
      <c r="S2451" s="30" t="s">
        <v>10541</v>
      </c>
      <c r="T2451" s="32" t="s">
        <v>219</v>
      </c>
      <c r="U2451" s="32" t="s">
        <v>134</v>
      </c>
      <c r="V2451" s="32" t="s">
        <v>135</v>
      </c>
    </row>
    <row r="2452" spans="1:22" ht="18" customHeight="1" x14ac:dyDescent="0.3">
      <c r="A2452" s="33" t="s">
        <v>10536</v>
      </c>
      <c r="B2452" s="34" t="s">
        <v>491</v>
      </c>
      <c r="C2452" s="34">
        <v>3</v>
      </c>
      <c r="D2452" s="33" t="s">
        <v>23</v>
      </c>
      <c r="E2452" s="33" t="s">
        <v>10542</v>
      </c>
      <c r="F2452" s="35" t="s">
        <v>10543</v>
      </c>
      <c r="G2452" s="34" t="s">
        <v>86</v>
      </c>
      <c r="H2452" s="34" t="s">
        <v>9858</v>
      </c>
      <c r="I2452" s="34" t="s">
        <v>10252</v>
      </c>
      <c r="J2452" s="34" t="s">
        <v>10539</v>
      </c>
      <c r="K2452" s="34" t="s">
        <v>104</v>
      </c>
      <c r="L2452" s="34" t="s">
        <v>90</v>
      </c>
      <c r="M2452" s="34" t="s">
        <v>130</v>
      </c>
      <c r="N2452" s="34" t="s">
        <v>92</v>
      </c>
      <c r="O2452" s="34"/>
      <c r="P2452" s="34" t="s">
        <v>93</v>
      </c>
      <c r="Q2452" s="34" t="s">
        <v>92</v>
      </c>
      <c r="R2452" s="34" t="s">
        <v>10544</v>
      </c>
      <c r="S2452" s="34" t="s">
        <v>10545</v>
      </c>
      <c r="T2452" s="36" t="s">
        <v>219</v>
      </c>
      <c r="U2452" s="36" t="s">
        <v>134</v>
      </c>
      <c r="V2452" s="36" t="s">
        <v>135</v>
      </c>
    </row>
    <row r="2453" spans="1:22" ht="18" customHeight="1" x14ac:dyDescent="0.3">
      <c r="A2453" s="29" t="s">
        <v>10546</v>
      </c>
      <c r="B2453" s="30" t="s">
        <v>491</v>
      </c>
      <c r="C2453" s="30">
        <v>3</v>
      </c>
      <c r="D2453" s="29" t="s">
        <v>23</v>
      </c>
      <c r="E2453" s="29" t="s">
        <v>10547</v>
      </c>
      <c r="F2453" s="31" t="s">
        <v>10548</v>
      </c>
      <c r="G2453" s="30" t="s">
        <v>86</v>
      </c>
      <c r="H2453" s="30" t="s">
        <v>9858</v>
      </c>
      <c r="I2453" s="30" t="s">
        <v>9859</v>
      </c>
      <c r="J2453" s="30" t="s">
        <v>10539</v>
      </c>
      <c r="K2453" s="30" t="s">
        <v>104</v>
      </c>
      <c r="L2453" s="30" t="s">
        <v>90</v>
      </c>
      <c r="M2453" s="30" t="s">
        <v>4901</v>
      </c>
      <c r="N2453" s="30" t="s">
        <v>92</v>
      </c>
      <c r="O2453" s="30"/>
      <c r="P2453" s="30" t="s">
        <v>93</v>
      </c>
      <c r="Q2453" s="30" t="s">
        <v>92</v>
      </c>
      <c r="R2453" s="30" t="s">
        <v>10549</v>
      </c>
      <c r="S2453" s="30" t="s">
        <v>10550</v>
      </c>
      <c r="T2453" s="32" t="s">
        <v>9998</v>
      </c>
      <c r="U2453" s="32" t="s">
        <v>4905</v>
      </c>
      <c r="V2453" s="32" t="s">
        <v>4906</v>
      </c>
    </row>
    <row r="2454" spans="1:22" ht="18" customHeight="1" x14ac:dyDescent="0.3">
      <c r="A2454" s="33" t="s">
        <v>10546</v>
      </c>
      <c r="B2454" s="34" t="s">
        <v>491</v>
      </c>
      <c r="C2454" s="34">
        <v>3</v>
      </c>
      <c r="D2454" s="33" t="s">
        <v>23</v>
      </c>
      <c r="E2454" s="33" t="s">
        <v>10551</v>
      </c>
      <c r="F2454" s="35" t="s">
        <v>10552</v>
      </c>
      <c r="G2454" s="34" t="s">
        <v>86</v>
      </c>
      <c r="H2454" s="34" t="s">
        <v>9858</v>
      </c>
      <c r="I2454" s="34" t="s">
        <v>9859</v>
      </c>
      <c r="J2454" s="34" t="s">
        <v>10539</v>
      </c>
      <c r="K2454" s="34" t="s">
        <v>104</v>
      </c>
      <c r="L2454" s="34" t="s">
        <v>121</v>
      </c>
      <c r="M2454" s="34" t="s">
        <v>130</v>
      </c>
      <c r="N2454" s="34" t="s">
        <v>92</v>
      </c>
      <c r="O2454" s="34"/>
      <c r="P2454" s="34" t="s">
        <v>93</v>
      </c>
      <c r="Q2454" s="34" t="s">
        <v>92</v>
      </c>
      <c r="R2454" s="34" t="s">
        <v>10553</v>
      </c>
      <c r="S2454" s="34" t="s">
        <v>10554</v>
      </c>
      <c r="T2454" s="36" t="s">
        <v>133</v>
      </c>
      <c r="U2454" s="36" t="s">
        <v>134</v>
      </c>
      <c r="V2454" s="36" t="s">
        <v>135</v>
      </c>
    </row>
    <row r="2455" spans="1:22" ht="32.1" customHeight="1" x14ac:dyDescent="0.3">
      <c r="A2455" s="29" t="s">
        <v>10555</v>
      </c>
      <c r="B2455" s="30" t="s">
        <v>491</v>
      </c>
      <c r="C2455" s="30">
        <v>3</v>
      </c>
      <c r="D2455" s="29" t="s">
        <v>23</v>
      </c>
      <c r="E2455" s="29" t="s">
        <v>10556</v>
      </c>
      <c r="F2455" s="31" t="s">
        <v>10557</v>
      </c>
      <c r="G2455" s="30" t="s">
        <v>86</v>
      </c>
      <c r="H2455" s="30" t="s">
        <v>9858</v>
      </c>
      <c r="I2455" s="30" t="s">
        <v>10252</v>
      </c>
      <c r="J2455" s="30" t="s">
        <v>10539</v>
      </c>
      <c r="K2455" s="30" t="s">
        <v>104</v>
      </c>
      <c r="L2455" s="30" t="s">
        <v>90</v>
      </c>
      <c r="M2455" s="30" t="s">
        <v>105</v>
      </c>
      <c r="N2455" s="30" t="s">
        <v>92</v>
      </c>
      <c r="O2455" s="30"/>
      <c r="P2455" s="30" t="s">
        <v>106</v>
      </c>
      <c r="Q2455" s="30" t="s">
        <v>92</v>
      </c>
      <c r="R2455" s="30" t="s">
        <v>10558</v>
      </c>
      <c r="S2455" s="30" t="s">
        <v>10559</v>
      </c>
      <c r="T2455" s="32" t="s">
        <v>109</v>
      </c>
      <c r="U2455" s="32" t="s">
        <v>110</v>
      </c>
      <c r="V2455" s="32" t="s">
        <v>111</v>
      </c>
    </row>
    <row r="2456" spans="1:22" ht="18" customHeight="1" x14ac:dyDescent="0.3">
      <c r="A2456" s="33" t="s">
        <v>10555</v>
      </c>
      <c r="B2456" s="34" t="s">
        <v>491</v>
      </c>
      <c r="C2456" s="34">
        <v>3</v>
      </c>
      <c r="D2456" s="33" t="s">
        <v>23</v>
      </c>
      <c r="E2456" s="33" t="s">
        <v>10560</v>
      </c>
      <c r="F2456" s="35" t="s">
        <v>10561</v>
      </c>
      <c r="G2456" s="34" t="s">
        <v>86</v>
      </c>
      <c r="H2456" s="34" t="s">
        <v>9858</v>
      </c>
      <c r="I2456" s="34" t="s">
        <v>10252</v>
      </c>
      <c r="J2456" s="34" t="s">
        <v>10539</v>
      </c>
      <c r="K2456" s="34" t="s">
        <v>104</v>
      </c>
      <c r="L2456" s="34" t="s">
        <v>90</v>
      </c>
      <c r="M2456" s="34" t="s">
        <v>4901</v>
      </c>
      <c r="N2456" s="34" t="s">
        <v>92</v>
      </c>
      <c r="O2456" s="34"/>
      <c r="P2456" s="34" t="s">
        <v>93</v>
      </c>
      <c r="Q2456" s="34" t="s">
        <v>92</v>
      </c>
      <c r="R2456" s="34" t="s">
        <v>10562</v>
      </c>
      <c r="S2456" s="34" t="s">
        <v>10563</v>
      </c>
      <c r="T2456" s="36" t="s">
        <v>9998</v>
      </c>
      <c r="U2456" s="36" t="s">
        <v>4905</v>
      </c>
      <c r="V2456" s="36" t="s">
        <v>4906</v>
      </c>
    </row>
    <row r="2457" spans="1:22" ht="18" customHeight="1" x14ac:dyDescent="0.3">
      <c r="A2457" s="29" t="s">
        <v>10546</v>
      </c>
      <c r="B2457" s="30" t="s">
        <v>491</v>
      </c>
      <c r="C2457" s="30">
        <v>3</v>
      </c>
      <c r="D2457" s="29" t="s">
        <v>23</v>
      </c>
      <c r="E2457" s="29" t="s">
        <v>10564</v>
      </c>
      <c r="F2457" s="31" t="s">
        <v>10565</v>
      </c>
      <c r="G2457" s="30" t="s">
        <v>86</v>
      </c>
      <c r="H2457" s="30" t="s">
        <v>9858</v>
      </c>
      <c r="I2457" s="30" t="s">
        <v>9859</v>
      </c>
      <c r="J2457" s="30" t="s">
        <v>10539</v>
      </c>
      <c r="K2457" s="30" t="s">
        <v>104</v>
      </c>
      <c r="L2457" s="30" t="s">
        <v>90</v>
      </c>
      <c r="M2457" s="30" t="s">
        <v>105</v>
      </c>
      <c r="N2457" s="30" t="s">
        <v>92</v>
      </c>
      <c r="O2457" s="30"/>
      <c r="P2457" s="30" t="s">
        <v>106</v>
      </c>
      <c r="Q2457" s="30" t="s">
        <v>92</v>
      </c>
      <c r="R2457" s="30" t="s">
        <v>10566</v>
      </c>
      <c r="S2457" s="30" t="s">
        <v>10567</v>
      </c>
      <c r="T2457" s="32" t="s">
        <v>109</v>
      </c>
      <c r="U2457" s="32" t="s">
        <v>110</v>
      </c>
      <c r="V2457" s="32" t="s">
        <v>111</v>
      </c>
    </row>
    <row r="2458" spans="1:22" ht="18" customHeight="1" x14ac:dyDescent="0.3">
      <c r="A2458" s="33" t="s">
        <v>10536</v>
      </c>
      <c r="B2458" s="34" t="s">
        <v>491</v>
      </c>
      <c r="C2458" s="34">
        <v>3</v>
      </c>
      <c r="D2458" s="33" t="s">
        <v>23</v>
      </c>
      <c r="E2458" s="33" t="s">
        <v>10568</v>
      </c>
      <c r="F2458" s="35" t="s">
        <v>10561</v>
      </c>
      <c r="G2458" s="34" t="s">
        <v>86</v>
      </c>
      <c r="H2458" s="34" t="s">
        <v>9858</v>
      </c>
      <c r="I2458" s="34" t="s">
        <v>10252</v>
      </c>
      <c r="J2458" s="34" t="s">
        <v>10539</v>
      </c>
      <c r="K2458" s="34" t="s">
        <v>104</v>
      </c>
      <c r="L2458" s="34" t="s">
        <v>90</v>
      </c>
      <c r="M2458" s="34" t="s">
        <v>4901</v>
      </c>
      <c r="N2458" s="34" t="s">
        <v>92</v>
      </c>
      <c r="O2458" s="34"/>
      <c r="P2458" s="34" t="s">
        <v>93</v>
      </c>
      <c r="Q2458" s="34" t="s">
        <v>92</v>
      </c>
      <c r="R2458" s="34" t="s">
        <v>10569</v>
      </c>
      <c r="S2458" s="34" t="s">
        <v>10570</v>
      </c>
      <c r="T2458" s="36" t="s">
        <v>9998</v>
      </c>
      <c r="U2458" s="36" t="s">
        <v>4905</v>
      </c>
      <c r="V2458" s="36" t="s">
        <v>4906</v>
      </c>
    </row>
    <row r="2459" spans="1:22" ht="18" customHeight="1" x14ac:dyDescent="0.3">
      <c r="A2459" s="29" t="s">
        <v>10571</v>
      </c>
      <c r="B2459" s="30" t="s">
        <v>491</v>
      </c>
      <c r="C2459" s="30">
        <v>3</v>
      </c>
      <c r="D2459" s="29" t="s">
        <v>23</v>
      </c>
      <c r="E2459" s="29" t="s">
        <v>10572</v>
      </c>
      <c r="F2459" s="31" t="s">
        <v>10573</v>
      </c>
      <c r="G2459" s="30" t="s">
        <v>86</v>
      </c>
      <c r="H2459" s="30" t="s">
        <v>9858</v>
      </c>
      <c r="I2459" s="30" t="s">
        <v>10252</v>
      </c>
      <c r="J2459" s="30" t="s">
        <v>10539</v>
      </c>
      <c r="K2459" s="30" t="s">
        <v>104</v>
      </c>
      <c r="L2459" s="30" t="s">
        <v>90</v>
      </c>
      <c r="M2459" s="30" t="s">
        <v>105</v>
      </c>
      <c r="N2459" s="30" t="s">
        <v>92</v>
      </c>
      <c r="O2459" s="30"/>
      <c r="P2459" s="30" t="s">
        <v>106</v>
      </c>
      <c r="Q2459" s="30" t="s">
        <v>92</v>
      </c>
      <c r="R2459" s="30" t="s">
        <v>10574</v>
      </c>
      <c r="S2459" s="30" t="s">
        <v>10575</v>
      </c>
      <c r="T2459" s="32" t="s">
        <v>109</v>
      </c>
      <c r="U2459" s="32" t="s">
        <v>110</v>
      </c>
      <c r="V2459" s="32" t="s">
        <v>111</v>
      </c>
    </row>
    <row r="2460" spans="1:22" ht="18" customHeight="1" x14ac:dyDescent="0.3">
      <c r="A2460" s="33" t="s">
        <v>10536</v>
      </c>
      <c r="B2460" s="34" t="s">
        <v>491</v>
      </c>
      <c r="C2460" s="34">
        <v>3</v>
      </c>
      <c r="D2460" s="33" t="s">
        <v>23</v>
      </c>
      <c r="E2460" s="33" t="s">
        <v>10576</v>
      </c>
      <c r="F2460" s="35" t="s">
        <v>10577</v>
      </c>
      <c r="G2460" s="34" t="s">
        <v>86</v>
      </c>
      <c r="H2460" s="34" t="s">
        <v>9858</v>
      </c>
      <c r="I2460" s="34" t="s">
        <v>10252</v>
      </c>
      <c r="J2460" s="34" t="s">
        <v>10539</v>
      </c>
      <c r="K2460" s="34" t="s">
        <v>104</v>
      </c>
      <c r="L2460" s="34" t="s">
        <v>90</v>
      </c>
      <c r="M2460" s="34" t="s">
        <v>105</v>
      </c>
      <c r="N2460" s="34" t="s">
        <v>92</v>
      </c>
      <c r="O2460" s="34"/>
      <c r="P2460" s="34" t="s">
        <v>106</v>
      </c>
      <c r="Q2460" s="34" t="s">
        <v>92</v>
      </c>
      <c r="R2460" s="34" t="s">
        <v>10578</v>
      </c>
      <c r="S2460" s="34" t="s">
        <v>10579</v>
      </c>
      <c r="T2460" s="36" t="s">
        <v>109</v>
      </c>
      <c r="U2460" s="36" t="s">
        <v>110</v>
      </c>
      <c r="V2460" s="36" t="s">
        <v>111</v>
      </c>
    </row>
    <row r="2461" spans="1:22" ht="18" customHeight="1" x14ac:dyDescent="0.3">
      <c r="A2461" s="29" t="s">
        <v>10580</v>
      </c>
      <c r="B2461" s="30" t="s">
        <v>491</v>
      </c>
      <c r="C2461" s="30">
        <v>3</v>
      </c>
      <c r="D2461" s="29" t="s">
        <v>23</v>
      </c>
      <c r="E2461" s="29" t="s">
        <v>10581</v>
      </c>
      <c r="F2461" s="31" t="s">
        <v>10582</v>
      </c>
      <c r="G2461" s="30" t="s">
        <v>86</v>
      </c>
      <c r="H2461" s="30" t="s">
        <v>9858</v>
      </c>
      <c r="I2461" s="30" t="s">
        <v>9911</v>
      </c>
      <c r="J2461" s="30" t="s">
        <v>10539</v>
      </c>
      <c r="K2461" s="30" t="s">
        <v>104</v>
      </c>
      <c r="L2461" s="30" t="s">
        <v>90</v>
      </c>
      <c r="M2461" s="30" t="s">
        <v>4901</v>
      </c>
      <c r="N2461" s="30" t="s">
        <v>92</v>
      </c>
      <c r="O2461" s="30"/>
      <c r="P2461" s="30" t="s">
        <v>93</v>
      </c>
      <c r="Q2461" s="30" t="s">
        <v>92</v>
      </c>
      <c r="R2461" s="30" t="s">
        <v>10583</v>
      </c>
      <c r="S2461" s="30" t="s">
        <v>10584</v>
      </c>
      <c r="T2461" s="32" t="s">
        <v>9998</v>
      </c>
      <c r="U2461" s="32" t="s">
        <v>4905</v>
      </c>
      <c r="V2461" s="32" t="s">
        <v>4906</v>
      </c>
    </row>
    <row r="2462" spans="1:22" ht="32.1" customHeight="1" x14ac:dyDescent="0.3">
      <c r="A2462" s="33" t="s">
        <v>10580</v>
      </c>
      <c r="B2462" s="34" t="s">
        <v>491</v>
      </c>
      <c r="C2462" s="34">
        <v>3</v>
      </c>
      <c r="D2462" s="33" t="s">
        <v>23</v>
      </c>
      <c r="E2462" s="33" t="s">
        <v>10585</v>
      </c>
      <c r="F2462" s="35" t="s">
        <v>10586</v>
      </c>
      <c r="G2462" s="34" t="s">
        <v>86</v>
      </c>
      <c r="H2462" s="34" t="s">
        <v>9858</v>
      </c>
      <c r="I2462" s="34" t="s">
        <v>9911</v>
      </c>
      <c r="J2462" s="34" t="s">
        <v>10539</v>
      </c>
      <c r="K2462" s="34" t="s">
        <v>104</v>
      </c>
      <c r="L2462" s="34" t="s">
        <v>90</v>
      </c>
      <c r="M2462" s="34" t="s">
        <v>105</v>
      </c>
      <c r="N2462" s="34" t="s">
        <v>92</v>
      </c>
      <c r="O2462" s="34"/>
      <c r="P2462" s="34" t="s">
        <v>106</v>
      </c>
      <c r="Q2462" s="34" t="s">
        <v>92</v>
      </c>
      <c r="R2462" s="34" t="s">
        <v>10587</v>
      </c>
      <c r="S2462" s="34" t="s">
        <v>10588</v>
      </c>
      <c r="T2462" s="36" t="s">
        <v>109</v>
      </c>
      <c r="U2462" s="36" t="s">
        <v>110</v>
      </c>
      <c r="V2462" s="36" t="s">
        <v>111</v>
      </c>
    </row>
    <row r="2463" spans="1:22" ht="18" customHeight="1" x14ac:dyDescent="0.3">
      <c r="A2463" s="29" t="s">
        <v>10589</v>
      </c>
      <c r="B2463" s="30" t="s">
        <v>491</v>
      </c>
      <c r="C2463" s="30">
        <v>3</v>
      </c>
      <c r="D2463" s="29" t="s">
        <v>23</v>
      </c>
      <c r="E2463" s="29" t="s">
        <v>10590</v>
      </c>
      <c r="F2463" s="31" t="s">
        <v>10561</v>
      </c>
      <c r="G2463" s="30" t="s">
        <v>86</v>
      </c>
      <c r="H2463" s="30" t="s">
        <v>9858</v>
      </c>
      <c r="I2463" s="30" t="s">
        <v>10252</v>
      </c>
      <c r="J2463" s="30" t="s">
        <v>10539</v>
      </c>
      <c r="K2463" s="30" t="s">
        <v>104</v>
      </c>
      <c r="L2463" s="30" t="s">
        <v>90</v>
      </c>
      <c r="M2463" s="30" t="s">
        <v>4901</v>
      </c>
      <c r="N2463" s="30" t="s">
        <v>239</v>
      </c>
      <c r="O2463" s="30" t="s">
        <v>10539</v>
      </c>
      <c r="P2463" s="30" t="s">
        <v>106</v>
      </c>
      <c r="Q2463" s="30" t="s">
        <v>240</v>
      </c>
      <c r="R2463" s="30" t="s">
        <v>10591</v>
      </c>
      <c r="S2463" s="30" t="s">
        <v>10592</v>
      </c>
      <c r="T2463" s="32" t="s">
        <v>9998</v>
      </c>
      <c r="U2463" s="32" t="s">
        <v>4905</v>
      </c>
      <c r="V2463" s="32" t="s">
        <v>4906</v>
      </c>
    </row>
    <row r="2464" spans="1:22" ht="18" customHeight="1" x14ac:dyDescent="0.3">
      <c r="A2464" s="33" t="s">
        <v>10593</v>
      </c>
      <c r="B2464" s="34" t="s">
        <v>491</v>
      </c>
      <c r="C2464" s="34">
        <v>3</v>
      </c>
      <c r="D2464" s="33" t="s">
        <v>23</v>
      </c>
      <c r="E2464" s="33" t="s">
        <v>10594</v>
      </c>
      <c r="F2464" s="35" t="s">
        <v>10595</v>
      </c>
      <c r="G2464" s="34" t="s">
        <v>86</v>
      </c>
      <c r="H2464" s="34" t="s">
        <v>9858</v>
      </c>
      <c r="I2464" s="34" t="s">
        <v>4461</v>
      </c>
      <c r="J2464" s="34" t="s">
        <v>10539</v>
      </c>
      <c r="K2464" s="34" t="s">
        <v>104</v>
      </c>
      <c r="L2464" s="34" t="s">
        <v>90</v>
      </c>
      <c r="M2464" s="34" t="s">
        <v>4901</v>
      </c>
      <c r="N2464" s="34" t="s">
        <v>239</v>
      </c>
      <c r="O2464" s="34" t="s">
        <v>2617</v>
      </c>
      <c r="P2464" s="34" t="s">
        <v>93</v>
      </c>
      <c r="Q2464" s="34" t="s">
        <v>239</v>
      </c>
      <c r="R2464" s="34" t="s">
        <v>10596</v>
      </c>
      <c r="S2464" s="34" t="s">
        <v>10597</v>
      </c>
      <c r="T2464" s="36" t="s">
        <v>9998</v>
      </c>
      <c r="U2464" s="36" t="s">
        <v>4905</v>
      </c>
      <c r="V2464" s="36" t="s">
        <v>4906</v>
      </c>
    </row>
    <row r="2465" spans="1:22" ht="18" customHeight="1" x14ac:dyDescent="0.3">
      <c r="A2465" s="29" t="s">
        <v>10598</v>
      </c>
      <c r="B2465" s="30" t="s">
        <v>491</v>
      </c>
      <c r="C2465" s="30">
        <v>3</v>
      </c>
      <c r="D2465" s="29" t="s">
        <v>23</v>
      </c>
      <c r="E2465" s="29" t="s">
        <v>10599</v>
      </c>
      <c r="F2465" s="31" t="s">
        <v>10595</v>
      </c>
      <c r="G2465" s="30" t="s">
        <v>86</v>
      </c>
      <c r="H2465" s="30" t="s">
        <v>9858</v>
      </c>
      <c r="I2465" s="30" t="s">
        <v>4461</v>
      </c>
      <c r="J2465" s="30" t="s">
        <v>10539</v>
      </c>
      <c r="K2465" s="30" t="s">
        <v>104</v>
      </c>
      <c r="L2465" s="30" t="s">
        <v>90</v>
      </c>
      <c r="M2465" s="30" t="s">
        <v>4901</v>
      </c>
      <c r="N2465" s="30" t="s">
        <v>239</v>
      </c>
      <c r="O2465" s="30" t="s">
        <v>2617</v>
      </c>
      <c r="P2465" s="30" t="s">
        <v>93</v>
      </c>
      <c r="Q2465" s="30" t="s">
        <v>239</v>
      </c>
      <c r="R2465" s="30" t="s">
        <v>10600</v>
      </c>
      <c r="S2465" s="30" t="s">
        <v>10601</v>
      </c>
      <c r="T2465" s="32" t="s">
        <v>9998</v>
      </c>
      <c r="U2465" s="32" t="s">
        <v>4905</v>
      </c>
      <c r="V2465" s="32" t="s">
        <v>4906</v>
      </c>
    </row>
    <row r="2466" spans="1:22" ht="18" customHeight="1" x14ac:dyDescent="0.3">
      <c r="A2466" s="33" t="s">
        <v>10602</v>
      </c>
      <c r="B2466" s="34" t="s">
        <v>491</v>
      </c>
      <c r="C2466" s="34">
        <v>6</v>
      </c>
      <c r="D2466" s="33" t="s">
        <v>23</v>
      </c>
      <c r="E2466" s="33" t="s">
        <v>10603</v>
      </c>
      <c r="F2466" s="35" t="s">
        <v>10604</v>
      </c>
      <c r="G2466" s="34" t="s">
        <v>119</v>
      </c>
      <c r="H2466" s="34" t="s">
        <v>9858</v>
      </c>
      <c r="I2466" s="34" t="s">
        <v>9911</v>
      </c>
      <c r="J2466" s="34" t="s">
        <v>9990</v>
      </c>
      <c r="K2466" s="34" t="s">
        <v>104</v>
      </c>
      <c r="L2466" s="34" t="s">
        <v>90</v>
      </c>
      <c r="M2466" s="34" t="s">
        <v>105</v>
      </c>
      <c r="N2466" s="34" t="s">
        <v>595</v>
      </c>
      <c r="O2466" s="34" t="s">
        <v>9858</v>
      </c>
      <c r="P2466" s="34" t="s">
        <v>93</v>
      </c>
      <c r="Q2466" s="34" t="s">
        <v>595</v>
      </c>
      <c r="R2466" s="34" t="s">
        <v>10605</v>
      </c>
      <c r="S2466" s="34" t="s">
        <v>10605</v>
      </c>
      <c r="T2466" s="36" t="s">
        <v>109</v>
      </c>
      <c r="U2466" s="36" t="s">
        <v>110</v>
      </c>
      <c r="V2466" s="36" t="s">
        <v>111</v>
      </c>
    </row>
    <row r="2467" spans="1:22" ht="32.1" customHeight="1" x14ac:dyDescent="0.3">
      <c r="A2467" s="29" t="s">
        <v>10536</v>
      </c>
      <c r="B2467" s="30" t="s">
        <v>491</v>
      </c>
      <c r="C2467" s="30">
        <v>6</v>
      </c>
      <c r="D2467" s="29" t="s">
        <v>23</v>
      </c>
      <c r="E2467" s="29" t="s">
        <v>10606</v>
      </c>
      <c r="F2467" s="31" t="s">
        <v>10607</v>
      </c>
      <c r="G2467" s="30" t="s">
        <v>119</v>
      </c>
      <c r="H2467" s="30" t="s">
        <v>9858</v>
      </c>
      <c r="I2467" s="30" t="s">
        <v>10252</v>
      </c>
      <c r="J2467" s="30" t="s">
        <v>9990</v>
      </c>
      <c r="K2467" s="30" t="s">
        <v>104</v>
      </c>
      <c r="L2467" s="30" t="s">
        <v>90</v>
      </c>
      <c r="M2467" s="30" t="s">
        <v>105</v>
      </c>
      <c r="N2467" s="30" t="s">
        <v>595</v>
      </c>
      <c r="O2467" s="30" t="s">
        <v>9858</v>
      </c>
      <c r="P2467" s="30" t="s">
        <v>93</v>
      </c>
      <c r="Q2467" s="30" t="s">
        <v>595</v>
      </c>
      <c r="R2467" s="30" t="s">
        <v>10608</v>
      </c>
      <c r="S2467" s="30" t="s">
        <v>10608</v>
      </c>
      <c r="T2467" s="32" t="s">
        <v>109</v>
      </c>
      <c r="U2467" s="32" t="s">
        <v>110</v>
      </c>
      <c r="V2467" s="32" t="s">
        <v>111</v>
      </c>
    </row>
    <row r="2468" spans="1:22" ht="32.1" customHeight="1" x14ac:dyDescent="0.3">
      <c r="A2468" s="33" t="s">
        <v>10589</v>
      </c>
      <c r="B2468" s="34" t="s">
        <v>491</v>
      </c>
      <c r="C2468" s="34">
        <v>6</v>
      </c>
      <c r="D2468" s="33" t="s">
        <v>23</v>
      </c>
      <c r="E2468" s="33" t="s">
        <v>10609</v>
      </c>
      <c r="F2468" s="35" t="s">
        <v>10610</v>
      </c>
      <c r="G2468" s="34" t="s">
        <v>119</v>
      </c>
      <c r="H2468" s="34" t="s">
        <v>9858</v>
      </c>
      <c r="I2468" s="34" t="s">
        <v>10252</v>
      </c>
      <c r="J2468" s="34" t="s">
        <v>9990</v>
      </c>
      <c r="K2468" s="34" t="s">
        <v>104</v>
      </c>
      <c r="L2468" s="34" t="s">
        <v>90</v>
      </c>
      <c r="M2468" s="34" t="s">
        <v>105</v>
      </c>
      <c r="N2468" s="34" t="s">
        <v>595</v>
      </c>
      <c r="O2468" s="34" t="s">
        <v>9858</v>
      </c>
      <c r="P2468" s="34" t="s">
        <v>93</v>
      </c>
      <c r="Q2468" s="34" t="s">
        <v>595</v>
      </c>
      <c r="R2468" s="34" t="s">
        <v>10611</v>
      </c>
      <c r="S2468" s="34" t="s">
        <v>10611</v>
      </c>
      <c r="T2468" s="36" t="s">
        <v>109</v>
      </c>
      <c r="U2468" s="36" t="s">
        <v>110</v>
      </c>
      <c r="V2468" s="36" t="s">
        <v>111</v>
      </c>
    </row>
    <row r="2469" spans="1:22" ht="32.1" customHeight="1" x14ac:dyDescent="0.3">
      <c r="A2469" s="29" t="s">
        <v>10555</v>
      </c>
      <c r="B2469" s="30" t="s">
        <v>491</v>
      </c>
      <c r="C2469" s="30">
        <v>6</v>
      </c>
      <c r="D2469" s="29" t="s">
        <v>23</v>
      </c>
      <c r="E2469" s="29" t="s">
        <v>10612</v>
      </c>
      <c r="F2469" s="31" t="s">
        <v>10613</v>
      </c>
      <c r="G2469" s="30" t="s">
        <v>119</v>
      </c>
      <c r="H2469" s="30" t="s">
        <v>9858</v>
      </c>
      <c r="I2469" s="30" t="s">
        <v>10252</v>
      </c>
      <c r="J2469" s="30" t="s">
        <v>9990</v>
      </c>
      <c r="K2469" s="30" t="s">
        <v>104</v>
      </c>
      <c r="L2469" s="30" t="s">
        <v>90</v>
      </c>
      <c r="M2469" s="30" t="s">
        <v>105</v>
      </c>
      <c r="N2469" s="30" t="s">
        <v>595</v>
      </c>
      <c r="O2469" s="30" t="s">
        <v>9858</v>
      </c>
      <c r="P2469" s="30" t="s">
        <v>93</v>
      </c>
      <c r="Q2469" s="30" t="s">
        <v>595</v>
      </c>
      <c r="R2469" s="30" t="s">
        <v>10614</v>
      </c>
      <c r="S2469" s="30" t="s">
        <v>10614</v>
      </c>
      <c r="T2469" s="32" t="s">
        <v>109</v>
      </c>
      <c r="U2469" s="32" t="s">
        <v>110</v>
      </c>
      <c r="V2469" s="32" t="s">
        <v>111</v>
      </c>
    </row>
    <row r="2470" spans="1:22" ht="32.1" customHeight="1" x14ac:dyDescent="0.3">
      <c r="A2470" s="33" t="s">
        <v>10615</v>
      </c>
      <c r="B2470" s="34" t="s">
        <v>491</v>
      </c>
      <c r="C2470" s="34">
        <v>6</v>
      </c>
      <c r="D2470" s="33" t="s">
        <v>23</v>
      </c>
      <c r="E2470" s="33" t="s">
        <v>10616</v>
      </c>
      <c r="F2470" s="35" t="s">
        <v>10613</v>
      </c>
      <c r="G2470" s="34" t="s">
        <v>119</v>
      </c>
      <c r="H2470" s="34" t="s">
        <v>9858</v>
      </c>
      <c r="I2470" s="34" t="s">
        <v>10252</v>
      </c>
      <c r="J2470" s="34" t="s">
        <v>9990</v>
      </c>
      <c r="K2470" s="34" t="s">
        <v>104</v>
      </c>
      <c r="L2470" s="34" t="s">
        <v>90</v>
      </c>
      <c r="M2470" s="34" t="s">
        <v>105</v>
      </c>
      <c r="N2470" s="34" t="s">
        <v>595</v>
      </c>
      <c r="O2470" s="34" t="s">
        <v>9858</v>
      </c>
      <c r="P2470" s="34" t="s">
        <v>93</v>
      </c>
      <c r="Q2470" s="34" t="s">
        <v>595</v>
      </c>
      <c r="R2470" s="34" t="s">
        <v>10617</v>
      </c>
      <c r="S2470" s="34" t="s">
        <v>10617</v>
      </c>
      <c r="T2470" s="36" t="s">
        <v>109</v>
      </c>
      <c r="U2470" s="36" t="s">
        <v>110</v>
      </c>
      <c r="V2470" s="36" t="s">
        <v>111</v>
      </c>
    </row>
    <row r="2471" spans="1:22" ht="32.1" customHeight="1" x14ac:dyDescent="0.3">
      <c r="A2471" s="29" t="s">
        <v>10571</v>
      </c>
      <c r="B2471" s="30" t="s">
        <v>491</v>
      </c>
      <c r="C2471" s="30">
        <v>6</v>
      </c>
      <c r="D2471" s="29" t="s">
        <v>23</v>
      </c>
      <c r="E2471" s="29" t="s">
        <v>10618</v>
      </c>
      <c r="F2471" s="31" t="s">
        <v>10613</v>
      </c>
      <c r="G2471" s="30" t="s">
        <v>119</v>
      </c>
      <c r="H2471" s="30" t="s">
        <v>9858</v>
      </c>
      <c r="I2471" s="30" t="s">
        <v>10252</v>
      </c>
      <c r="J2471" s="30" t="s">
        <v>9990</v>
      </c>
      <c r="K2471" s="30" t="s">
        <v>104</v>
      </c>
      <c r="L2471" s="30" t="s">
        <v>90</v>
      </c>
      <c r="M2471" s="30" t="s">
        <v>105</v>
      </c>
      <c r="N2471" s="30" t="s">
        <v>595</v>
      </c>
      <c r="O2471" s="30" t="s">
        <v>9858</v>
      </c>
      <c r="P2471" s="30" t="s">
        <v>93</v>
      </c>
      <c r="Q2471" s="30" t="s">
        <v>595</v>
      </c>
      <c r="R2471" s="30" t="s">
        <v>10619</v>
      </c>
      <c r="S2471" s="30" t="s">
        <v>10619</v>
      </c>
      <c r="T2471" s="32" t="s">
        <v>109</v>
      </c>
      <c r="U2471" s="32" t="s">
        <v>110</v>
      </c>
      <c r="V2471" s="32" t="s">
        <v>111</v>
      </c>
    </row>
    <row r="2472" spans="1:22" ht="18" customHeight="1" x14ac:dyDescent="0.3">
      <c r="A2472" s="33" t="s">
        <v>10571</v>
      </c>
      <c r="B2472" s="34" t="s">
        <v>491</v>
      </c>
      <c r="C2472" s="34">
        <v>6</v>
      </c>
      <c r="D2472" s="33" t="s">
        <v>23</v>
      </c>
      <c r="E2472" s="33" t="s">
        <v>10620</v>
      </c>
      <c r="F2472" s="35" t="s">
        <v>10621</v>
      </c>
      <c r="G2472" s="34" t="s">
        <v>119</v>
      </c>
      <c r="H2472" s="34" t="s">
        <v>9858</v>
      </c>
      <c r="I2472" s="34" t="s">
        <v>10252</v>
      </c>
      <c r="J2472" s="34" t="s">
        <v>9990</v>
      </c>
      <c r="K2472" s="34" t="s">
        <v>104</v>
      </c>
      <c r="L2472" s="34" t="s">
        <v>90</v>
      </c>
      <c r="M2472" s="34" t="s">
        <v>105</v>
      </c>
      <c r="N2472" s="34" t="s">
        <v>595</v>
      </c>
      <c r="O2472" s="34" t="s">
        <v>9858</v>
      </c>
      <c r="P2472" s="34" t="s">
        <v>93</v>
      </c>
      <c r="Q2472" s="34" t="s">
        <v>595</v>
      </c>
      <c r="R2472" s="34" t="s">
        <v>10622</v>
      </c>
      <c r="S2472" s="34" t="s">
        <v>10622</v>
      </c>
      <c r="T2472" s="36" t="s">
        <v>109</v>
      </c>
      <c r="U2472" s="36" t="s">
        <v>110</v>
      </c>
      <c r="V2472" s="36" t="s">
        <v>111</v>
      </c>
    </row>
    <row r="2473" spans="1:22" ht="32.1" customHeight="1" x14ac:dyDescent="0.3">
      <c r="A2473" s="29" t="s">
        <v>10593</v>
      </c>
      <c r="B2473" s="30" t="s">
        <v>491</v>
      </c>
      <c r="C2473" s="30">
        <v>6</v>
      </c>
      <c r="D2473" s="29" t="s">
        <v>23</v>
      </c>
      <c r="E2473" s="29" t="s">
        <v>10623</v>
      </c>
      <c r="F2473" s="31" t="s">
        <v>10624</v>
      </c>
      <c r="G2473" s="30" t="s">
        <v>119</v>
      </c>
      <c r="H2473" s="30" t="s">
        <v>9858</v>
      </c>
      <c r="I2473" s="30" t="s">
        <v>4461</v>
      </c>
      <c r="J2473" s="30" t="s">
        <v>9990</v>
      </c>
      <c r="K2473" s="30" t="s">
        <v>104</v>
      </c>
      <c r="L2473" s="30" t="s">
        <v>121</v>
      </c>
      <c r="M2473" s="30" t="s">
        <v>105</v>
      </c>
      <c r="N2473" s="30" t="s">
        <v>595</v>
      </c>
      <c r="O2473" s="30" t="s">
        <v>9858</v>
      </c>
      <c r="P2473" s="30" t="s">
        <v>93</v>
      </c>
      <c r="Q2473" s="30" t="s">
        <v>595</v>
      </c>
      <c r="R2473" s="30" t="s">
        <v>10625</v>
      </c>
      <c r="S2473" s="30" t="s">
        <v>10625</v>
      </c>
      <c r="T2473" s="32" t="s">
        <v>124</v>
      </c>
      <c r="U2473" s="32" t="s">
        <v>110</v>
      </c>
      <c r="V2473" s="32" t="s">
        <v>111</v>
      </c>
    </row>
    <row r="2474" spans="1:22" ht="32.1" customHeight="1" x14ac:dyDescent="0.3">
      <c r="A2474" s="33" t="s">
        <v>10580</v>
      </c>
      <c r="B2474" s="34" t="s">
        <v>491</v>
      </c>
      <c r="C2474" s="34">
        <v>6</v>
      </c>
      <c r="D2474" s="33" t="s">
        <v>23</v>
      </c>
      <c r="E2474" s="33" t="s">
        <v>10626</v>
      </c>
      <c r="F2474" s="35" t="s">
        <v>10627</v>
      </c>
      <c r="G2474" s="34" t="s">
        <v>119</v>
      </c>
      <c r="H2474" s="34" t="s">
        <v>9858</v>
      </c>
      <c r="I2474" s="34" t="s">
        <v>9911</v>
      </c>
      <c r="J2474" s="34" t="s">
        <v>9990</v>
      </c>
      <c r="K2474" s="34" t="s">
        <v>104</v>
      </c>
      <c r="L2474" s="34" t="s">
        <v>121</v>
      </c>
      <c r="M2474" s="34" t="s">
        <v>130</v>
      </c>
      <c r="N2474" s="34" t="s">
        <v>595</v>
      </c>
      <c r="O2474" s="34" t="s">
        <v>9858</v>
      </c>
      <c r="P2474" s="34" t="s">
        <v>93</v>
      </c>
      <c r="Q2474" s="34" t="s">
        <v>595</v>
      </c>
      <c r="R2474" s="34" t="s">
        <v>10628</v>
      </c>
      <c r="S2474" s="34" t="s">
        <v>10628</v>
      </c>
      <c r="T2474" s="36" t="s">
        <v>133</v>
      </c>
      <c r="U2474" s="36" t="s">
        <v>134</v>
      </c>
      <c r="V2474" s="36" t="s">
        <v>135</v>
      </c>
    </row>
    <row r="2475" spans="1:22" ht="32.1" customHeight="1" x14ac:dyDescent="0.3">
      <c r="A2475" s="29" t="s">
        <v>10598</v>
      </c>
      <c r="B2475" s="30" t="s">
        <v>491</v>
      </c>
      <c r="C2475" s="30">
        <v>6</v>
      </c>
      <c r="D2475" s="29" t="s">
        <v>23</v>
      </c>
      <c r="E2475" s="29" t="s">
        <v>10629</v>
      </c>
      <c r="F2475" s="31" t="s">
        <v>10630</v>
      </c>
      <c r="G2475" s="30" t="s">
        <v>119</v>
      </c>
      <c r="H2475" s="30" t="s">
        <v>9858</v>
      </c>
      <c r="I2475" s="30" t="s">
        <v>4461</v>
      </c>
      <c r="J2475" s="30" t="s">
        <v>9990</v>
      </c>
      <c r="K2475" s="30" t="s">
        <v>104</v>
      </c>
      <c r="L2475" s="30" t="s">
        <v>121</v>
      </c>
      <c r="M2475" s="30" t="s">
        <v>105</v>
      </c>
      <c r="N2475" s="30" t="s">
        <v>595</v>
      </c>
      <c r="O2475" s="30" t="s">
        <v>9858</v>
      </c>
      <c r="P2475" s="30" t="s">
        <v>93</v>
      </c>
      <c r="Q2475" s="30" t="s">
        <v>595</v>
      </c>
      <c r="R2475" s="30" t="s">
        <v>10631</v>
      </c>
      <c r="S2475" s="30" t="s">
        <v>10631</v>
      </c>
      <c r="T2475" s="32" t="s">
        <v>124</v>
      </c>
      <c r="U2475" s="32" t="s">
        <v>110</v>
      </c>
      <c r="V2475" s="32" t="s">
        <v>111</v>
      </c>
    </row>
    <row r="2476" spans="1:22" ht="18" customHeight="1" x14ac:dyDescent="0.3">
      <c r="A2476" s="33" t="s">
        <v>10632</v>
      </c>
      <c r="B2476" s="34" t="s">
        <v>491</v>
      </c>
      <c r="C2476" s="34">
        <v>6</v>
      </c>
      <c r="D2476" s="33" t="s">
        <v>23</v>
      </c>
      <c r="E2476" s="33" t="s">
        <v>10633</v>
      </c>
      <c r="F2476" s="35" t="s">
        <v>10634</v>
      </c>
      <c r="G2476" s="34" t="s">
        <v>119</v>
      </c>
      <c r="H2476" s="34" t="s">
        <v>9858</v>
      </c>
      <c r="I2476" s="34" t="s">
        <v>9858</v>
      </c>
      <c r="J2476" s="34" t="s">
        <v>9990</v>
      </c>
      <c r="K2476" s="34" t="s">
        <v>104</v>
      </c>
      <c r="L2476" s="34" t="s">
        <v>121</v>
      </c>
      <c r="M2476" s="34" t="s">
        <v>105</v>
      </c>
      <c r="N2476" s="34" t="s">
        <v>595</v>
      </c>
      <c r="O2476" s="34" t="s">
        <v>9858</v>
      </c>
      <c r="P2476" s="34" t="s">
        <v>93</v>
      </c>
      <c r="Q2476" s="34" t="s">
        <v>595</v>
      </c>
      <c r="R2476" s="34" t="s">
        <v>10635</v>
      </c>
      <c r="S2476" s="34" t="s">
        <v>10635</v>
      </c>
      <c r="T2476" s="36" t="s">
        <v>124</v>
      </c>
      <c r="U2476" s="36" t="s">
        <v>110</v>
      </c>
      <c r="V2476" s="36" t="s">
        <v>111</v>
      </c>
    </row>
    <row r="2477" spans="1:22" ht="18" customHeight="1" x14ac:dyDescent="0.3">
      <c r="A2477" s="29" t="s">
        <v>10598</v>
      </c>
      <c r="B2477" s="30" t="s">
        <v>491</v>
      </c>
      <c r="C2477" s="30">
        <v>4</v>
      </c>
      <c r="D2477" s="29" t="s">
        <v>23</v>
      </c>
      <c r="E2477" s="29" t="s">
        <v>10636</v>
      </c>
      <c r="F2477" s="31" t="s">
        <v>10637</v>
      </c>
      <c r="G2477" s="30" t="s">
        <v>128</v>
      </c>
      <c r="H2477" s="30" t="s">
        <v>9858</v>
      </c>
      <c r="I2477" s="30" t="s">
        <v>4461</v>
      </c>
      <c r="J2477" s="30" t="s">
        <v>4495</v>
      </c>
      <c r="K2477" s="30" t="s">
        <v>104</v>
      </c>
      <c r="L2477" s="30" t="s">
        <v>121</v>
      </c>
      <c r="M2477" s="30" t="s">
        <v>105</v>
      </c>
      <c r="N2477" s="30" t="s">
        <v>595</v>
      </c>
      <c r="O2477" s="30" t="s">
        <v>9858</v>
      </c>
      <c r="P2477" s="30" t="s">
        <v>93</v>
      </c>
      <c r="Q2477" s="30" t="s">
        <v>595</v>
      </c>
      <c r="R2477" s="30" t="s">
        <v>10638</v>
      </c>
      <c r="S2477" s="30" t="s">
        <v>10638</v>
      </c>
      <c r="T2477" s="32" t="s">
        <v>124</v>
      </c>
      <c r="U2477" s="32" t="s">
        <v>110</v>
      </c>
      <c r="V2477" s="32" t="s">
        <v>111</v>
      </c>
    </row>
    <row r="2478" spans="1:22" ht="18" customHeight="1" x14ac:dyDescent="0.3">
      <c r="A2478" s="33" t="s">
        <v>10580</v>
      </c>
      <c r="B2478" s="34" t="s">
        <v>491</v>
      </c>
      <c r="C2478" s="34">
        <v>4</v>
      </c>
      <c r="D2478" s="33" t="s">
        <v>23</v>
      </c>
      <c r="E2478" s="33" t="s">
        <v>10639</v>
      </c>
      <c r="F2478" s="35" t="s">
        <v>10640</v>
      </c>
      <c r="G2478" s="34" t="s">
        <v>128</v>
      </c>
      <c r="H2478" s="34" t="s">
        <v>9858</v>
      </c>
      <c r="I2478" s="34" t="s">
        <v>9911</v>
      </c>
      <c r="J2478" s="34" t="s">
        <v>4495</v>
      </c>
      <c r="K2478" s="34" t="s">
        <v>104</v>
      </c>
      <c r="L2478" s="34" t="s">
        <v>121</v>
      </c>
      <c r="M2478" s="34" t="s">
        <v>105</v>
      </c>
      <c r="N2478" s="34" t="s">
        <v>595</v>
      </c>
      <c r="O2478" s="34" t="s">
        <v>9858</v>
      </c>
      <c r="P2478" s="34" t="s">
        <v>106</v>
      </c>
      <c r="Q2478" s="34" t="s">
        <v>595</v>
      </c>
      <c r="R2478" s="34" t="s">
        <v>10641</v>
      </c>
      <c r="S2478" s="34" t="s">
        <v>10641</v>
      </c>
      <c r="T2478" s="36" t="s">
        <v>124</v>
      </c>
      <c r="U2478" s="36" t="s">
        <v>110</v>
      </c>
      <c r="V2478" s="36" t="s">
        <v>111</v>
      </c>
    </row>
    <row r="2479" spans="1:22" ht="18" customHeight="1" x14ac:dyDescent="0.3">
      <c r="A2479" s="29" t="s">
        <v>10580</v>
      </c>
      <c r="B2479" s="30" t="s">
        <v>491</v>
      </c>
      <c r="C2479" s="30">
        <v>4</v>
      </c>
      <c r="D2479" s="29" t="s">
        <v>23</v>
      </c>
      <c r="E2479" s="29" t="s">
        <v>10642</v>
      </c>
      <c r="F2479" s="31" t="s">
        <v>10643</v>
      </c>
      <c r="G2479" s="30" t="s">
        <v>128</v>
      </c>
      <c r="H2479" s="30" t="s">
        <v>9858</v>
      </c>
      <c r="I2479" s="30" t="s">
        <v>9911</v>
      </c>
      <c r="J2479" s="30" t="s">
        <v>4495</v>
      </c>
      <c r="K2479" s="30" t="s">
        <v>104</v>
      </c>
      <c r="L2479" s="30" t="s">
        <v>121</v>
      </c>
      <c r="M2479" s="30" t="s">
        <v>105</v>
      </c>
      <c r="N2479" s="30" t="s">
        <v>595</v>
      </c>
      <c r="O2479" s="30" t="s">
        <v>9858</v>
      </c>
      <c r="P2479" s="30" t="s">
        <v>106</v>
      </c>
      <c r="Q2479" s="30" t="s">
        <v>595</v>
      </c>
      <c r="R2479" s="30" t="s">
        <v>10644</v>
      </c>
      <c r="S2479" s="30" t="s">
        <v>10644</v>
      </c>
      <c r="T2479" s="32" t="s">
        <v>124</v>
      </c>
      <c r="U2479" s="32" t="s">
        <v>110</v>
      </c>
      <c r="V2479" s="32" t="s">
        <v>111</v>
      </c>
    </row>
    <row r="2480" spans="1:22" ht="18" customHeight="1" x14ac:dyDescent="0.3">
      <c r="A2480" s="33" t="s">
        <v>10632</v>
      </c>
      <c r="B2480" s="34" t="s">
        <v>491</v>
      </c>
      <c r="C2480" s="34">
        <v>4</v>
      </c>
      <c r="D2480" s="33" t="s">
        <v>23</v>
      </c>
      <c r="E2480" s="33" t="s">
        <v>10645</v>
      </c>
      <c r="F2480" s="35" t="s">
        <v>10646</v>
      </c>
      <c r="G2480" s="34" t="s">
        <v>128</v>
      </c>
      <c r="H2480" s="34" t="s">
        <v>9858</v>
      </c>
      <c r="I2480" s="34" t="s">
        <v>9858</v>
      </c>
      <c r="J2480" s="34" t="s">
        <v>4495</v>
      </c>
      <c r="K2480" s="34" t="s">
        <v>104</v>
      </c>
      <c r="L2480" s="34" t="s">
        <v>121</v>
      </c>
      <c r="M2480" s="34" t="s">
        <v>105</v>
      </c>
      <c r="N2480" s="34" t="s">
        <v>595</v>
      </c>
      <c r="O2480" s="34" t="s">
        <v>9858</v>
      </c>
      <c r="P2480" s="34" t="s">
        <v>106</v>
      </c>
      <c r="Q2480" s="34" t="s">
        <v>595</v>
      </c>
      <c r="R2480" s="34" t="s">
        <v>10647</v>
      </c>
      <c r="S2480" s="34" t="s">
        <v>10647</v>
      </c>
      <c r="T2480" s="36" t="s">
        <v>124</v>
      </c>
      <c r="U2480" s="36" t="s">
        <v>110</v>
      </c>
      <c r="V2480" s="36" t="s">
        <v>111</v>
      </c>
    </row>
    <row r="2481" spans="1:22" ht="18" customHeight="1" x14ac:dyDescent="0.3">
      <c r="A2481" s="29" t="s">
        <v>10648</v>
      </c>
      <c r="B2481" s="30" t="s">
        <v>491</v>
      </c>
      <c r="C2481" s="30">
        <v>4</v>
      </c>
      <c r="D2481" s="29" t="s">
        <v>23</v>
      </c>
      <c r="E2481" s="29" t="s">
        <v>10649</v>
      </c>
      <c r="F2481" s="31" t="s">
        <v>10650</v>
      </c>
      <c r="G2481" s="30" t="s">
        <v>128</v>
      </c>
      <c r="H2481" s="30" t="s">
        <v>9858</v>
      </c>
      <c r="I2481" s="30" t="s">
        <v>9896</v>
      </c>
      <c r="J2481" s="30" t="s">
        <v>4495</v>
      </c>
      <c r="K2481" s="30" t="s">
        <v>104</v>
      </c>
      <c r="L2481" s="30" t="s">
        <v>121</v>
      </c>
      <c r="M2481" s="30" t="s">
        <v>105</v>
      </c>
      <c r="N2481" s="30" t="s">
        <v>239</v>
      </c>
      <c r="O2481" s="30" t="s">
        <v>4495</v>
      </c>
      <c r="P2481" s="30" t="s">
        <v>106</v>
      </c>
      <c r="Q2481" s="30" t="s">
        <v>240</v>
      </c>
      <c r="R2481" s="30" t="s">
        <v>10651</v>
      </c>
      <c r="S2481" s="30" t="s">
        <v>10652</v>
      </c>
      <c r="T2481" s="32" t="s">
        <v>124</v>
      </c>
      <c r="U2481" s="32" t="s">
        <v>110</v>
      </c>
      <c r="V2481" s="32" t="s">
        <v>111</v>
      </c>
    </row>
    <row r="2482" spans="1:22" ht="18" customHeight="1" x14ac:dyDescent="0.3">
      <c r="A2482" s="33" t="s">
        <v>10536</v>
      </c>
      <c r="B2482" s="34" t="s">
        <v>491</v>
      </c>
      <c r="C2482" s="34">
        <v>4</v>
      </c>
      <c r="D2482" s="33" t="s">
        <v>23</v>
      </c>
      <c r="E2482" s="33" t="s">
        <v>10653</v>
      </c>
      <c r="F2482" s="35" t="s">
        <v>10654</v>
      </c>
      <c r="G2482" s="34" t="s">
        <v>128</v>
      </c>
      <c r="H2482" s="34" t="s">
        <v>9858</v>
      </c>
      <c r="I2482" s="34" t="s">
        <v>10252</v>
      </c>
      <c r="J2482" s="34" t="s">
        <v>4495</v>
      </c>
      <c r="K2482" s="34" t="s">
        <v>104</v>
      </c>
      <c r="L2482" s="34" t="s">
        <v>121</v>
      </c>
      <c r="M2482" s="34" t="s">
        <v>105</v>
      </c>
      <c r="N2482" s="34" t="s">
        <v>239</v>
      </c>
      <c r="O2482" s="34" t="s">
        <v>4495</v>
      </c>
      <c r="P2482" s="34" t="s">
        <v>106</v>
      </c>
      <c r="Q2482" s="34" t="s">
        <v>240</v>
      </c>
      <c r="R2482" s="34" t="s">
        <v>10655</v>
      </c>
      <c r="S2482" s="34" t="s">
        <v>10656</v>
      </c>
      <c r="T2482" s="36" t="s">
        <v>124</v>
      </c>
      <c r="U2482" s="36" t="s">
        <v>110</v>
      </c>
      <c r="V2482" s="36" t="s">
        <v>111</v>
      </c>
    </row>
    <row r="2483" spans="1:22" ht="18" customHeight="1" x14ac:dyDescent="0.3">
      <c r="A2483" s="29" t="s">
        <v>10589</v>
      </c>
      <c r="B2483" s="30" t="s">
        <v>491</v>
      </c>
      <c r="C2483" s="30">
        <v>4</v>
      </c>
      <c r="D2483" s="29" t="s">
        <v>23</v>
      </c>
      <c r="E2483" s="29" t="s">
        <v>10657</v>
      </c>
      <c r="F2483" s="31" t="s">
        <v>10654</v>
      </c>
      <c r="G2483" s="30" t="s">
        <v>128</v>
      </c>
      <c r="H2483" s="30" t="s">
        <v>9858</v>
      </c>
      <c r="I2483" s="30" t="s">
        <v>10252</v>
      </c>
      <c r="J2483" s="30" t="s">
        <v>4495</v>
      </c>
      <c r="K2483" s="30" t="s">
        <v>104</v>
      </c>
      <c r="L2483" s="30" t="s">
        <v>121</v>
      </c>
      <c r="M2483" s="30" t="s">
        <v>105</v>
      </c>
      <c r="N2483" s="30" t="s">
        <v>239</v>
      </c>
      <c r="O2483" s="30" t="s">
        <v>4495</v>
      </c>
      <c r="P2483" s="30" t="s">
        <v>106</v>
      </c>
      <c r="Q2483" s="30" t="s">
        <v>240</v>
      </c>
      <c r="R2483" s="30" t="s">
        <v>10658</v>
      </c>
      <c r="S2483" s="30" t="s">
        <v>10659</v>
      </c>
      <c r="T2483" s="32" t="s">
        <v>124</v>
      </c>
      <c r="U2483" s="32" t="s">
        <v>110</v>
      </c>
      <c r="V2483" s="32" t="s">
        <v>111</v>
      </c>
    </row>
    <row r="2484" spans="1:22" ht="18" customHeight="1" x14ac:dyDescent="0.3">
      <c r="A2484" s="33" t="s">
        <v>10555</v>
      </c>
      <c r="B2484" s="34" t="s">
        <v>491</v>
      </c>
      <c r="C2484" s="34">
        <v>4</v>
      </c>
      <c r="D2484" s="33" t="s">
        <v>23</v>
      </c>
      <c r="E2484" s="33" t="s">
        <v>10660</v>
      </c>
      <c r="F2484" s="35" t="s">
        <v>10654</v>
      </c>
      <c r="G2484" s="34" t="s">
        <v>128</v>
      </c>
      <c r="H2484" s="34" t="s">
        <v>9858</v>
      </c>
      <c r="I2484" s="34" t="s">
        <v>10252</v>
      </c>
      <c r="J2484" s="34" t="s">
        <v>4495</v>
      </c>
      <c r="K2484" s="34" t="s">
        <v>104</v>
      </c>
      <c r="L2484" s="34" t="s">
        <v>121</v>
      </c>
      <c r="M2484" s="34" t="s">
        <v>105</v>
      </c>
      <c r="N2484" s="34" t="s">
        <v>239</v>
      </c>
      <c r="O2484" s="34" t="s">
        <v>4495</v>
      </c>
      <c r="P2484" s="34" t="s">
        <v>106</v>
      </c>
      <c r="Q2484" s="34" t="s">
        <v>240</v>
      </c>
      <c r="R2484" s="34" t="s">
        <v>10661</v>
      </c>
      <c r="S2484" s="34" t="s">
        <v>10662</v>
      </c>
      <c r="T2484" s="36" t="s">
        <v>124</v>
      </c>
      <c r="U2484" s="36" t="s">
        <v>110</v>
      </c>
      <c r="V2484" s="36" t="s">
        <v>111</v>
      </c>
    </row>
    <row r="2485" spans="1:22" ht="18" customHeight="1" x14ac:dyDescent="0.3">
      <c r="A2485" s="29" t="s">
        <v>10615</v>
      </c>
      <c r="B2485" s="30" t="s">
        <v>491</v>
      </c>
      <c r="C2485" s="30">
        <v>4</v>
      </c>
      <c r="D2485" s="29" t="s">
        <v>23</v>
      </c>
      <c r="E2485" s="29" t="s">
        <v>10663</v>
      </c>
      <c r="F2485" s="31" t="s">
        <v>10654</v>
      </c>
      <c r="G2485" s="30" t="s">
        <v>128</v>
      </c>
      <c r="H2485" s="30" t="s">
        <v>9858</v>
      </c>
      <c r="I2485" s="30" t="s">
        <v>10252</v>
      </c>
      <c r="J2485" s="30" t="s">
        <v>4495</v>
      </c>
      <c r="K2485" s="30" t="s">
        <v>104</v>
      </c>
      <c r="L2485" s="30" t="s">
        <v>121</v>
      </c>
      <c r="M2485" s="30" t="s">
        <v>105</v>
      </c>
      <c r="N2485" s="30" t="s">
        <v>239</v>
      </c>
      <c r="O2485" s="30" t="s">
        <v>4495</v>
      </c>
      <c r="P2485" s="30" t="s">
        <v>106</v>
      </c>
      <c r="Q2485" s="30" t="s">
        <v>240</v>
      </c>
      <c r="R2485" s="30" t="s">
        <v>10664</v>
      </c>
      <c r="S2485" s="30" t="s">
        <v>10665</v>
      </c>
      <c r="T2485" s="32" t="s">
        <v>124</v>
      </c>
      <c r="U2485" s="32" t="s">
        <v>110</v>
      </c>
      <c r="V2485" s="32" t="s">
        <v>111</v>
      </c>
    </row>
    <row r="2486" spans="1:22" ht="18" customHeight="1" x14ac:dyDescent="0.3">
      <c r="A2486" s="33" t="s">
        <v>10571</v>
      </c>
      <c r="B2486" s="34" t="s">
        <v>491</v>
      </c>
      <c r="C2486" s="34">
        <v>4</v>
      </c>
      <c r="D2486" s="33" t="s">
        <v>23</v>
      </c>
      <c r="E2486" s="33" t="s">
        <v>10666</v>
      </c>
      <c r="F2486" s="35" t="s">
        <v>10654</v>
      </c>
      <c r="G2486" s="34" t="s">
        <v>128</v>
      </c>
      <c r="H2486" s="34" t="s">
        <v>9858</v>
      </c>
      <c r="I2486" s="34" t="s">
        <v>10252</v>
      </c>
      <c r="J2486" s="34" t="s">
        <v>4495</v>
      </c>
      <c r="K2486" s="34" t="s">
        <v>104</v>
      </c>
      <c r="L2486" s="34" t="s">
        <v>121</v>
      </c>
      <c r="M2486" s="34" t="s">
        <v>105</v>
      </c>
      <c r="N2486" s="34" t="s">
        <v>239</v>
      </c>
      <c r="O2486" s="34" t="s">
        <v>4495</v>
      </c>
      <c r="P2486" s="34" t="s">
        <v>106</v>
      </c>
      <c r="Q2486" s="34" t="s">
        <v>240</v>
      </c>
      <c r="R2486" s="34" t="s">
        <v>10667</v>
      </c>
      <c r="S2486" s="34" t="s">
        <v>10668</v>
      </c>
      <c r="T2486" s="36" t="s">
        <v>124</v>
      </c>
      <c r="U2486" s="36" t="s">
        <v>110</v>
      </c>
      <c r="V2486" s="36" t="s">
        <v>111</v>
      </c>
    </row>
    <row r="2487" spans="1:22" ht="18" customHeight="1" x14ac:dyDescent="0.3">
      <c r="A2487" s="29" t="s">
        <v>10546</v>
      </c>
      <c r="B2487" s="30" t="s">
        <v>491</v>
      </c>
      <c r="C2487" s="30">
        <v>4</v>
      </c>
      <c r="D2487" s="29" t="s">
        <v>23</v>
      </c>
      <c r="E2487" s="29" t="s">
        <v>10669</v>
      </c>
      <c r="F2487" s="31" t="s">
        <v>10670</v>
      </c>
      <c r="G2487" s="30" t="s">
        <v>128</v>
      </c>
      <c r="H2487" s="30" t="s">
        <v>9858</v>
      </c>
      <c r="I2487" s="30" t="s">
        <v>9859</v>
      </c>
      <c r="J2487" s="30" t="s">
        <v>4495</v>
      </c>
      <c r="K2487" s="30" t="s">
        <v>104</v>
      </c>
      <c r="L2487" s="30" t="s">
        <v>121</v>
      </c>
      <c r="M2487" s="30" t="s">
        <v>105</v>
      </c>
      <c r="N2487" s="30" t="s">
        <v>239</v>
      </c>
      <c r="O2487" s="30" t="s">
        <v>4495</v>
      </c>
      <c r="P2487" s="30" t="s">
        <v>106</v>
      </c>
      <c r="Q2487" s="30" t="s">
        <v>240</v>
      </c>
      <c r="R2487" s="30" t="s">
        <v>10671</v>
      </c>
      <c r="S2487" s="30" t="s">
        <v>10672</v>
      </c>
      <c r="T2487" s="32" t="s">
        <v>124</v>
      </c>
      <c r="U2487" s="32" t="s">
        <v>110</v>
      </c>
      <c r="V2487" s="32" t="s">
        <v>111</v>
      </c>
    </row>
    <row r="2488" spans="1:22" ht="18" customHeight="1" x14ac:dyDescent="0.3">
      <c r="A2488" s="33" t="s">
        <v>10673</v>
      </c>
      <c r="B2488" s="34" t="s">
        <v>491</v>
      </c>
      <c r="C2488" s="34">
        <v>4</v>
      </c>
      <c r="D2488" s="33" t="s">
        <v>23</v>
      </c>
      <c r="E2488" s="33" t="s">
        <v>10674</v>
      </c>
      <c r="F2488" s="35" t="s">
        <v>10670</v>
      </c>
      <c r="G2488" s="34" t="s">
        <v>128</v>
      </c>
      <c r="H2488" s="34" t="s">
        <v>9858</v>
      </c>
      <c r="I2488" s="34" t="s">
        <v>9859</v>
      </c>
      <c r="J2488" s="34" t="s">
        <v>4495</v>
      </c>
      <c r="K2488" s="34" t="s">
        <v>104</v>
      </c>
      <c r="L2488" s="34" t="s">
        <v>121</v>
      </c>
      <c r="M2488" s="34" t="s">
        <v>105</v>
      </c>
      <c r="N2488" s="34" t="s">
        <v>239</v>
      </c>
      <c r="O2488" s="34" t="s">
        <v>4495</v>
      </c>
      <c r="P2488" s="34" t="s">
        <v>106</v>
      </c>
      <c r="Q2488" s="34" t="s">
        <v>240</v>
      </c>
      <c r="R2488" s="34" t="s">
        <v>10675</v>
      </c>
      <c r="S2488" s="34" t="s">
        <v>10676</v>
      </c>
      <c r="T2488" s="36" t="s">
        <v>124</v>
      </c>
      <c r="U2488" s="36" t="s">
        <v>110</v>
      </c>
      <c r="V2488" s="36" t="s">
        <v>111</v>
      </c>
    </row>
    <row r="2489" spans="1:22" ht="18" customHeight="1" x14ac:dyDescent="0.3">
      <c r="A2489" s="29" t="s">
        <v>10677</v>
      </c>
      <c r="B2489" s="30" t="s">
        <v>491</v>
      </c>
      <c r="C2489" s="30">
        <v>4</v>
      </c>
      <c r="D2489" s="29" t="s">
        <v>23</v>
      </c>
      <c r="E2489" s="29" t="s">
        <v>10678</v>
      </c>
      <c r="F2489" s="31" t="s">
        <v>10679</v>
      </c>
      <c r="G2489" s="30" t="s">
        <v>128</v>
      </c>
      <c r="H2489" s="30" t="s">
        <v>9858</v>
      </c>
      <c r="I2489" s="30" t="s">
        <v>9896</v>
      </c>
      <c r="J2489" s="30" t="s">
        <v>4495</v>
      </c>
      <c r="K2489" s="30" t="s">
        <v>104</v>
      </c>
      <c r="L2489" s="30" t="s">
        <v>121</v>
      </c>
      <c r="M2489" s="30" t="s">
        <v>105</v>
      </c>
      <c r="N2489" s="30" t="s">
        <v>239</v>
      </c>
      <c r="O2489" s="30" t="s">
        <v>4495</v>
      </c>
      <c r="P2489" s="30" t="s">
        <v>93</v>
      </c>
      <c r="Q2489" s="30" t="s">
        <v>240</v>
      </c>
      <c r="R2489" s="30" t="s">
        <v>10680</v>
      </c>
      <c r="S2489" s="30" t="s">
        <v>10681</v>
      </c>
      <c r="T2489" s="32" t="s">
        <v>124</v>
      </c>
      <c r="U2489" s="32" t="s">
        <v>110</v>
      </c>
      <c r="V2489" s="32" t="s">
        <v>111</v>
      </c>
    </row>
    <row r="2490" spans="1:22" ht="18" customHeight="1" x14ac:dyDescent="0.3">
      <c r="A2490" s="33" t="s">
        <v>10682</v>
      </c>
      <c r="B2490" s="34" t="s">
        <v>491</v>
      </c>
      <c r="C2490" s="34">
        <v>4</v>
      </c>
      <c r="D2490" s="33" t="s">
        <v>23</v>
      </c>
      <c r="E2490" s="33" t="s">
        <v>10683</v>
      </c>
      <c r="F2490" s="35" t="s">
        <v>10684</v>
      </c>
      <c r="G2490" s="34" t="s">
        <v>128</v>
      </c>
      <c r="H2490" s="34" t="s">
        <v>9858</v>
      </c>
      <c r="I2490" s="34" t="s">
        <v>9859</v>
      </c>
      <c r="J2490" s="34" t="s">
        <v>4495</v>
      </c>
      <c r="K2490" s="34" t="s">
        <v>89</v>
      </c>
      <c r="L2490" s="34" t="s">
        <v>121</v>
      </c>
      <c r="M2490" s="34" t="s">
        <v>105</v>
      </c>
      <c r="N2490" s="34" t="s">
        <v>239</v>
      </c>
      <c r="O2490" s="34" t="s">
        <v>4495</v>
      </c>
      <c r="P2490" s="34" t="s">
        <v>106</v>
      </c>
      <c r="Q2490" s="34" t="s">
        <v>240</v>
      </c>
      <c r="R2490" s="34" t="s">
        <v>10685</v>
      </c>
      <c r="S2490" s="34" t="s">
        <v>10686</v>
      </c>
      <c r="T2490" s="36" t="s">
        <v>124</v>
      </c>
      <c r="U2490" s="36" t="s">
        <v>110</v>
      </c>
      <c r="V2490" s="36" t="s">
        <v>111</v>
      </c>
    </row>
    <row r="2491" spans="1:22" ht="18" customHeight="1" x14ac:dyDescent="0.3">
      <c r="A2491" s="29" t="s">
        <v>10687</v>
      </c>
      <c r="B2491" s="30" t="s">
        <v>491</v>
      </c>
      <c r="C2491" s="30">
        <v>4</v>
      </c>
      <c r="D2491" s="29" t="s">
        <v>23</v>
      </c>
      <c r="E2491" s="29" t="s">
        <v>10688</v>
      </c>
      <c r="F2491" s="31" t="s">
        <v>10684</v>
      </c>
      <c r="G2491" s="30" t="s">
        <v>128</v>
      </c>
      <c r="H2491" s="30" t="s">
        <v>9858</v>
      </c>
      <c r="I2491" s="30" t="s">
        <v>9859</v>
      </c>
      <c r="J2491" s="30" t="s">
        <v>4495</v>
      </c>
      <c r="K2491" s="30" t="s">
        <v>89</v>
      </c>
      <c r="L2491" s="30" t="s">
        <v>121</v>
      </c>
      <c r="M2491" s="30" t="s">
        <v>105</v>
      </c>
      <c r="N2491" s="30" t="s">
        <v>239</v>
      </c>
      <c r="O2491" s="30" t="s">
        <v>4495</v>
      </c>
      <c r="P2491" s="30" t="s">
        <v>106</v>
      </c>
      <c r="Q2491" s="30" t="s">
        <v>240</v>
      </c>
      <c r="R2491" s="30" t="s">
        <v>10689</v>
      </c>
      <c r="S2491" s="30" t="s">
        <v>10690</v>
      </c>
      <c r="T2491" s="32" t="s">
        <v>124</v>
      </c>
      <c r="U2491" s="32" t="s">
        <v>110</v>
      </c>
      <c r="V2491" s="32" t="s">
        <v>111</v>
      </c>
    </row>
    <row r="2492" spans="1:22" ht="18" customHeight="1" x14ac:dyDescent="0.3">
      <c r="A2492" s="33" t="s">
        <v>10691</v>
      </c>
      <c r="B2492" s="34" t="s">
        <v>491</v>
      </c>
      <c r="C2492" s="34">
        <v>4</v>
      </c>
      <c r="D2492" s="33" t="s">
        <v>23</v>
      </c>
      <c r="E2492" s="33" t="s">
        <v>10692</v>
      </c>
      <c r="F2492" s="35" t="s">
        <v>10684</v>
      </c>
      <c r="G2492" s="34" t="s">
        <v>128</v>
      </c>
      <c r="H2492" s="34" t="s">
        <v>9858</v>
      </c>
      <c r="I2492" s="34" t="s">
        <v>9911</v>
      </c>
      <c r="J2492" s="34" t="s">
        <v>4495</v>
      </c>
      <c r="K2492" s="34" t="s">
        <v>89</v>
      </c>
      <c r="L2492" s="34" t="s">
        <v>121</v>
      </c>
      <c r="M2492" s="34" t="s">
        <v>105</v>
      </c>
      <c r="N2492" s="34" t="s">
        <v>239</v>
      </c>
      <c r="O2492" s="34" t="s">
        <v>4495</v>
      </c>
      <c r="P2492" s="34" t="s">
        <v>106</v>
      </c>
      <c r="Q2492" s="34" t="s">
        <v>240</v>
      </c>
      <c r="R2492" s="34" t="s">
        <v>10693</v>
      </c>
      <c r="S2492" s="34" t="s">
        <v>10694</v>
      </c>
      <c r="T2492" s="36" t="s">
        <v>124</v>
      </c>
      <c r="U2492" s="36" t="s">
        <v>110</v>
      </c>
      <c r="V2492" s="36" t="s">
        <v>111</v>
      </c>
    </row>
    <row r="2493" spans="1:22" ht="18" customHeight="1" x14ac:dyDescent="0.3">
      <c r="A2493" s="29" t="s">
        <v>10695</v>
      </c>
      <c r="B2493" s="30" t="s">
        <v>491</v>
      </c>
      <c r="C2493" s="30">
        <v>4</v>
      </c>
      <c r="D2493" s="29" t="s">
        <v>23</v>
      </c>
      <c r="E2493" s="29" t="s">
        <v>10696</v>
      </c>
      <c r="F2493" s="31" t="s">
        <v>10684</v>
      </c>
      <c r="G2493" s="30" t="s">
        <v>128</v>
      </c>
      <c r="H2493" s="30" t="s">
        <v>9858</v>
      </c>
      <c r="I2493" s="30" t="s">
        <v>9911</v>
      </c>
      <c r="J2493" s="30" t="s">
        <v>4495</v>
      </c>
      <c r="K2493" s="30" t="s">
        <v>89</v>
      </c>
      <c r="L2493" s="30" t="s">
        <v>121</v>
      </c>
      <c r="M2493" s="30" t="s">
        <v>105</v>
      </c>
      <c r="N2493" s="30" t="s">
        <v>239</v>
      </c>
      <c r="O2493" s="30" t="s">
        <v>4495</v>
      </c>
      <c r="P2493" s="30" t="s">
        <v>106</v>
      </c>
      <c r="Q2493" s="30" t="s">
        <v>240</v>
      </c>
      <c r="R2493" s="30" t="s">
        <v>10697</v>
      </c>
      <c r="S2493" s="30" t="s">
        <v>10698</v>
      </c>
      <c r="T2493" s="32" t="s">
        <v>124</v>
      </c>
      <c r="U2493" s="32" t="s">
        <v>110</v>
      </c>
      <c r="V2493" s="32" t="s">
        <v>111</v>
      </c>
    </row>
    <row r="2494" spans="1:22" ht="18" customHeight="1" x14ac:dyDescent="0.3">
      <c r="A2494" s="33" t="s">
        <v>10699</v>
      </c>
      <c r="B2494" s="34" t="s">
        <v>491</v>
      </c>
      <c r="C2494" s="34">
        <v>4</v>
      </c>
      <c r="D2494" s="33" t="s">
        <v>23</v>
      </c>
      <c r="E2494" s="33" t="s">
        <v>10700</v>
      </c>
      <c r="F2494" s="35" t="s">
        <v>10684</v>
      </c>
      <c r="G2494" s="34" t="s">
        <v>128</v>
      </c>
      <c r="H2494" s="34" t="s">
        <v>9858</v>
      </c>
      <c r="I2494" s="34" t="s">
        <v>9896</v>
      </c>
      <c r="J2494" s="34" t="s">
        <v>4495</v>
      </c>
      <c r="K2494" s="34" t="s">
        <v>89</v>
      </c>
      <c r="L2494" s="34" t="s">
        <v>121</v>
      </c>
      <c r="M2494" s="34" t="s">
        <v>105</v>
      </c>
      <c r="N2494" s="34" t="s">
        <v>239</v>
      </c>
      <c r="O2494" s="34" t="s">
        <v>4495</v>
      </c>
      <c r="P2494" s="34" t="s">
        <v>106</v>
      </c>
      <c r="Q2494" s="34" t="s">
        <v>240</v>
      </c>
      <c r="R2494" s="34" t="s">
        <v>10701</v>
      </c>
      <c r="S2494" s="34" t="s">
        <v>10702</v>
      </c>
      <c r="T2494" s="36" t="s">
        <v>124</v>
      </c>
      <c r="U2494" s="36" t="s">
        <v>110</v>
      </c>
      <c r="V2494" s="36" t="s">
        <v>111</v>
      </c>
    </row>
    <row r="2495" spans="1:22" ht="18" customHeight="1" x14ac:dyDescent="0.3">
      <c r="A2495" s="29" t="s">
        <v>10703</v>
      </c>
      <c r="B2495" s="30" t="s">
        <v>491</v>
      </c>
      <c r="C2495" s="30">
        <v>4</v>
      </c>
      <c r="D2495" s="29" t="s">
        <v>23</v>
      </c>
      <c r="E2495" s="29" t="s">
        <v>10704</v>
      </c>
      <c r="F2495" s="31" t="s">
        <v>10684</v>
      </c>
      <c r="G2495" s="30" t="s">
        <v>128</v>
      </c>
      <c r="H2495" s="30" t="s">
        <v>9858</v>
      </c>
      <c r="I2495" s="30" t="s">
        <v>9896</v>
      </c>
      <c r="J2495" s="30" t="s">
        <v>4495</v>
      </c>
      <c r="K2495" s="30" t="s">
        <v>89</v>
      </c>
      <c r="L2495" s="30" t="s">
        <v>121</v>
      </c>
      <c r="M2495" s="30" t="s">
        <v>105</v>
      </c>
      <c r="N2495" s="30" t="s">
        <v>239</v>
      </c>
      <c r="O2495" s="30" t="s">
        <v>4495</v>
      </c>
      <c r="P2495" s="30" t="s">
        <v>106</v>
      </c>
      <c r="Q2495" s="30" t="s">
        <v>240</v>
      </c>
      <c r="R2495" s="30" t="s">
        <v>10705</v>
      </c>
      <c r="S2495" s="30" t="s">
        <v>10706</v>
      </c>
      <c r="T2495" s="32" t="s">
        <v>124</v>
      </c>
      <c r="U2495" s="32" t="s">
        <v>110</v>
      </c>
      <c r="V2495" s="32" t="s">
        <v>111</v>
      </c>
    </row>
    <row r="2496" spans="1:22" ht="18" customHeight="1" x14ac:dyDescent="0.3">
      <c r="A2496" s="33" t="s">
        <v>10707</v>
      </c>
      <c r="B2496" s="34" t="s">
        <v>991</v>
      </c>
      <c r="C2496" s="34">
        <v>3</v>
      </c>
      <c r="D2496" s="33" t="s">
        <v>23</v>
      </c>
      <c r="E2496" s="33" t="s">
        <v>10708</v>
      </c>
      <c r="F2496" s="35" t="s">
        <v>10709</v>
      </c>
      <c r="G2496" s="34" t="s">
        <v>86</v>
      </c>
      <c r="H2496" s="34" t="s">
        <v>9858</v>
      </c>
      <c r="I2496" s="34" t="s">
        <v>9896</v>
      </c>
      <c r="J2496" s="34" t="s">
        <v>1716</v>
      </c>
      <c r="K2496" s="34" t="s">
        <v>104</v>
      </c>
      <c r="L2496" s="34" t="s">
        <v>90</v>
      </c>
      <c r="M2496" s="34" t="s">
        <v>105</v>
      </c>
      <c r="N2496" s="34" t="s">
        <v>595</v>
      </c>
      <c r="O2496" s="34" t="s">
        <v>9858</v>
      </c>
      <c r="P2496" s="34" t="s">
        <v>106</v>
      </c>
      <c r="Q2496" s="34" t="s">
        <v>595</v>
      </c>
      <c r="R2496" s="34" t="s">
        <v>10710</v>
      </c>
      <c r="S2496" s="34" t="s">
        <v>10710</v>
      </c>
      <c r="T2496" s="36" t="s">
        <v>109</v>
      </c>
      <c r="U2496" s="36" t="s">
        <v>110</v>
      </c>
      <c r="V2496" s="36" t="s">
        <v>111</v>
      </c>
    </row>
    <row r="2497" spans="1:22" ht="18" customHeight="1" x14ac:dyDescent="0.3">
      <c r="A2497" s="29" t="s">
        <v>10711</v>
      </c>
      <c r="B2497" s="30" t="s">
        <v>991</v>
      </c>
      <c r="C2497" s="30">
        <v>3</v>
      </c>
      <c r="D2497" s="29" t="s">
        <v>23</v>
      </c>
      <c r="E2497" s="29" t="s">
        <v>10712</v>
      </c>
      <c r="F2497" s="31" t="s">
        <v>10713</v>
      </c>
      <c r="G2497" s="30" t="s">
        <v>86</v>
      </c>
      <c r="H2497" s="30" t="s">
        <v>9858</v>
      </c>
      <c r="I2497" s="30" t="s">
        <v>9911</v>
      </c>
      <c r="J2497" s="30" t="s">
        <v>1716</v>
      </c>
      <c r="K2497" s="30" t="s">
        <v>104</v>
      </c>
      <c r="L2497" s="30" t="s">
        <v>90</v>
      </c>
      <c r="M2497" s="30" t="s">
        <v>105</v>
      </c>
      <c r="N2497" s="30" t="s">
        <v>595</v>
      </c>
      <c r="O2497" s="30" t="s">
        <v>9858</v>
      </c>
      <c r="P2497" s="30" t="s">
        <v>106</v>
      </c>
      <c r="Q2497" s="30" t="s">
        <v>595</v>
      </c>
      <c r="R2497" s="30" t="s">
        <v>10714</v>
      </c>
      <c r="S2497" s="30" t="s">
        <v>10714</v>
      </c>
      <c r="T2497" s="32" t="s">
        <v>109</v>
      </c>
      <c r="U2497" s="32" t="s">
        <v>110</v>
      </c>
      <c r="V2497" s="32" t="s">
        <v>111</v>
      </c>
    </row>
    <row r="2498" spans="1:22" ht="18" customHeight="1" x14ac:dyDescent="0.3">
      <c r="A2498" s="33" t="s">
        <v>10715</v>
      </c>
      <c r="B2498" s="34" t="s">
        <v>991</v>
      </c>
      <c r="C2498" s="34">
        <v>3</v>
      </c>
      <c r="D2498" s="33" t="s">
        <v>23</v>
      </c>
      <c r="E2498" s="33" t="s">
        <v>10716</v>
      </c>
      <c r="F2498" s="35" t="s">
        <v>10717</v>
      </c>
      <c r="G2498" s="34" t="s">
        <v>86</v>
      </c>
      <c r="H2498" s="34" t="s">
        <v>9858</v>
      </c>
      <c r="I2498" s="34" t="s">
        <v>9911</v>
      </c>
      <c r="J2498" s="34" t="s">
        <v>1716</v>
      </c>
      <c r="K2498" s="34" t="s">
        <v>104</v>
      </c>
      <c r="L2498" s="34" t="s">
        <v>90</v>
      </c>
      <c r="M2498" s="34" t="s">
        <v>105</v>
      </c>
      <c r="N2498" s="34" t="s">
        <v>595</v>
      </c>
      <c r="O2498" s="34" t="s">
        <v>9858</v>
      </c>
      <c r="P2498" s="34" t="s">
        <v>106</v>
      </c>
      <c r="Q2498" s="34" t="s">
        <v>595</v>
      </c>
      <c r="R2498" s="34" t="s">
        <v>10718</v>
      </c>
      <c r="S2498" s="34" t="s">
        <v>10718</v>
      </c>
      <c r="T2498" s="36" t="s">
        <v>109</v>
      </c>
      <c r="U2498" s="36" t="s">
        <v>110</v>
      </c>
      <c r="V2498" s="36" t="s">
        <v>111</v>
      </c>
    </row>
    <row r="2499" spans="1:22" ht="18" customHeight="1" x14ac:dyDescent="0.3">
      <c r="A2499" s="29" t="s">
        <v>10719</v>
      </c>
      <c r="B2499" s="30" t="s">
        <v>991</v>
      </c>
      <c r="C2499" s="30">
        <v>3</v>
      </c>
      <c r="D2499" s="29" t="s">
        <v>23</v>
      </c>
      <c r="E2499" s="29" t="s">
        <v>10720</v>
      </c>
      <c r="F2499" s="31" t="s">
        <v>10717</v>
      </c>
      <c r="G2499" s="30" t="s">
        <v>86</v>
      </c>
      <c r="H2499" s="30" t="s">
        <v>9858</v>
      </c>
      <c r="I2499" s="30" t="s">
        <v>9896</v>
      </c>
      <c r="J2499" s="30" t="s">
        <v>1716</v>
      </c>
      <c r="K2499" s="30" t="s">
        <v>104</v>
      </c>
      <c r="L2499" s="30" t="s">
        <v>90</v>
      </c>
      <c r="M2499" s="30" t="s">
        <v>105</v>
      </c>
      <c r="N2499" s="30" t="s">
        <v>595</v>
      </c>
      <c r="O2499" s="30" t="s">
        <v>9858</v>
      </c>
      <c r="P2499" s="30" t="s">
        <v>106</v>
      </c>
      <c r="Q2499" s="30" t="s">
        <v>595</v>
      </c>
      <c r="R2499" s="30" t="s">
        <v>10721</v>
      </c>
      <c r="S2499" s="30" t="s">
        <v>10721</v>
      </c>
      <c r="T2499" s="32" t="s">
        <v>109</v>
      </c>
      <c r="U2499" s="32" t="s">
        <v>110</v>
      </c>
      <c r="V2499" s="32" t="s">
        <v>111</v>
      </c>
    </row>
    <row r="2500" spans="1:22" ht="18" customHeight="1" x14ac:dyDescent="0.3">
      <c r="A2500" s="33" t="s">
        <v>10722</v>
      </c>
      <c r="B2500" s="34" t="s">
        <v>83</v>
      </c>
      <c r="C2500" s="34">
        <v>2</v>
      </c>
      <c r="D2500" s="33" t="s">
        <v>24</v>
      </c>
      <c r="E2500" s="33" t="s">
        <v>10723</v>
      </c>
      <c r="F2500" s="35" t="s">
        <v>10724</v>
      </c>
      <c r="G2500" s="34" t="s">
        <v>102</v>
      </c>
      <c r="H2500" s="34" t="s">
        <v>9691</v>
      </c>
      <c r="I2500" s="34" t="s">
        <v>10725</v>
      </c>
      <c r="J2500" s="34" t="s">
        <v>9691</v>
      </c>
      <c r="K2500" s="34" t="s">
        <v>104</v>
      </c>
      <c r="L2500" s="34" t="s">
        <v>90</v>
      </c>
      <c r="M2500" s="34" t="s">
        <v>130</v>
      </c>
      <c r="N2500" s="34" t="s">
        <v>92</v>
      </c>
      <c r="O2500" s="34"/>
      <c r="P2500" s="34" t="s">
        <v>93</v>
      </c>
      <c r="Q2500" s="34" t="s">
        <v>92</v>
      </c>
      <c r="R2500" s="34" t="s">
        <v>10726</v>
      </c>
      <c r="S2500" s="34" t="s">
        <v>10727</v>
      </c>
      <c r="T2500" s="36" t="s">
        <v>219</v>
      </c>
      <c r="U2500" s="36" t="s">
        <v>134</v>
      </c>
      <c r="V2500" s="36" t="s">
        <v>135</v>
      </c>
    </row>
    <row r="2501" spans="1:22" ht="32.1" customHeight="1" x14ac:dyDescent="0.3">
      <c r="A2501" s="29" t="s">
        <v>10728</v>
      </c>
      <c r="B2501" s="30" t="s">
        <v>83</v>
      </c>
      <c r="C2501" s="30">
        <v>2</v>
      </c>
      <c r="D2501" s="29" t="s">
        <v>24</v>
      </c>
      <c r="E2501" s="29" t="s">
        <v>10729</v>
      </c>
      <c r="F2501" s="31" t="s">
        <v>10730</v>
      </c>
      <c r="G2501" s="30" t="s">
        <v>102</v>
      </c>
      <c r="H2501" s="30" t="s">
        <v>9691</v>
      </c>
      <c r="I2501" s="30" t="s">
        <v>10725</v>
      </c>
      <c r="J2501" s="30" t="s">
        <v>9691</v>
      </c>
      <c r="K2501" s="30" t="s">
        <v>104</v>
      </c>
      <c r="L2501" s="30" t="s">
        <v>90</v>
      </c>
      <c r="M2501" s="30" t="s">
        <v>105</v>
      </c>
      <c r="N2501" s="30" t="s">
        <v>92</v>
      </c>
      <c r="O2501" s="30"/>
      <c r="P2501" s="30" t="s">
        <v>106</v>
      </c>
      <c r="Q2501" s="30" t="s">
        <v>92</v>
      </c>
      <c r="R2501" s="30" t="s">
        <v>10731</v>
      </c>
      <c r="S2501" s="30" t="s">
        <v>10732</v>
      </c>
      <c r="T2501" s="32" t="s">
        <v>109</v>
      </c>
      <c r="U2501" s="32" t="s">
        <v>110</v>
      </c>
      <c r="V2501" s="32" t="s">
        <v>111</v>
      </c>
    </row>
    <row r="2502" spans="1:22" ht="18" customHeight="1" x14ac:dyDescent="0.3">
      <c r="A2502" s="33" t="s">
        <v>10733</v>
      </c>
      <c r="B2502" s="34" t="s">
        <v>83</v>
      </c>
      <c r="C2502" s="34">
        <v>6</v>
      </c>
      <c r="D2502" s="33" t="s">
        <v>24</v>
      </c>
      <c r="E2502" s="33" t="s">
        <v>10734</v>
      </c>
      <c r="F2502" s="35" t="s">
        <v>10735</v>
      </c>
      <c r="G2502" s="34" t="s">
        <v>119</v>
      </c>
      <c r="H2502" s="34" t="s">
        <v>9691</v>
      </c>
      <c r="I2502" s="34" t="s">
        <v>10725</v>
      </c>
      <c r="J2502" s="34" t="s">
        <v>1810</v>
      </c>
      <c r="K2502" s="34" t="s">
        <v>104</v>
      </c>
      <c r="L2502" s="34" t="s">
        <v>90</v>
      </c>
      <c r="M2502" s="34" t="s">
        <v>105</v>
      </c>
      <c r="N2502" s="34" t="s">
        <v>92</v>
      </c>
      <c r="O2502" s="34"/>
      <c r="P2502" s="34" t="s">
        <v>106</v>
      </c>
      <c r="Q2502" s="34" t="s">
        <v>92</v>
      </c>
      <c r="R2502" s="34" t="s">
        <v>10736</v>
      </c>
      <c r="S2502" s="34" t="s">
        <v>10737</v>
      </c>
      <c r="T2502" s="36" t="s">
        <v>109</v>
      </c>
      <c r="U2502" s="36" t="s">
        <v>110</v>
      </c>
      <c r="V2502" s="36" t="s">
        <v>111</v>
      </c>
    </row>
    <row r="2503" spans="1:22" ht="18" customHeight="1" x14ac:dyDescent="0.3">
      <c r="A2503" s="29" t="s">
        <v>10738</v>
      </c>
      <c r="B2503" s="30" t="s">
        <v>83</v>
      </c>
      <c r="C2503" s="30">
        <v>6</v>
      </c>
      <c r="D2503" s="29" t="s">
        <v>24</v>
      </c>
      <c r="E2503" s="29" t="s">
        <v>10739</v>
      </c>
      <c r="F2503" s="31" t="s">
        <v>10735</v>
      </c>
      <c r="G2503" s="30" t="s">
        <v>119</v>
      </c>
      <c r="H2503" s="30" t="s">
        <v>9691</v>
      </c>
      <c r="I2503" s="30" t="s">
        <v>10725</v>
      </c>
      <c r="J2503" s="30" t="s">
        <v>1810</v>
      </c>
      <c r="K2503" s="30" t="s">
        <v>104</v>
      </c>
      <c r="L2503" s="30" t="s">
        <v>90</v>
      </c>
      <c r="M2503" s="30" t="s">
        <v>105</v>
      </c>
      <c r="N2503" s="30" t="s">
        <v>92</v>
      </c>
      <c r="O2503" s="30"/>
      <c r="P2503" s="30" t="s">
        <v>106</v>
      </c>
      <c r="Q2503" s="30" t="s">
        <v>92</v>
      </c>
      <c r="R2503" s="30" t="s">
        <v>10740</v>
      </c>
      <c r="S2503" s="30" t="s">
        <v>10741</v>
      </c>
      <c r="T2503" s="32" t="s">
        <v>109</v>
      </c>
      <c r="U2503" s="32" t="s">
        <v>110</v>
      </c>
      <c r="V2503" s="32" t="s">
        <v>111</v>
      </c>
    </row>
    <row r="2504" spans="1:22" ht="32.1" customHeight="1" x14ac:dyDescent="0.3">
      <c r="A2504" s="33" t="s">
        <v>10742</v>
      </c>
      <c r="B2504" s="34" t="s">
        <v>83</v>
      </c>
      <c r="C2504" s="34">
        <v>6</v>
      </c>
      <c r="D2504" s="33" t="s">
        <v>24</v>
      </c>
      <c r="E2504" s="33" t="s">
        <v>10743</v>
      </c>
      <c r="F2504" s="35" t="s">
        <v>10744</v>
      </c>
      <c r="G2504" s="34" t="s">
        <v>119</v>
      </c>
      <c r="H2504" s="34" t="s">
        <v>9691</v>
      </c>
      <c r="I2504" s="34" t="s">
        <v>9785</v>
      </c>
      <c r="J2504" s="34" t="s">
        <v>1810</v>
      </c>
      <c r="K2504" s="34" t="s">
        <v>104</v>
      </c>
      <c r="L2504" s="34" t="s">
        <v>121</v>
      </c>
      <c r="M2504" s="34" t="s">
        <v>105</v>
      </c>
      <c r="N2504" s="34" t="s">
        <v>92</v>
      </c>
      <c r="O2504" s="34"/>
      <c r="P2504" s="34" t="s">
        <v>106</v>
      </c>
      <c r="Q2504" s="34" t="s">
        <v>92</v>
      </c>
      <c r="R2504" s="34" t="s">
        <v>10745</v>
      </c>
      <c r="S2504" s="34" t="s">
        <v>10746</v>
      </c>
      <c r="T2504" s="36" t="s">
        <v>124</v>
      </c>
      <c r="U2504" s="36" t="s">
        <v>110</v>
      </c>
      <c r="V2504" s="36" t="s">
        <v>111</v>
      </c>
    </row>
    <row r="2505" spans="1:22" ht="18" customHeight="1" x14ac:dyDescent="0.3">
      <c r="A2505" s="29" t="s">
        <v>10747</v>
      </c>
      <c r="B2505" s="30" t="s">
        <v>83</v>
      </c>
      <c r="C2505" s="30">
        <v>6</v>
      </c>
      <c r="D2505" s="29" t="s">
        <v>24</v>
      </c>
      <c r="E2505" s="29" t="s">
        <v>10748</v>
      </c>
      <c r="F2505" s="31" t="s">
        <v>10749</v>
      </c>
      <c r="G2505" s="30" t="s">
        <v>119</v>
      </c>
      <c r="H2505" s="30" t="s">
        <v>9691</v>
      </c>
      <c r="I2505" s="30" t="s">
        <v>9785</v>
      </c>
      <c r="J2505" s="30" t="s">
        <v>10750</v>
      </c>
      <c r="K2505" s="30" t="s">
        <v>89</v>
      </c>
      <c r="L2505" s="30" t="s">
        <v>822</v>
      </c>
      <c r="M2505" s="30" t="s">
        <v>343</v>
      </c>
      <c r="N2505" s="30" t="s">
        <v>92</v>
      </c>
      <c r="O2505" s="30"/>
      <c r="P2505" s="30" t="s">
        <v>93</v>
      </c>
      <c r="Q2505" s="30" t="s">
        <v>92</v>
      </c>
      <c r="R2505" s="30" t="s">
        <v>10751</v>
      </c>
      <c r="S2505" s="30" t="s">
        <v>10752</v>
      </c>
      <c r="T2505" s="32" t="s">
        <v>1123</v>
      </c>
      <c r="U2505" s="32" t="s">
        <v>347</v>
      </c>
      <c r="V2505" s="32" t="s">
        <v>348</v>
      </c>
    </row>
    <row r="2506" spans="1:22" ht="18" customHeight="1" x14ac:dyDescent="0.3">
      <c r="A2506" s="33" t="s">
        <v>10753</v>
      </c>
      <c r="B2506" s="34" t="s">
        <v>83</v>
      </c>
      <c r="C2506" s="34">
        <v>4</v>
      </c>
      <c r="D2506" s="33" t="s">
        <v>24</v>
      </c>
      <c r="E2506" s="33" t="s">
        <v>10754</v>
      </c>
      <c r="F2506" s="35" t="s">
        <v>10755</v>
      </c>
      <c r="G2506" s="34" t="s">
        <v>128</v>
      </c>
      <c r="H2506" s="34" t="s">
        <v>9691</v>
      </c>
      <c r="I2506" s="34" t="s">
        <v>10725</v>
      </c>
      <c r="J2506" s="34" t="s">
        <v>9691</v>
      </c>
      <c r="K2506" s="34" t="s">
        <v>104</v>
      </c>
      <c r="L2506" s="34" t="s">
        <v>90</v>
      </c>
      <c r="M2506" s="34" t="s">
        <v>343</v>
      </c>
      <c r="N2506" s="34" t="s">
        <v>92</v>
      </c>
      <c r="O2506" s="34"/>
      <c r="P2506" s="34" t="s">
        <v>93</v>
      </c>
      <c r="Q2506" s="34" t="s">
        <v>92</v>
      </c>
      <c r="R2506" s="34" t="s">
        <v>10756</v>
      </c>
      <c r="S2506" s="34" t="s">
        <v>10757</v>
      </c>
      <c r="T2506" s="36" t="s">
        <v>1123</v>
      </c>
      <c r="U2506" s="36" t="s">
        <v>347</v>
      </c>
      <c r="V2506" s="36" t="s">
        <v>348</v>
      </c>
    </row>
    <row r="2507" spans="1:22" ht="32.1" customHeight="1" x14ac:dyDescent="0.3">
      <c r="A2507" s="29" t="s">
        <v>10733</v>
      </c>
      <c r="B2507" s="30" t="s">
        <v>83</v>
      </c>
      <c r="C2507" s="30">
        <v>4</v>
      </c>
      <c r="D2507" s="29" t="s">
        <v>24</v>
      </c>
      <c r="E2507" s="29" t="s">
        <v>10758</v>
      </c>
      <c r="F2507" s="31" t="s">
        <v>10759</v>
      </c>
      <c r="G2507" s="30" t="s">
        <v>128</v>
      </c>
      <c r="H2507" s="30" t="s">
        <v>9691</v>
      </c>
      <c r="I2507" s="30" t="s">
        <v>10725</v>
      </c>
      <c r="J2507" s="30" t="s">
        <v>1056</v>
      </c>
      <c r="K2507" s="30" t="s">
        <v>104</v>
      </c>
      <c r="L2507" s="30" t="s">
        <v>90</v>
      </c>
      <c r="M2507" s="30" t="s">
        <v>105</v>
      </c>
      <c r="N2507" s="30" t="s">
        <v>92</v>
      </c>
      <c r="O2507" s="30"/>
      <c r="P2507" s="30" t="s">
        <v>106</v>
      </c>
      <c r="Q2507" s="30" t="s">
        <v>92</v>
      </c>
      <c r="R2507" s="30" t="s">
        <v>10760</v>
      </c>
      <c r="S2507" s="30" t="s">
        <v>10761</v>
      </c>
      <c r="T2507" s="32" t="s">
        <v>109</v>
      </c>
      <c r="U2507" s="32" t="s">
        <v>110</v>
      </c>
      <c r="V2507" s="32" t="s">
        <v>111</v>
      </c>
    </row>
    <row r="2508" spans="1:22" ht="32.1" customHeight="1" x14ac:dyDescent="0.3">
      <c r="A2508" s="33" t="s">
        <v>10733</v>
      </c>
      <c r="B2508" s="34" t="s">
        <v>83</v>
      </c>
      <c r="C2508" s="34">
        <v>4</v>
      </c>
      <c r="D2508" s="33" t="s">
        <v>24</v>
      </c>
      <c r="E2508" s="33" t="s">
        <v>10762</v>
      </c>
      <c r="F2508" s="35" t="s">
        <v>10763</v>
      </c>
      <c r="G2508" s="34" t="s">
        <v>128</v>
      </c>
      <c r="H2508" s="34" t="s">
        <v>9691</v>
      </c>
      <c r="I2508" s="34" t="s">
        <v>10725</v>
      </c>
      <c r="J2508" s="34" t="s">
        <v>1056</v>
      </c>
      <c r="K2508" s="34" t="s">
        <v>104</v>
      </c>
      <c r="L2508" s="34" t="s">
        <v>90</v>
      </c>
      <c r="M2508" s="34" t="s">
        <v>105</v>
      </c>
      <c r="N2508" s="34" t="s">
        <v>92</v>
      </c>
      <c r="O2508" s="34"/>
      <c r="P2508" s="34" t="s">
        <v>293</v>
      </c>
      <c r="Q2508" s="34" t="s">
        <v>92</v>
      </c>
      <c r="R2508" s="34" t="s">
        <v>10764</v>
      </c>
      <c r="S2508" s="34" t="s">
        <v>10765</v>
      </c>
      <c r="T2508" s="36" t="s">
        <v>109</v>
      </c>
      <c r="U2508" s="36" t="s">
        <v>110</v>
      </c>
      <c r="V2508" s="36" t="s">
        <v>111</v>
      </c>
    </row>
    <row r="2509" spans="1:22" ht="32.1" customHeight="1" x14ac:dyDescent="0.3">
      <c r="A2509" s="29" t="s">
        <v>10738</v>
      </c>
      <c r="B2509" s="30" t="s">
        <v>83</v>
      </c>
      <c r="C2509" s="30">
        <v>4</v>
      </c>
      <c r="D2509" s="29" t="s">
        <v>24</v>
      </c>
      <c r="E2509" s="29" t="s">
        <v>10766</v>
      </c>
      <c r="F2509" s="31" t="s">
        <v>10767</v>
      </c>
      <c r="G2509" s="30" t="s">
        <v>128</v>
      </c>
      <c r="H2509" s="30" t="s">
        <v>9691</v>
      </c>
      <c r="I2509" s="30" t="s">
        <v>10725</v>
      </c>
      <c r="J2509" s="30" t="s">
        <v>1056</v>
      </c>
      <c r="K2509" s="30" t="s">
        <v>104</v>
      </c>
      <c r="L2509" s="30" t="s">
        <v>90</v>
      </c>
      <c r="M2509" s="30" t="s">
        <v>130</v>
      </c>
      <c r="N2509" s="30" t="s">
        <v>92</v>
      </c>
      <c r="O2509" s="30"/>
      <c r="P2509" s="30" t="s">
        <v>93</v>
      </c>
      <c r="Q2509" s="30" t="s">
        <v>92</v>
      </c>
      <c r="R2509" s="30" t="s">
        <v>10768</v>
      </c>
      <c r="S2509" s="30" t="s">
        <v>10769</v>
      </c>
      <c r="T2509" s="32" t="s">
        <v>219</v>
      </c>
      <c r="U2509" s="32" t="s">
        <v>134</v>
      </c>
      <c r="V2509" s="32" t="s">
        <v>135</v>
      </c>
    </row>
    <row r="2510" spans="1:22" ht="32.1" customHeight="1" x14ac:dyDescent="0.3">
      <c r="A2510" s="33" t="s">
        <v>10738</v>
      </c>
      <c r="B2510" s="34" t="s">
        <v>83</v>
      </c>
      <c r="C2510" s="34">
        <v>4</v>
      </c>
      <c r="D2510" s="33" t="s">
        <v>24</v>
      </c>
      <c r="E2510" s="33" t="s">
        <v>10770</v>
      </c>
      <c r="F2510" s="35" t="s">
        <v>10771</v>
      </c>
      <c r="G2510" s="34" t="s">
        <v>128</v>
      </c>
      <c r="H2510" s="34" t="s">
        <v>9691</v>
      </c>
      <c r="I2510" s="34" t="s">
        <v>10725</v>
      </c>
      <c r="J2510" s="34" t="s">
        <v>1056</v>
      </c>
      <c r="K2510" s="34" t="s">
        <v>104</v>
      </c>
      <c r="L2510" s="34" t="s">
        <v>90</v>
      </c>
      <c r="M2510" s="34" t="s">
        <v>130</v>
      </c>
      <c r="N2510" s="34" t="s">
        <v>92</v>
      </c>
      <c r="O2510" s="34"/>
      <c r="P2510" s="34" t="s">
        <v>93</v>
      </c>
      <c r="Q2510" s="34" t="s">
        <v>92</v>
      </c>
      <c r="R2510" s="34" t="s">
        <v>10772</v>
      </c>
      <c r="S2510" s="34" t="s">
        <v>10773</v>
      </c>
      <c r="T2510" s="36" t="s">
        <v>219</v>
      </c>
      <c r="U2510" s="36" t="s">
        <v>134</v>
      </c>
      <c r="V2510" s="36" t="s">
        <v>135</v>
      </c>
    </row>
    <row r="2511" spans="1:22" ht="32.1" customHeight="1" x14ac:dyDescent="0.3">
      <c r="A2511" s="29" t="s">
        <v>10733</v>
      </c>
      <c r="B2511" s="30" t="s">
        <v>83</v>
      </c>
      <c r="C2511" s="30">
        <v>4</v>
      </c>
      <c r="D2511" s="29" t="s">
        <v>24</v>
      </c>
      <c r="E2511" s="29" t="s">
        <v>10774</v>
      </c>
      <c r="F2511" s="31" t="s">
        <v>10775</v>
      </c>
      <c r="G2511" s="30" t="s">
        <v>128</v>
      </c>
      <c r="H2511" s="30" t="s">
        <v>9691</v>
      </c>
      <c r="I2511" s="30" t="s">
        <v>10725</v>
      </c>
      <c r="J2511" s="30" t="s">
        <v>1056</v>
      </c>
      <c r="K2511" s="30" t="s">
        <v>104</v>
      </c>
      <c r="L2511" s="30" t="s">
        <v>90</v>
      </c>
      <c r="M2511" s="30" t="s">
        <v>105</v>
      </c>
      <c r="N2511" s="30" t="s">
        <v>92</v>
      </c>
      <c r="O2511" s="30"/>
      <c r="P2511" s="30" t="s">
        <v>293</v>
      </c>
      <c r="Q2511" s="30" t="s">
        <v>92</v>
      </c>
      <c r="R2511" s="30" t="s">
        <v>10776</v>
      </c>
      <c r="S2511" s="30" t="s">
        <v>10777</v>
      </c>
      <c r="T2511" s="32" t="s">
        <v>109</v>
      </c>
      <c r="U2511" s="32" t="s">
        <v>110</v>
      </c>
      <c r="V2511" s="32" t="s">
        <v>111</v>
      </c>
    </row>
    <row r="2512" spans="1:22" ht="32.1" customHeight="1" x14ac:dyDescent="0.3">
      <c r="A2512" s="33" t="s">
        <v>10738</v>
      </c>
      <c r="B2512" s="34" t="s">
        <v>83</v>
      </c>
      <c r="C2512" s="34">
        <v>4</v>
      </c>
      <c r="D2512" s="33" t="s">
        <v>24</v>
      </c>
      <c r="E2512" s="33" t="s">
        <v>10778</v>
      </c>
      <c r="F2512" s="35" t="s">
        <v>10779</v>
      </c>
      <c r="G2512" s="34" t="s">
        <v>128</v>
      </c>
      <c r="H2512" s="34" t="s">
        <v>9691</v>
      </c>
      <c r="I2512" s="34" t="s">
        <v>10725</v>
      </c>
      <c r="J2512" s="34" t="s">
        <v>1056</v>
      </c>
      <c r="K2512" s="34" t="s">
        <v>104</v>
      </c>
      <c r="L2512" s="34" t="s">
        <v>90</v>
      </c>
      <c r="M2512" s="34" t="s">
        <v>105</v>
      </c>
      <c r="N2512" s="34" t="s">
        <v>92</v>
      </c>
      <c r="O2512" s="34"/>
      <c r="P2512" s="34" t="s">
        <v>293</v>
      </c>
      <c r="Q2512" s="34" t="s">
        <v>92</v>
      </c>
      <c r="R2512" s="34" t="s">
        <v>10780</v>
      </c>
      <c r="S2512" s="34" t="s">
        <v>10781</v>
      </c>
      <c r="T2512" s="36" t="s">
        <v>109</v>
      </c>
      <c r="U2512" s="36" t="s">
        <v>110</v>
      </c>
      <c r="V2512" s="36" t="s">
        <v>111</v>
      </c>
    </row>
    <row r="2513" spans="1:22" ht="32.1" customHeight="1" x14ac:dyDescent="0.3">
      <c r="A2513" s="29" t="s">
        <v>10782</v>
      </c>
      <c r="B2513" s="30" t="s">
        <v>83</v>
      </c>
      <c r="C2513" s="30">
        <v>4</v>
      </c>
      <c r="D2513" s="29" t="s">
        <v>24</v>
      </c>
      <c r="E2513" s="29" t="s">
        <v>10783</v>
      </c>
      <c r="F2513" s="31" t="s">
        <v>10784</v>
      </c>
      <c r="G2513" s="30" t="s">
        <v>128</v>
      </c>
      <c r="H2513" s="30" t="s">
        <v>9691</v>
      </c>
      <c r="I2513" s="30" t="s">
        <v>9785</v>
      </c>
      <c r="J2513" s="30" t="s">
        <v>1056</v>
      </c>
      <c r="K2513" s="30" t="s">
        <v>89</v>
      </c>
      <c r="L2513" s="30" t="s">
        <v>121</v>
      </c>
      <c r="M2513" s="30" t="s">
        <v>105</v>
      </c>
      <c r="N2513" s="30" t="s">
        <v>92</v>
      </c>
      <c r="O2513" s="30"/>
      <c r="P2513" s="30" t="s">
        <v>93</v>
      </c>
      <c r="Q2513" s="30" t="s">
        <v>92</v>
      </c>
      <c r="R2513" s="30" t="s">
        <v>10785</v>
      </c>
      <c r="S2513" s="30" t="s">
        <v>10786</v>
      </c>
      <c r="T2513" s="32" t="s">
        <v>124</v>
      </c>
      <c r="U2513" s="32" t="s">
        <v>110</v>
      </c>
      <c r="V2513" s="32" t="s">
        <v>111</v>
      </c>
    </row>
    <row r="2514" spans="1:22" ht="32.1" customHeight="1" x14ac:dyDescent="0.3">
      <c r="A2514" s="33" t="s">
        <v>10747</v>
      </c>
      <c r="B2514" s="34" t="s">
        <v>83</v>
      </c>
      <c r="C2514" s="34">
        <v>4</v>
      </c>
      <c r="D2514" s="33" t="s">
        <v>24</v>
      </c>
      <c r="E2514" s="33" t="s">
        <v>10787</v>
      </c>
      <c r="F2514" s="35" t="s">
        <v>10788</v>
      </c>
      <c r="G2514" s="34" t="s">
        <v>128</v>
      </c>
      <c r="H2514" s="34" t="s">
        <v>9691</v>
      </c>
      <c r="I2514" s="34" t="s">
        <v>9785</v>
      </c>
      <c r="J2514" s="34" t="s">
        <v>1056</v>
      </c>
      <c r="K2514" s="34" t="s">
        <v>89</v>
      </c>
      <c r="L2514" s="34" t="s">
        <v>121</v>
      </c>
      <c r="M2514" s="34" t="s">
        <v>105</v>
      </c>
      <c r="N2514" s="34" t="s">
        <v>92</v>
      </c>
      <c r="O2514" s="34"/>
      <c r="P2514" s="34" t="s">
        <v>93</v>
      </c>
      <c r="Q2514" s="34" t="s">
        <v>92</v>
      </c>
      <c r="R2514" s="34" t="s">
        <v>10789</v>
      </c>
      <c r="S2514" s="34" t="s">
        <v>10790</v>
      </c>
      <c r="T2514" s="36" t="s">
        <v>124</v>
      </c>
      <c r="U2514" s="36" t="s">
        <v>110</v>
      </c>
      <c r="V2514" s="36" t="s">
        <v>111</v>
      </c>
    </row>
    <row r="2515" spans="1:22" ht="32.1" customHeight="1" x14ac:dyDescent="0.3">
      <c r="A2515" s="29" t="s">
        <v>10722</v>
      </c>
      <c r="B2515" s="30" t="s">
        <v>83</v>
      </c>
      <c r="C2515" s="30">
        <v>4</v>
      </c>
      <c r="D2515" s="29" t="s">
        <v>24</v>
      </c>
      <c r="E2515" s="29" t="s">
        <v>10791</v>
      </c>
      <c r="F2515" s="31" t="s">
        <v>10792</v>
      </c>
      <c r="G2515" s="30" t="s">
        <v>128</v>
      </c>
      <c r="H2515" s="30" t="s">
        <v>9691</v>
      </c>
      <c r="I2515" s="30" t="s">
        <v>10725</v>
      </c>
      <c r="J2515" s="30" t="s">
        <v>1056</v>
      </c>
      <c r="K2515" s="30" t="s">
        <v>104</v>
      </c>
      <c r="L2515" s="30" t="s">
        <v>90</v>
      </c>
      <c r="M2515" s="30" t="s">
        <v>105</v>
      </c>
      <c r="N2515" s="30" t="s">
        <v>92</v>
      </c>
      <c r="O2515" s="30"/>
      <c r="P2515" s="30" t="s">
        <v>93</v>
      </c>
      <c r="Q2515" s="30" t="s">
        <v>92</v>
      </c>
      <c r="R2515" s="30" t="s">
        <v>10793</v>
      </c>
      <c r="S2515" s="30" t="s">
        <v>10794</v>
      </c>
      <c r="T2515" s="32" t="s">
        <v>109</v>
      </c>
      <c r="U2515" s="32" t="s">
        <v>110</v>
      </c>
      <c r="V2515" s="32" t="s">
        <v>111</v>
      </c>
    </row>
    <row r="2516" spans="1:22" ht="32.1" customHeight="1" x14ac:dyDescent="0.3">
      <c r="A2516" s="33" t="s">
        <v>10795</v>
      </c>
      <c r="B2516" s="34" t="s">
        <v>83</v>
      </c>
      <c r="C2516" s="34">
        <v>4</v>
      </c>
      <c r="D2516" s="33" t="s">
        <v>24</v>
      </c>
      <c r="E2516" s="33" t="s">
        <v>10796</v>
      </c>
      <c r="F2516" s="35" t="s">
        <v>10797</v>
      </c>
      <c r="G2516" s="34" t="s">
        <v>128</v>
      </c>
      <c r="H2516" s="34" t="s">
        <v>9691</v>
      </c>
      <c r="I2516" s="34" t="s">
        <v>10725</v>
      </c>
      <c r="J2516" s="34" t="s">
        <v>1056</v>
      </c>
      <c r="K2516" s="34" t="s">
        <v>104</v>
      </c>
      <c r="L2516" s="34" t="s">
        <v>121</v>
      </c>
      <c r="M2516" s="34" t="s">
        <v>105</v>
      </c>
      <c r="N2516" s="34" t="s">
        <v>92</v>
      </c>
      <c r="O2516" s="34"/>
      <c r="P2516" s="34" t="s">
        <v>93</v>
      </c>
      <c r="Q2516" s="34" t="s">
        <v>92</v>
      </c>
      <c r="R2516" s="34" t="s">
        <v>10798</v>
      </c>
      <c r="S2516" s="34" t="s">
        <v>10799</v>
      </c>
      <c r="T2516" s="36" t="s">
        <v>124</v>
      </c>
      <c r="U2516" s="36" t="s">
        <v>110</v>
      </c>
      <c r="V2516" s="36" t="s">
        <v>111</v>
      </c>
    </row>
    <row r="2517" spans="1:22" ht="18" customHeight="1" x14ac:dyDescent="0.3">
      <c r="A2517" s="29" t="s">
        <v>10753</v>
      </c>
      <c r="B2517" s="30" t="s">
        <v>83</v>
      </c>
      <c r="C2517" s="30">
        <v>4</v>
      </c>
      <c r="D2517" s="29" t="s">
        <v>24</v>
      </c>
      <c r="E2517" s="29" t="s">
        <v>10800</v>
      </c>
      <c r="F2517" s="31" t="s">
        <v>10801</v>
      </c>
      <c r="G2517" s="30" t="s">
        <v>128</v>
      </c>
      <c r="H2517" s="30" t="s">
        <v>9691</v>
      </c>
      <c r="I2517" s="30" t="s">
        <v>10725</v>
      </c>
      <c r="J2517" s="30" t="s">
        <v>1056</v>
      </c>
      <c r="K2517" s="30" t="s">
        <v>104</v>
      </c>
      <c r="L2517" s="30" t="s">
        <v>90</v>
      </c>
      <c r="M2517" s="30" t="s">
        <v>105</v>
      </c>
      <c r="N2517" s="30" t="s">
        <v>92</v>
      </c>
      <c r="O2517" s="30"/>
      <c r="P2517" s="30" t="s">
        <v>93</v>
      </c>
      <c r="Q2517" s="30" t="s">
        <v>92</v>
      </c>
      <c r="R2517" s="30" t="s">
        <v>10802</v>
      </c>
      <c r="S2517" s="30" t="s">
        <v>10803</v>
      </c>
      <c r="T2517" s="32" t="s">
        <v>109</v>
      </c>
      <c r="U2517" s="32" t="s">
        <v>110</v>
      </c>
      <c r="V2517" s="32" t="s">
        <v>111</v>
      </c>
    </row>
    <row r="2518" spans="1:22" ht="32.1" customHeight="1" x14ac:dyDescent="0.3">
      <c r="A2518" s="33" t="s">
        <v>10753</v>
      </c>
      <c r="B2518" s="34" t="s">
        <v>83</v>
      </c>
      <c r="C2518" s="34">
        <v>4</v>
      </c>
      <c r="D2518" s="33" t="s">
        <v>24</v>
      </c>
      <c r="E2518" s="33" t="s">
        <v>10804</v>
      </c>
      <c r="F2518" s="35" t="s">
        <v>10805</v>
      </c>
      <c r="G2518" s="34" t="s">
        <v>128</v>
      </c>
      <c r="H2518" s="34" t="s">
        <v>9691</v>
      </c>
      <c r="I2518" s="34" t="s">
        <v>10725</v>
      </c>
      <c r="J2518" s="34" t="s">
        <v>1056</v>
      </c>
      <c r="K2518" s="34" t="s">
        <v>104</v>
      </c>
      <c r="L2518" s="34" t="s">
        <v>90</v>
      </c>
      <c r="M2518" s="34" t="s">
        <v>105</v>
      </c>
      <c r="N2518" s="34" t="s">
        <v>92</v>
      </c>
      <c r="O2518" s="34"/>
      <c r="P2518" s="34" t="s">
        <v>293</v>
      </c>
      <c r="Q2518" s="34" t="s">
        <v>92</v>
      </c>
      <c r="R2518" s="34" t="s">
        <v>10806</v>
      </c>
      <c r="S2518" s="34" t="s">
        <v>10807</v>
      </c>
      <c r="T2518" s="36" t="s">
        <v>109</v>
      </c>
      <c r="U2518" s="36" t="s">
        <v>110</v>
      </c>
      <c r="V2518" s="36" t="s">
        <v>111</v>
      </c>
    </row>
    <row r="2519" spans="1:22" ht="18" customHeight="1" x14ac:dyDescent="0.3">
      <c r="A2519" s="29" t="s">
        <v>10753</v>
      </c>
      <c r="B2519" s="30" t="s">
        <v>83</v>
      </c>
      <c r="C2519" s="30">
        <v>4</v>
      </c>
      <c r="D2519" s="29" t="s">
        <v>24</v>
      </c>
      <c r="E2519" s="29" t="s">
        <v>10808</v>
      </c>
      <c r="F2519" s="31" t="s">
        <v>10809</v>
      </c>
      <c r="G2519" s="30" t="s">
        <v>128</v>
      </c>
      <c r="H2519" s="30" t="s">
        <v>9691</v>
      </c>
      <c r="I2519" s="30" t="s">
        <v>10725</v>
      </c>
      <c r="J2519" s="30" t="s">
        <v>1056</v>
      </c>
      <c r="K2519" s="30" t="s">
        <v>104</v>
      </c>
      <c r="L2519" s="30" t="s">
        <v>121</v>
      </c>
      <c r="M2519" s="30" t="s">
        <v>91</v>
      </c>
      <c r="N2519" s="30" t="s">
        <v>92</v>
      </c>
      <c r="O2519" s="30"/>
      <c r="P2519" s="30" t="s">
        <v>93</v>
      </c>
      <c r="Q2519" s="30" t="s">
        <v>92</v>
      </c>
      <c r="R2519" s="30" t="s">
        <v>10810</v>
      </c>
      <c r="S2519" s="30" t="s">
        <v>10811</v>
      </c>
      <c r="T2519" s="32" t="s">
        <v>252</v>
      </c>
      <c r="U2519" s="32" t="s">
        <v>97</v>
      </c>
      <c r="V2519" s="32" t="s">
        <v>98</v>
      </c>
    </row>
    <row r="2520" spans="1:22" ht="32.1" customHeight="1" x14ac:dyDescent="0.3">
      <c r="A2520" s="33" t="s">
        <v>10722</v>
      </c>
      <c r="B2520" s="34" t="s">
        <v>83</v>
      </c>
      <c r="C2520" s="34">
        <v>4</v>
      </c>
      <c r="D2520" s="33" t="s">
        <v>24</v>
      </c>
      <c r="E2520" s="33" t="s">
        <v>10812</v>
      </c>
      <c r="F2520" s="35" t="s">
        <v>10813</v>
      </c>
      <c r="G2520" s="34" t="s">
        <v>128</v>
      </c>
      <c r="H2520" s="34" t="s">
        <v>9691</v>
      </c>
      <c r="I2520" s="34" t="s">
        <v>10725</v>
      </c>
      <c r="J2520" s="34" t="s">
        <v>1056</v>
      </c>
      <c r="K2520" s="34" t="s">
        <v>104</v>
      </c>
      <c r="L2520" s="34" t="s">
        <v>90</v>
      </c>
      <c r="M2520" s="34" t="s">
        <v>130</v>
      </c>
      <c r="N2520" s="34" t="s">
        <v>92</v>
      </c>
      <c r="O2520" s="34"/>
      <c r="P2520" s="34" t="s">
        <v>93</v>
      </c>
      <c r="Q2520" s="34" t="s">
        <v>92</v>
      </c>
      <c r="R2520" s="34" t="s">
        <v>10814</v>
      </c>
      <c r="S2520" s="34" t="s">
        <v>10815</v>
      </c>
      <c r="T2520" s="36" t="s">
        <v>219</v>
      </c>
      <c r="U2520" s="36" t="s">
        <v>134</v>
      </c>
      <c r="V2520" s="36" t="s">
        <v>135</v>
      </c>
    </row>
    <row r="2521" spans="1:22" ht="32.1" customHeight="1" x14ac:dyDescent="0.3">
      <c r="A2521" s="29" t="s">
        <v>10722</v>
      </c>
      <c r="B2521" s="30" t="s">
        <v>83</v>
      </c>
      <c r="C2521" s="30">
        <v>4</v>
      </c>
      <c r="D2521" s="29" t="s">
        <v>24</v>
      </c>
      <c r="E2521" s="29" t="s">
        <v>10816</v>
      </c>
      <c r="F2521" s="31" t="s">
        <v>10817</v>
      </c>
      <c r="G2521" s="30" t="s">
        <v>128</v>
      </c>
      <c r="H2521" s="30" t="s">
        <v>9691</v>
      </c>
      <c r="I2521" s="30" t="s">
        <v>10725</v>
      </c>
      <c r="J2521" s="30" t="s">
        <v>1056</v>
      </c>
      <c r="K2521" s="30" t="s">
        <v>104</v>
      </c>
      <c r="L2521" s="30" t="s">
        <v>90</v>
      </c>
      <c r="M2521" s="30" t="s">
        <v>105</v>
      </c>
      <c r="N2521" s="30" t="s">
        <v>92</v>
      </c>
      <c r="O2521" s="30"/>
      <c r="P2521" s="30" t="s">
        <v>106</v>
      </c>
      <c r="Q2521" s="30" t="s">
        <v>92</v>
      </c>
      <c r="R2521" s="30" t="s">
        <v>10818</v>
      </c>
      <c r="S2521" s="30" t="s">
        <v>10819</v>
      </c>
      <c r="T2521" s="32" t="s">
        <v>109</v>
      </c>
      <c r="U2521" s="32" t="s">
        <v>110</v>
      </c>
      <c r="V2521" s="32" t="s">
        <v>111</v>
      </c>
    </row>
    <row r="2522" spans="1:22" ht="32.1" customHeight="1" x14ac:dyDescent="0.3">
      <c r="A2522" s="33" t="s">
        <v>10722</v>
      </c>
      <c r="B2522" s="34" t="s">
        <v>83</v>
      </c>
      <c r="C2522" s="34">
        <v>4</v>
      </c>
      <c r="D2522" s="33" t="s">
        <v>24</v>
      </c>
      <c r="E2522" s="33" t="s">
        <v>10820</v>
      </c>
      <c r="F2522" s="35" t="s">
        <v>10821</v>
      </c>
      <c r="G2522" s="34" t="s">
        <v>128</v>
      </c>
      <c r="H2522" s="34" t="s">
        <v>9691</v>
      </c>
      <c r="I2522" s="34" t="s">
        <v>10725</v>
      </c>
      <c r="J2522" s="34" t="s">
        <v>1056</v>
      </c>
      <c r="K2522" s="34" t="s">
        <v>104</v>
      </c>
      <c r="L2522" s="34" t="s">
        <v>90</v>
      </c>
      <c r="M2522" s="34" t="s">
        <v>105</v>
      </c>
      <c r="N2522" s="34" t="s">
        <v>92</v>
      </c>
      <c r="O2522" s="34"/>
      <c r="P2522" s="34" t="s">
        <v>93</v>
      </c>
      <c r="Q2522" s="34" t="s">
        <v>92</v>
      </c>
      <c r="R2522" s="34" t="s">
        <v>10822</v>
      </c>
      <c r="S2522" s="34" t="s">
        <v>10823</v>
      </c>
      <c r="T2522" s="36" t="s">
        <v>109</v>
      </c>
      <c r="U2522" s="36" t="s">
        <v>110</v>
      </c>
      <c r="V2522" s="36" t="s">
        <v>111</v>
      </c>
    </row>
    <row r="2523" spans="1:22" ht="32.1" customHeight="1" x14ac:dyDescent="0.3">
      <c r="A2523" s="29" t="s">
        <v>10738</v>
      </c>
      <c r="B2523" s="30" t="s">
        <v>83</v>
      </c>
      <c r="C2523" s="30">
        <v>4</v>
      </c>
      <c r="D2523" s="29" t="s">
        <v>24</v>
      </c>
      <c r="E2523" s="29" t="s">
        <v>10824</v>
      </c>
      <c r="F2523" s="31" t="s">
        <v>10825</v>
      </c>
      <c r="G2523" s="30" t="s">
        <v>128</v>
      </c>
      <c r="H2523" s="30" t="s">
        <v>9691</v>
      </c>
      <c r="I2523" s="30" t="s">
        <v>10725</v>
      </c>
      <c r="J2523" s="30" t="s">
        <v>1056</v>
      </c>
      <c r="K2523" s="30" t="s">
        <v>104</v>
      </c>
      <c r="L2523" s="30" t="s">
        <v>90</v>
      </c>
      <c r="M2523" s="30" t="s">
        <v>105</v>
      </c>
      <c r="N2523" s="30" t="s">
        <v>92</v>
      </c>
      <c r="O2523" s="30"/>
      <c r="P2523" s="30" t="s">
        <v>293</v>
      </c>
      <c r="Q2523" s="30" t="s">
        <v>92</v>
      </c>
      <c r="R2523" s="30" t="s">
        <v>10826</v>
      </c>
      <c r="S2523" s="30" t="s">
        <v>10827</v>
      </c>
      <c r="T2523" s="32" t="s">
        <v>109</v>
      </c>
      <c r="U2523" s="32" t="s">
        <v>110</v>
      </c>
      <c r="V2523" s="32" t="s">
        <v>111</v>
      </c>
    </row>
    <row r="2524" spans="1:22" ht="18" customHeight="1" x14ac:dyDescent="0.3">
      <c r="A2524" s="33" t="s">
        <v>10828</v>
      </c>
      <c r="B2524" s="34" t="s">
        <v>83</v>
      </c>
      <c r="C2524" s="34">
        <v>4</v>
      </c>
      <c r="D2524" s="33" t="s">
        <v>24</v>
      </c>
      <c r="E2524" s="33" t="s">
        <v>10829</v>
      </c>
      <c r="F2524" s="35" t="s">
        <v>10830</v>
      </c>
      <c r="G2524" s="34" t="s">
        <v>128</v>
      </c>
      <c r="H2524" s="34" t="s">
        <v>9691</v>
      </c>
      <c r="I2524" s="34" t="s">
        <v>9785</v>
      </c>
      <c r="J2524" s="34" t="s">
        <v>1056</v>
      </c>
      <c r="K2524" s="34" t="s">
        <v>89</v>
      </c>
      <c r="L2524" s="34" t="s">
        <v>121</v>
      </c>
      <c r="M2524" s="34" t="s">
        <v>105</v>
      </c>
      <c r="N2524" s="34" t="s">
        <v>92</v>
      </c>
      <c r="O2524" s="34"/>
      <c r="P2524" s="34" t="s">
        <v>93</v>
      </c>
      <c r="Q2524" s="34" t="s">
        <v>92</v>
      </c>
      <c r="R2524" s="34" t="s">
        <v>10831</v>
      </c>
      <c r="S2524" s="34" t="s">
        <v>10832</v>
      </c>
      <c r="T2524" s="36" t="s">
        <v>124</v>
      </c>
      <c r="U2524" s="36" t="s">
        <v>110</v>
      </c>
      <c r="V2524" s="36" t="s">
        <v>111</v>
      </c>
    </row>
    <row r="2525" spans="1:22" ht="32.1" customHeight="1" x14ac:dyDescent="0.3">
      <c r="A2525" s="29" t="s">
        <v>10833</v>
      </c>
      <c r="B2525" s="30" t="s">
        <v>83</v>
      </c>
      <c r="C2525" s="30">
        <v>4</v>
      </c>
      <c r="D2525" s="29" t="s">
        <v>24</v>
      </c>
      <c r="E2525" s="29" t="s">
        <v>10834</v>
      </c>
      <c r="F2525" s="31" t="s">
        <v>10835</v>
      </c>
      <c r="G2525" s="30" t="s">
        <v>128</v>
      </c>
      <c r="H2525" s="30" t="s">
        <v>9691</v>
      </c>
      <c r="I2525" s="30" t="s">
        <v>10725</v>
      </c>
      <c r="J2525" s="30" t="s">
        <v>1056</v>
      </c>
      <c r="K2525" s="30" t="s">
        <v>104</v>
      </c>
      <c r="L2525" s="30" t="s">
        <v>121</v>
      </c>
      <c r="M2525" s="30" t="s">
        <v>105</v>
      </c>
      <c r="N2525" s="30" t="s">
        <v>92</v>
      </c>
      <c r="O2525" s="30"/>
      <c r="P2525" s="30" t="s">
        <v>93</v>
      </c>
      <c r="Q2525" s="30" t="s">
        <v>92</v>
      </c>
      <c r="R2525" s="30" t="s">
        <v>10836</v>
      </c>
      <c r="S2525" s="30" t="s">
        <v>10837</v>
      </c>
      <c r="T2525" s="32" t="s">
        <v>124</v>
      </c>
      <c r="U2525" s="32" t="s">
        <v>110</v>
      </c>
      <c r="V2525" s="32" t="s">
        <v>111</v>
      </c>
    </row>
    <row r="2526" spans="1:22" ht="32.1" customHeight="1" x14ac:dyDescent="0.3">
      <c r="A2526" s="33" t="s">
        <v>10838</v>
      </c>
      <c r="B2526" s="34" t="s">
        <v>83</v>
      </c>
      <c r="C2526" s="34">
        <v>4</v>
      </c>
      <c r="D2526" s="33" t="s">
        <v>24</v>
      </c>
      <c r="E2526" s="33" t="s">
        <v>10839</v>
      </c>
      <c r="F2526" s="35" t="s">
        <v>10840</v>
      </c>
      <c r="G2526" s="34" t="s">
        <v>128</v>
      </c>
      <c r="H2526" s="34" t="s">
        <v>9691</v>
      </c>
      <c r="I2526" s="34" t="s">
        <v>10725</v>
      </c>
      <c r="J2526" s="34" t="s">
        <v>1056</v>
      </c>
      <c r="K2526" s="34" t="s">
        <v>104</v>
      </c>
      <c r="L2526" s="34" t="s">
        <v>121</v>
      </c>
      <c r="M2526" s="34" t="s">
        <v>105</v>
      </c>
      <c r="N2526" s="34" t="s">
        <v>92</v>
      </c>
      <c r="O2526" s="34"/>
      <c r="P2526" s="34" t="s">
        <v>93</v>
      </c>
      <c r="Q2526" s="34" t="s">
        <v>92</v>
      </c>
      <c r="R2526" s="34" t="s">
        <v>10841</v>
      </c>
      <c r="S2526" s="34" t="s">
        <v>10842</v>
      </c>
      <c r="T2526" s="36" t="s">
        <v>124</v>
      </c>
      <c r="U2526" s="36" t="s">
        <v>110</v>
      </c>
      <c r="V2526" s="36" t="s">
        <v>111</v>
      </c>
    </row>
    <row r="2527" spans="1:22" ht="32.1" customHeight="1" x14ac:dyDescent="0.3">
      <c r="A2527" s="29" t="s">
        <v>10733</v>
      </c>
      <c r="B2527" s="30" t="s">
        <v>83</v>
      </c>
      <c r="C2527" s="30">
        <v>4</v>
      </c>
      <c r="D2527" s="29" t="s">
        <v>24</v>
      </c>
      <c r="E2527" s="29" t="s">
        <v>10843</v>
      </c>
      <c r="F2527" s="31" t="s">
        <v>10844</v>
      </c>
      <c r="G2527" s="30" t="s">
        <v>128</v>
      </c>
      <c r="H2527" s="30" t="s">
        <v>9691</v>
      </c>
      <c r="I2527" s="30" t="s">
        <v>10725</v>
      </c>
      <c r="J2527" s="30" t="s">
        <v>1056</v>
      </c>
      <c r="K2527" s="30" t="s">
        <v>104</v>
      </c>
      <c r="L2527" s="30" t="s">
        <v>90</v>
      </c>
      <c r="M2527" s="30" t="s">
        <v>130</v>
      </c>
      <c r="N2527" s="30" t="s">
        <v>92</v>
      </c>
      <c r="O2527" s="30"/>
      <c r="P2527" s="30" t="s">
        <v>93</v>
      </c>
      <c r="Q2527" s="30" t="s">
        <v>92</v>
      </c>
      <c r="R2527" s="30" t="s">
        <v>10845</v>
      </c>
      <c r="S2527" s="30" t="s">
        <v>10846</v>
      </c>
      <c r="T2527" s="32" t="s">
        <v>219</v>
      </c>
      <c r="U2527" s="32" t="s">
        <v>134</v>
      </c>
      <c r="V2527" s="32" t="s">
        <v>135</v>
      </c>
    </row>
    <row r="2528" spans="1:22" ht="32.1" customHeight="1" x14ac:dyDescent="0.3">
      <c r="A2528" s="33" t="s">
        <v>10733</v>
      </c>
      <c r="B2528" s="34" t="s">
        <v>83</v>
      </c>
      <c r="C2528" s="34">
        <v>4</v>
      </c>
      <c r="D2528" s="33" t="s">
        <v>24</v>
      </c>
      <c r="E2528" s="33" t="s">
        <v>10847</v>
      </c>
      <c r="F2528" s="35" t="s">
        <v>10848</v>
      </c>
      <c r="G2528" s="34" t="s">
        <v>128</v>
      </c>
      <c r="H2528" s="34" t="s">
        <v>9691</v>
      </c>
      <c r="I2528" s="34" t="s">
        <v>10725</v>
      </c>
      <c r="J2528" s="34" t="s">
        <v>1056</v>
      </c>
      <c r="K2528" s="34" t="s">
        <v>104</v>
      </c>
      <c r="L2528" s="34" t="s">
        <v>90</v>
      </c>
      <c r="M2528" s="34" t="s">
        <v>130</v>
      </c>
      <c r="N2528" s="34" t="s">
        <v>92</v>
      </c>
      <c r="O2528" s="34"/>
      <c r="P2528" s="34" t="s">
        <v>93</v>
      </c>
      <c r="Q2528" s="34" t="s">
        <v>92</v>
      </c>
      <c r="R2528" s="34" t="s">
        <v>10849</v>
      </c>
      <c r="S2528" s="34" t="s">
        <v>10850</v>
      </c>
      <c r="T2528" s="36" t="s">
        <v>219</v>
      </c>
      <c r="U2528" s="36" t="s">
        <v>134</v>
      </c>
      <c r="V2528" s="36" t="s">
        <v>135</v>
      </c>
    </row>
    <row r="2529" spans="1:22" ht="32.1" customHeight="1" x14ac:dyDescent="0.3">
      <c r="A2529" s="29" t="s">
        <v>10722</v>
      </c>
      <c r="B2529" s="30" t="s">
        <v>83</v>
      </c>
      <c r="C2529" s="30">
        <v>4</v>
      </c>
      <c r="D2529" s="29" t="s">
        <v>24</v>
      </c>
      <c r="E2529" s="29" t="s">
        <v>10851</v>
      </c>
      <c r="F2529" s="31" t="s">
        <v>10852</v>
      </c>
      <c r="G2529" s="30" t="s">
        <v>128</v>
      </c>
      <c r="H2529" s="30" t="s">
        <v>9691</v>
      </c>
      <c r="I2529" s="30" t="s">
        <v>10725</v>
      </c>
      <c r="J2529" s="30" t="s">
        <v>1056</v>
      </c>
      <c r="K2529" s="30" t="s">
        <v>104</v>
      </c>
      <c r="L2529" s="30" t="s">
        <v>90</v>
      </c>
      <c r="M2529" s="30" t="s">
        <v>105</v>
      </c>
      <c r="N2529" s="30" t="s">
        <v>92</v>
      </c>
      <c r="O2529" s="30"/>
      <c r="P2529" s="30" t="s">
        <v>106</v>
      </c>
      <c r="Q2529" s="30" t="s">
        <v>92</v>
      </c>
      <c r="R2529" s="30" t="s">
        <v>10853</v>
      </c>
      <c r="S2529" s="30" t="s">
        <v>10854</v>
      </c>
      <c r="T2529" s="32" t="s">
        <v>109</v>
      </c>
      <c r="U2529" s="32" t="s">
        <v>110</v>
      </c>
      <c r="V2529" s="32" t="s">
        <v>111</v>
      </c>
    </row>
    <row r="2530" spans="1:22" ht="32.1" customHeight="1" x14ac:dyDescent="0.3">
      <c r="A2530" s="33" t="s">
        <v>10722</v>
      </c>
      <c r="B2530" s="34" t="s">
        <v>83</v>
      </c>
      <c r="C2530" s="34">
        <v>4</v>
      </c>
      <c r="D2530" s="33" t="s">
        <v>24</v>
      </c>
      <c r="E2530" s="33" t="s">
        <v>10855</v>
      </c>
      <c r="F2530" s="35" t="s">
        <v>10856</v>
      </c>
      <c r="G2530" s="34" t="s">
        <v>128</v>
      </c>
      <c r="H2530" s="34" t="s">
        <v>9691</v>
      </c>
      <c r="I2530" s="34" t="s">
        <v>10725</v>
      </c>
      <c r="J2530" s="34" t="s">
        <v>1056</v>
      </c>
      <c r="K2530" s="34" t="s">
        <v>104</v>
      </c>
      <c r="L2530" s="34" t="s">
        <v>90</v>
      </c>
      <c r="M2530" s="34" t="s">
        <v>105</v>
      </c>
      <c r="N2530" s="34" t="s">
        <v>92</v>
      </c>
      <c r="O2530" s="34"/>
      <c r="P2530" s="34" t="s">
        <v>106</v>
      </c>
      <c r="Q2530" s="34" t="s">
        <v>92</v>
      </c>
      <c r="R2530" s="34" t="s">
        <v>10857</v>
      </c>
      <c r="S2530" s="34" t="s">
        <v>10858</v>
      </c>
      <c r="T2530" s="36" t="s">
        <v>109</v>
      </c>
      <c r="U2530" s="36" t="s">
        <v>110</v>
      </c>
      <c r="V2530" s="36" t="s">
        <v>111</v>
      </c>
    </row>
    <row r="2531" spans="1:22" ht="32.1" customHeight="1" x14ac:dyDescent="0.3">
      <c r="A2531" s="29" t="s">
        <v>10722</v>
      </c>
      <c r="B2531" s="30" t="s">
        <v>83</v>
      </c>
      <c r="C2531" s="30">
        <v>4</v>
      </c>
      <c r="D2531" s="29" t="s">
        <v>24</v>
      </c>
      <c r="E2531" s="29" t="s">
        <v>10859</v>
      </c>
      <c r="F2531" s="31" t="s">
        <v>10860</v>
      </c>
      <c r="G2531" s="30" t="s">
        <v>128</v>
      </c>
      <c r="H2531" s="30" t="s">
        <v>9691</v>
      </c>
      <c r="I2531" s="30" t="s">
        <v>10725</v>
      </c>
      <c r="J2531" s="30" t="s">
        <v>1056</v>
      </c>
      <c r="K2531" s="30" t="s">
        <v>104</v>
      </c>
      <c r="L2531" s="30" t="s">
        <v>90</v>
      </c>
      <c r="M2531" s="30" t="s">
        <v>105</v>
      </c>
      <c r="N2531" s="30" t="s">
        <v>92</v>
      </c>
      <c r="O2531" s="30"/>
      <c r="P2531" s="30" t="s">
        <v>106</v>
      </c>
      <c r="Q2531" s="30" t="s">
        <v>92</v>
      </c>
      <c r="R2531" s="30" t="s">
        <v>10861</v>
      </c>
      <c r="S2531" s="30" t="s">
        <v>10862</v>
      </c>
      <c r="T2531" s="32" t="s">
        <v>109</v>
      </c>
      <c r="U2531" s="32" t="s">
        <v>110</v>
      </c>
      <c r="V2531" s="32" t="s">
        <v>111</v>
      </c>
    </row>
    <row r="2532" spans="1:22" ht="32.1" customHeight="1" x14ac:dyDescent="0.3">
      <c r="A2532" s="33" t="s">
        <v>10722</v>
      </c>
      <c r="B2532" s="34" t="s">
        <v>83</v>
      </c>
      <c r="C2532" s="34">
        <v>4</v>
      </c>
      <c r="D2532" s="33" t="s">
        <v>24</v>
      </c>
      <c r="E2532" s="33" t="s">
        <v>10863</v>
      </c>
      <c r="F2532" s="35" t="s">
        <v>10864</v>
      </c>
      <c r="G2532" s="34" t="s">
        <v>128</v>
      </c>
      <c r="H2532" s="34" t="s">
        <v>9691</v>
      </c>
      <c r="I2532" s="34" t="s">
        <v>10725</v>
      </c>
      <c r="J2532" s="34" t="s">
        <v>1056</v>
      </c>
      <c r="K2532" s="34" t="s">
        <v>104</v>
      </c>
      <c r="L2532" s="34" t="s">
        <v>90</v>
      </c>
      <c r="M2532" s="34" t="s">
        <v>105</v>
      </c>
      <c r="N2532" s="34" t="s">
        <v>92</v>
      </c>
      <c r="O2532" s="34"/>
      <c r="P2532" s="34" t="s">
        <v>106</v>
      </c>
      <c r="Q2532" s="34" t="s">
        <v>92</v>
      </c>
      <c r="R2532" s="34" t="s">
        <v>10865</v>
      </c>
      <c r="S2532" s="34" t="s">
        <v>10866</v>
      </c>
      <c r="T2532" s="36" t="s">
        <v>109</v>
      </c>
      <c r="U2532" s="36" t="s">
        <v>110</v>
      </c>
      <c r="V2532" s="36" t="s">
        <v>111</v>
      </c>
    </row>
    <row r="2533" spans="1:22" ht="32.1" customHeight="1" x14ac:dyDescent="0.3">
      <c r="A2533" s="29" t="s">
        <v>10833</v>
      </c>
      <c r="B2533" s="30" t="s">
        <v>83</v>
      </c>
      <c r="C2533" s="30">
        <v>4</v>
      </c>
      <c r="D2533" s="29" t="s">
        <v>24</v>
      </c>
      <c r="E2533" s="29" t="s">
        <v>10867</v>
      </c>
      <c r="F2533" s="31" t="s">
        <v>10868</v>
      </c>
      <c r="G2533" s="30" t="s">
        <v>128</v>
      </c>
      <c r="H2533" s="30" t="s">
        <v>9691</v>
      </c>
      <c r="I2533" s="30" t="s">
        <v>10725</v>
      </c>
      <c r="J2533" s="30" t="s">
        <v>1056</v>
      </c>
      <c r="K2533" s="30" t="s">
        <v>104</v>
      </c>
      <c r="L2533" s="30" t="s">
        <v>90</v>
      </c>
      <c r="M2533" s="30" t="s">
        <v>105</v>
      </c>
      <c r="N2533" s="30" t="s">
        <v>92</v>
      </c>
      <c r="O2533" s="30"/>
      <c r="P2533" s="30" t="s">
        <v>93</v>
      </c>
      <c r="Q2533" s="30" t="s">
        <v>92</v>
      </c>
      <c r="R2533" s="30" t="s">
        <v>10869</v>
      </c>
      <c r="S2533" s="30" t="s">
        <v>10870</v>
      </c>
      <c r="T2533" s="32" t="s">
        <v>109</v>
      </c>
      <c r="U2533" s="32" t="s">
        <v>110</v>
      </c>
      <c r="V2533" s="32" t="s">
        <v>111</v>
      </c>
    </row>
    <row r="2534" spans="1:22" ht="32.1" customHeight="1" x14ac:dyDescent="0.3">
      <c r="A2534" s="33" t="s">
        <v>10833</v>
      </c>
      <c r="B2534" s="34" t="s">
        <v>83</v>
      </c>
      <c r="C2534" s="34">
        <v>4</v>
      </c>
      <c r="D2534" s="33" t="s">
        <v>24</v>
      </c>
      <c r="E2534" s="33" t="s">
        <v>10871</v>
      </c>
      <c r="F2534" s="35" t="s">
        <v>10872</v>
      </c>
      <c r="G2534" s="34" t="s">
        <v>128</v>
      </c>
      <c r="H2534" s="34" t="s">
        <v>9691</v>
      </c>
      <c r="I2534" s="34" t="s">
        <v>10725</v>
      </c>
      <c r="J2534" s="34" t="s">
        <v>1056</v>
      </c>
      <c r="K2534" s="34" t="s">
        <v>104</v>
      </c>
      <c r="L2534" s="34" t="s">
        <v>121</v>
      </c>
      <c r="M2534" s="34" t="s">
        <v>105</v>
      </c>
      <c r="N2534" s="34" t="s">
        <v>92</v>
      </c>
      <c r="O2534" s="34"/>
      <c r="P2534" s="34" t="s">
        <v>93</v>
      </c>
      <c r="Q2534" s="34" t="s">
        <v>92</v>
      </c>
      <c r="R2534" s="34" t="s">
        <v>10873</v>
      </c>
      <c r="S2534" s="34" t="s">
        <v>10874</v>
      </c>
      <c r="T2534" s="36" t="s">
        <v>124</v>
      </c>
      <c r="U2534" s="36" t="s">
        <v>110</v>
      </c>
      <c r="V2534" s="36" t="s">
        <v>111</v>
      </c>
    </row>
    <row r="2535" spans="1:22" ht="32.1" customHeight="1" x14ac:dyDescent="0.3">
      <c r="A2535" s="29" t="s">
        <v>10728</v>
      </c>
      <c r="B2535" s="30" t="s">
        <v>83</v>
      </c>
      <c r="C2535" s="30">
        <v>4</v>
      </c>
      <c r="D2535" s="29" t="s">
        <v>24</v>
      </c>
      <c r="E2535" s="29" t="s">
        <v>10875</v>
      </c>
      <c r="F2535" s="31" t="s">
        <v>10876</v>
      </c>
      <c r="G2535" s="30" t="s">
        <v>128</v>
      </c>
      <c r="H2535" s="30" t="s">
        <v>9691</v>
      </c>
      <c r="I2535" s="30" t="s">
        <v>10725</v>
      </c>
      <c r="J2535" s="30" t="s">
        <v>1056</v>
      </c>
      <c r="K2535" s="30" t="s">
        <v>104</v>
      </c>
      <c r="L2535" s="30" t="s">
        <v>90</v>
      </c>
      <c r="M2535" s="30" t="s">
        <v>105</v>
      </c>
      <c r="N2535" s="30" t="s">
        <v>92</v>
      </c>
      <c r="O2535" s="30"/>
      <c r="P2535" s="30" t="s">
        <v>106</v>
      </c>
      <c r="Q2535" s="30" t="s">
        <v>92</v>
      </c>
      <c r="R2535" s="30" t="s">
        <v>10877</v>
      </c>
      <c r="S2535" s="30" t="s">
        <v>10878</v>
      </c>
      <c r="T2535" s="32" t="s">
        <v>109</v>
      </c>
      <c r="U2535" s="32" t="s">
        <v>110</v>
      </c>
      <c r="V2535" s="32" t="s">
        <v>111</v>
      </c>
    </row>
    <row r="2536" spans="1:22" ht="32.1" customHeight="1" x14ac:dyDescent="0.3">
      <c r="A2536" s="33" t="s">
        <v>10722</v>
      </c>
      <c r="B2536" s="34" t="s">
        <v>83</v>
      </c>
      <c r="C2536" s="34">
        <v>4</v>
      </c>
      <c r="D2536" s="33" t="s">
        <v>24</v>
      </c>
      <c r="E2536" s="33" t="s">
        <v>10879</v>
      </c>
      <c r="F2536" s="35" t="s">
        <v>10880</v>
      </c>
      <c r="G2536" s="34" t="s">
        <v>128</v>
      </c>
      <c r="H2536" s="34" t="s">
        <v>9691</v>
      </c>
      <c r="I2536" s="34" t="s">
        <v>10725</v>
      </c>
      <c r="J2536" s="34" t="s">
        <v>1056</v>
      </c>
      <c r="K2536" s="34" t="s">
        <v>104</v>
      </c>
      <c r="L2536" s="34" t="s">
        <v>90</v>
      </c>
      <c r="M2536" s="34" t="s">
        <v>105</v>
      </c>
      <c r="N2536" s="34" t="s">
        <v>92</v>
      </c>
      <c r="O2536" s="34"/>
      <c r="P2536" s="34" t="s">
        <v>93</v>
      </c>
      <c r="Q2536" s="34" t="s">
        <v>92</v>
      </c>
      <c r="R2536" s="34" t="s">
        <v>10881</v>
      </c>
      <c r="S2536" s="34" t="s">
        <v>10882</v>
      </c>
      <c r="T2536" s="36" t="s">
        <v>109</v>
      </c>
      <c r="U2536" s="36" t="s">
        <v>110</v>
      </c>
      <c r="V2536" s="36" t="s">
        <v>111</v>
      </c>
    </row>
    <row r="2537" spans="1:22" ht="32.1" customHeight="1" x14ac:dyDescent="0.3">
      <c r="A2537" s="29" t="s">
        <v>10722</v>
      </c>
      <c r="B2537" s="30" t="s">
        <v>83</v>
      </c>
      <c r="C2537" s="30">
        <v>4</v>
      </c>
      <c r="D2537" s="29" t="s">
        <v>24</v>
      </c>
      <c r="E2537" s="29" t="s">
        <v>10883</v>
      </c>
      <c r="F2537" s="31" t="s">
        <v>10884</v>
      </c>
      <c r="G2537" s="30" t="s">
        <v>128</v>
      </c>
      <c r="H2537" s="30" t="s">
        <v>9691</v>
      </c>
      <c r="I2537" s="30" t="s">
        <v>10725</v>
      </c>
      <c r="J2537" s="30" t="s">
        <v>1056</v>
      </c>
      <c r="K2537" s="30" t="s">
        <v>104</v>
      </c>
      <c r="L2537" s="30" t="s">
        <v>90</v>
      </c>
      <c r="M2537" s="30" t="s">
        <v>105</v>
      </c>
      <c r="N2537" s="30" t="s">
        <v>92</v>
      </c>
      <c r="O2537" s="30"/>
      <c r="P2537" s="30" t="s">
        <v>93</v>
      </c>
      <c r="Q2537" s="30" t="s">
        <v>92</v>
      </c>
      <c r="R2537" s="30" t="s">
        <v>10885</v>
      </c>
      <c r="S2537" s="30" t="s">
        <v>10886</v>
      </c>
      <c r="T2537" s="32" t="s">
        <v>109</v>
      </c>
      <c r="U2537" s="32" t="s">
        <v>110</v>
      </c>
      <c r="V2537" s="32" t="s">
        <v>111</v>
      </c>
    </row>
    <row r="2538" spans="1:22" ht="32.1" customHeight="1" x14ac:dyDescent="0.3">
      <c r="A2538" s="33" t="s">
        <v>10753</v>
      </c>
      <c r="B2538" s="34" t="s">
        <v>83</v>
      </c>
      <c r="C2538" s="34">
        <v>4</v>
      </c>
      <c r="D2538" s="33" t="s">
        <v>24</v>
      </c>
      <c r="E2538" s="33" t="s">
        <v>10887</v>
      </c>
      <c r="F2538" s="35" t="s">
        <v>10888</v>
      </c>
      <c r="G2538" s="34" t="s">
        <v>128</v>
      </c>
      <c r="H2538" s="34" t="s">
        <v>9691</v>
      </c>
      <c r="I2538" s="34" t="s">
        <v>10725</v>
      </c>
      <c r="J2538" s="34" t="s">
        <v>1056</v>
      </c>
      <c r="K2538" s="34" t="s">
        <v>104</v>
      </c>
      <c r="L2538" s="34" t="s">
        <v>90</v>
      </c>
      <c r="M2538" s="34" t="s">
        <v>105</v>
      </c>
      <c r="N2538" s="34" t="s">
        <v>92</v>
      </c>
      <c r="O2538" s="34"/>
      <c r="P2538" s="34" t="s">
        <v>106</v>
      </c>
      <c r="Q2538" s="34" t="s">
        <v>92</v>
      </c>
      <c r="R2538" s="34" t="s">
        <v>10889</v>
      </c>
      <c r="S2538" s="34" t="s">
        <v>10890</v>
      </c>
      <c r="T2538" s="36" t="s">
        <v>109</v>
      </c>
      <c r="U2538" s="36" t="s">
        <v>110</v>
      </c>
      <c r="V2538" s="36" t="s">
        <v>111</v>
      </c>
    </row>
    <row r="2539" spans="1:22" ht="32.1" customHeight="1" x14ac:dyDescent="0.3">
      <c r="A2539" s="29" t="s">
        <v>10753</v>
      </c>
      <c r="B2539" s="30" t="s">
        <v>83</v>
      </c>
      <c r="C2539" s="30">
        <v>4</v>
      </c>
      <c r="D2539" s="29" t="s">
        <v>24</v>
      </c>
      <c r="E2539" s="29" t="s">
        <v>10891</v>
      </c>
      <c r="F2539" s="31" t="s">
        <v>10892</v>
      </c>
      <c r="G2539" s="30" t="s">
        <v>128</v>
      </c>
      <c r="H2539" s="30" t="s">
        <v>9691</v>
      </c>
      <c r="I2539" s="30" t="s">
        <v>10725</v>
      </c>
      <c r="J2539" s="30" t="s">
        <v>1056</v>
      </c>
      <c r="K2539" s="30" t="s">
        <v>104</v>
      </c>
      <c r="L2539" s="30" t="s">
        <v>121</v>
      </c>
      <c r="M2539" s="30" t="s">
        <v>130</v>
      </c>
      <c r="N2539" s="30" t="s">
        <v>92</v>
      </c>
      <c r="O2539" s="30"/>
      <c r="P2539" s="30" t="s">
        <v>93</v>
      </c>
      <c r="Q2539" s="30" t="s">
        <v>92</v>
      </c>
      <c r="R2539" s="30" t="s">
        <v>10893</v>
      </c>
      <c r="S2539" s="30" t="s">
        <v>10894</v>
      </c>
      <c r="T2539" s="32" t="s">
        <v>133</v>
      </c>
      <c r="U2539" s="32" t="s">
        <v>134</v>
      </c>
      <c r="V2539" s="32" t="s">
        <v>135</v>
      </c>
    </row>
    <row r="2540" spans="1:22" ht="32.1" customHeight="1" x14ac:dyDescent="0.3">
      <c r="A2540" s="33" t="s">
        <v>10753</v>
      </c>
      <c r="B2540" s="34" t="s">
        <v>83</v>
      </c>
      <c r="C2540" s="34">
        <v>4</v>
      </c>
      <c r="D2540" s="33" t="s">
        <v>24</v>
      </c>
      <c r="E2540" s="33" t="s">
        <v>10895</v>
      </c>
      <c r="F2540" s="35" t="s">
        <v>10896</v>
      </c>
      <c r="G2540" s="34" t="s">
        <v>128</v>
      </c>
      <c r="H2540" s="34" t="s">
        <v>9691</v>
      </c>
      <c r="I2540" s="34" t="s">
        <v>10725</v>
      </c>
      <c r="J2540" s="34" t="s">
        <v>1056</v>
      </c>
      <c r="K2540" s="34" t="s">
        <v>104</v>
      </c>
      <c r="L2540" s="34" t="s">
        <v>90</v>
      </c>
      <c r="M2540" s="34" t="s">
        <v>130</v>
      </c>
      <c r="N2540" s="34" t="s">
        <v>92</v>
      </c>
      <c r="O2540" s="34"/>
      <c r="P2540" s="34" t="s">
        <v>93</v>
      </c>
      <c r="Q2540" s="34" t="s">
        <v>92</v>
      </c>
      <c r="R2540" s="34" t="s">
        <v>10897</v>
      </c>
      <c r="S2540" s="34" t="s">
        <v>10898</v>
      </c>
      <c r="T2540" s="36" t="s">
        <v>219</v>
      </c>
      <c r="U2540" s="36" t="s">
        <v>134</v>
      </c>
      <c r="V2540" s="36" t="s">
        <v>135</v>
      </c>
    </row>
    <row r="2541" spans="1:22" ht="32.1" customHeight="1" x14ac:dyDescent="0.3">
      <c r="A2541" s="29" t="s">
        <v>10722</v>
      </c>
      <c r="B2541" s="30" t="s">
        <v>83</v>
      </c>
      <c r="C2541" s="30">
        <v>4</v>
      </c>
      <c r="D2541" s="29" t="s">
        <v>24</v>
      </c>
      <c r="E2541" s="29" t="s">
        <v>10899</v>
      </c>
      <c r="F2541" s="31" t="s">
        <v>10900</v>
      </c>
      <c r="G2541" s="30" t="s">
        <v>128</v>
      </c>
      <c r="H2541" s="30" t="s">
        <v>9691</v>
      </c>
      <c r="I2541" s="30" t="s">
        <v>10725</v>
      </c>
      <c r="J2541" s="30" t="s">
        <v>1056</v>
      </c>
      <c r="K2541" s="30" t="s">
        <v>104</v>
      </c>
      <c r="L2541" s="30" t="s">
        <v>90</v>
      </c>
      <c r="M2541" s="30" t="s">
        <v>105</v>
      </c>
      <c r="N2541" s="30" t="s">
        <v>92</v>
      </c>
      <c r="O2541" s="30"/>
      <c r="P2541" s="30" t="s">
        <v>106</v>
      </c>
      <c r="Q2541" s="30" t="s">
        <v>92</v>
      </c>
      <c r="R2541" s="30" t="s">
        <v>10901</v>
      </c>
      <c r="S2541" s="30" t="s">
        <v>10902</v>
      </c>
      <c r="T2541" s="32" t="s">
        <v>109</v>
      </c>
      <c r="U2541" s="32" t="s">
        <v>110</v>
      </c>
      <c r="V2541" s="32" t="s">
        <v>111</v>
      </c>
    </row>
    <row r="2542" spans="1:22" ht="18" customHeight="1" x14ac:dyDescent="0.3">
      <c r="A2542" s="33" t="s">
        <v>10722</v>
      </c>
      <c r="B2542" s="34" t="s">
        <v>83</v>
      </c>
      <c r="C2542" s="34">
        <v>4</v>
      </c>
      <c r="D2542" s="33" t="s">
        <v>24</v>
      </c>
      <c r="E2542" s="33" t="s">
        <v>10903</v>
      </c>
      <c r="F2542" s="35" t="s">
        <v>10904</v>
      </c>
      <c r="G2542" s="34" t="s">
        <v>128</v>
      </c>
      <c r="H2542" s="34" t="s">
        <v>9691</v>
      </c>
      <c r="I2542" s="34" t="s">
        <v>10725</v>
      </c>
      <c r="J2542" s="34" t="s">
        <v>1056</v>
      </c>
      <c r="K2542" s="34" t="s">
        <v>104</v>
      </c>
      <c r="L2542" s="34" t="s">
        <v>90</v>
      </c>
      <c r="M2542" s="34" t="s">
        <v>130</v>
      </c>
      <c r="N2542" s="34" t="s">
        <v>92</v>
      </c>
      <c r="O2542" s="34"/>
      <c r="P2542" s="34" t="s">
        <v>93</v>
      </c>
      <c r="Q2542" s="34" t="s">
        <v>92</v>
      </c>
      <c r="R2542" s="34" t="s">
        <v>10905</v>
      </c>
      <c r="S2542" s="34" t="s">
        <v>10906</v>
      </c>
      <c r="T2542" s="36" t="s">
        <v>219</v>
      </c>
      <c r="U2542" s="36" t="s">
        <v>134</v>
      </c>
      <c r="V2542" s="36" t="s">
        <v>135</v>
      </c>
    </row>
    <row r="2543" spans="1:22" ht="32.1" customHeight="1" x14ac:dyDescent="0.3">
      <c r="A2543" s="29" t="s">
        <v>10722</v>
      </c>
      <c r="B2543" s="30" t="s">
        <v>83</v>
      </c>
      <c r="C2543" s="30">
        <v>4</v>
      </c>
      <c r="D2543" s="29" t="s">
        <v>24</v>
      </c>
      <c r="E2543" s="29" t="s">
        <v>10907</v>
      </c>
      <c r="F2543" s="31" t="s">
        <v>10908</v>
      </c>
      <c r="G2543" s="30" t="s">
        <v>128</v>
      </c>
      <c r="H2543" s="30" t="s">
        <v>9691</v>
      </c>
      <c r="I2543" s="30" t="s">
        <v>10725</v>
      </c>
      <c r="J2543" s="30" t="s">
        <v>1056</v>
      </c>
      <c r="K2543" s="30" t="s">
        <v>104</v>
      </c>
      <c r="L2543" s="30" t="s">
        <v>90</v>
      </c>
      <c r="M2543" s="30" t="s">
        <v>130</v>
      </c>
      <c r="N2543" s="30" t="s">
        <v>92</v>
      </c>
      <c r="O2543" s="30"/>
      <c r="P2543" s="30" t="s">
        <v>93</v>
      </c>
      <c r="Q2543" s="30" t="s">
        <v>92</v>
      </c>
      <c r="R2543" s="30" t="s">
        <v>10909</v>
      </c>
      <c r="S2543" s="30" t="s">
        <v>10910</v>
      </c>
      <c r="T2543" s="32" t="s">
        <v>219</v>
      </c>
      <c r="U2543" s="32" t="s">
        <v>134</v>
      </c>
      <c r="V2543" s="32" t="s">
        <v>135</v>
      </c>
    </row>
    <row r="2544" spans="1:22" ht="32.1" customHeight="1" x14ac:dyDescent="0.3">
      <c r="A2544" s="33" t="s">
        <v>10722</v>
      </c>
      <c r="B2544" s="34" t="s">
        <v>83</v>
      </c>
      <c r="C2544" s="34">
        <v>4</v>
      </c>
      <c r="D2544" s="33" t="s">
        <v>24</v>
      </c>
      <c r="E2544" s="33" t="s">
        <v>10911</v>
      </c>
      <c r="F2544" s="35" t="s">
        <v>10912</v>
      </c>
      <c r="G2544" s="34" t="s">
        <v>128</v>
      </c>
      <c r="H2544" s="34" t="s">
        <v>9691</v>
      </c>
      <c r="I2544" s="34" t="s">
        <v>10725</v>
      </c>
      <c r="J2544" s="34" t="s">
        <v>1056</v>
      </c>
      <c r="K2544" s="34" t="s">
        <v>104</v>
      </c>
      <c r="L2544" s="34" t="s">
        <v>90</v>
      </c>
      <c r="M2544" s="34" t="s">
        <v>105</v>
      </c>
      <c r="N2544" s="34" t="s">
        <v>92</v>
      </c>
      <c r="O2544" s="34"/>
      <c r="P2544" s="34" t="s">
        <v>93</v>
      </c>
      <c r="Q2544" s="34" t="s">
        <v>92</v>
      </c>
      <c r="R2544" s="34" t="s">
        <v>10913</v>
      </c>
      <c r="S2544" s="34" t="s">
        <v>10914</v>
      </c>
      <c r="T2544" s="36" t="s">
        <v>109</v>
      </c>
      <c r="U2544" s="36" t="s">
        <v>110</v>
      </c>
      <c r="V2544" s="36" t="s">
        <v>111</v>
      </c>
    </row>
    <row r="2545" spans="1:22" ht="18" customHeight="1" x14ac:dyDescent="0.3">
      <c r="A2545" s="29" t="s">
        <v>10722</v>
      </c>
      <c r="B2545" s="30" t="s">
        <v>83</v>
      </c>
      <c r="C2545" s="30">
        <v>4</v>
      </c>
      <c r="D2545" s="29" t="s">
        <v>24</v>
      </c>
      <c r="E2545" s="29" t="s">
        <v>10915</v>
      </c>
      <c r="F2545" s="31" t="s">
        <v>10916</v>
      </c>
      <c r="G2545" s="30" t="s">
        <v>128</v>
      </c>
      <c r="H2545" s="30" t="s">
        <v>9691</v>
      </c>
      <c r="I2545" s="30" t="s">
        <v>10725</v>
      </c>
      <c r="J2545" s="30" t="s">
        <v>1056</v>
      </c>
      <c r="K2545" s="30" t="s">
        <v>104</v>
      </c>
      <c r="L2545" s="30" t="s">
        <v>90</v>
      </c>
      <c r="M2545" s="30" t="s">
        <v>105</v>
      </c>
      <c r="N2545" s="30" t="s">
        <v>92</v>
      </c>
      <c r="O2545" s="30"/>
      <c r="P2545" s="30" t="s">
        <v>293</v>
      </c>
      <c r="Q2545" s="30" t="s">
        <v>92</v>
      </c>
      <c r="R2545" s="30" t="s">
        <v>10917</v>
      </c>
      <c r="S2545" s="30" t="s">
        <v>10918</v>
      </c>
      <c r="T2545" s="32" t="s">
        <v>109</v>
      </c>
      <c r="U2545" s="32" t="s">
        <v>110</v>
      </c>
      <c r="V2545" s="32" t="s">
        <v>111</v>
      </c>
    </row>
    <row r="2546" spans="1:22" ht="18" customHeight="1" x14ac:dyDescent="0.3">
      <c r="A2546" s="33" t="s">
        <v>10838</v>
      </c>
      <c r="B2546" s="34" t="s">
        <v>83</v>
      </c>
      <c r="C2546" s="34">
        <v>4</v>
      </c>
      <c r="D2546" s="33" t="s">
        <v>24</v>
      </c>
      <c r="E2546" s="33" t="s">
        <v>10919</v>
      </c>
      <c r="F2546" s="35" t="s">
        <v>10920</v>
      </c>
      <c r="G2546" s="34" t="s">
        <v>128</v>
      </c>
      <c r="H2546" s="34" t="s">
        <v>9691</v>
      </c>
      <c r="I2546" s="34" t="s">
        <v>10725</v>
      </c>
      <c r="J2546" s="34" t="s">
        <v>7886</v>
      </c>
      <c r="K2546" s="34" t="s">
        <v>104</v>
      </c>
      <c r="L2546" s="34" t="s">
        <v>121</v>
      </c>
      <c r="M2546" s="34" t="s">
        <v>105</v>
      </c>
      <c r="N2546" s="34" t="s">
        <v>92</v>
      </c>
      <c r="O2546" s="34"/>
      <c r="P2546" s="34" t="s">
        <v>93</v>
      </c>
      <c r="Q2546" s="34" t="s">
        <v>92</v>
      </c>
      <c r="R2546" s="34" t="s">
        <v>10921</v>
      </c>
      <c r="S2546" s="34" t="s">
        <v>10922</v>
      </c>
      <c r="T2546" s="36" t="s">
        <v>124</v>
      </c>
      <c r="U2546" s="36" t="s">
        <v>110</v>
      </c>
      <c r="V2546" s="36" t="s">
        <v>111</v>
      </c>
    </row>
    <row r="2547" spans="1:22" ht="32.1" customHeight="1" x14ac:dyDescent="0.3">
      <c r="A2547" s="29" t="s">
        <v>10838</v>
      </c>
      <c r="B2547" s="30" t="s">
        <v>83</v>
      </c>
      <c r="C2547" s="30">
        <v>4</v>
      </c>
      <c r="D2547" s="29" t="s">
        <v>24</v>
      </c>
      <c r="E2547" s="29" t="s">
        <v>10923</v>
      </c>
      <c r="F2547" s="31" t="s">
        <v>10924</v>
      </c>
      <c r="G2547" s="30" t="s">
        <v>128</v>
      </c>
      <c r="H2547" s="30" t="s">
        <v>9691</v>
      </c>
      <c r="I2547" s="30" t="s">
        <v>10725</v>
      </c>
      <c r="J2547" s="30" t="s">
        <v>7886</v>
      </c>
      <c r="K2547" s="30" t="s">
        <v>104</v>
      </c>
      <c r="L2547" s="30" t="s">
        <v>121</v>
      </c>
      <c r="M2547" s="30" t="s">
        <v>105</v>
      </c>
      <c r="N2547" s="30" t="s">
        <v>92</v>
      </c>
      <c r="O2547" s="30"/>
      <c r="P2547" s="30" t="s">
        <v>93</v>
      </c>
      <c r="Q2547" s="30" t="s">
        <v>92</v>
      </c>
      <c r="R2547" s="30" t="s">
        <v>10925</v>
      </c>
      <c r="S2547" s="30" t="s">
        <v>10926</v>
      </c>
      <c r="T2547" s="32" t="s">
        <v>124</v>
      </c>
      <c r="U2547" s="32" t="s">
        <v>110</v>
      </c>
      <c r="V2547" s="32" t="s">
        <v>111</v>
      </c>
    </row>
    <row r="2548" spans="1:22" ht="18" customHeight="1" x14ac:dyDescent="0.3">
      <c r="A2548" s="33" t="s">
        <v>10753</v>
      </c>
      <c r="B2548" s="34" t="s">
        <v>83</v>
      </c>
      <c r="C2548" s="34">
        <v>4</v>
      </c>
      <c r="D2548" s="33" t="s">
        <v>24</v>
      </c>
      <c r="E2548" s="33" t="s">
        <v>10927</v>
      </c>
      <c r="F2548" s="35" t="s">
        <v>10928</v>
      </c>
      <c r="G2548" s="34" t="s">
        <v>128</v>
      </c>
      <c r="H2548" s="34" t="s">
        <v>9691</v>
      </c>
      <c r="I2548" s="34" t="s">
        <v>10725</v>
      </c>
      <c r="J2548" s="34" t="s">
        <v>7886</v>
      </c>
      <c r="K2548" s="34" t="s">
        <v>104</v>
      </c>
      <c r="L2548" s="34" t="s">
        <v>121</v>
      </c>
      <c r="M2548" s="34" t="s">
        <v>105</v>
      </c>
      <c r="N2548" s="34" t="s">
        <v>92</v>
      </c>
      <c r="O2548" s="34"/>
      <c r="P2548" s="34" t="s">
        <v>93</v>
      </c>
      <c r="Q2548" s="34" t="s">
        <v>92</v>
      </c>
      <c r="R2548" s="34" t="s">
        <v>10929</v>
      </c>
      <c r="S2548" s="34" t="s">
        <v>10930</v>
      </c>
      <c r="T2548" s="36" t="s">
        <v>124</v>
      </c>
      <c r="U2548" s="36" t="s">
        <v>110</v>
      </c>
      <c r="V2548" s="36" t="s">
        <v>111</v>
      </c>
    </row>
    <row r="2549" spans="1:22" ht="18" customHeight="1" x14ac:dyDescent="0.3">
      <c r="A2549" s="29" t="s">
        <v>10733</v>
      </c>
      <c r="B2549" s="30" t="s">
        <v>83</v>
      </c>
      <c r="C2549" s="30">
        <v>4</v>
      </c>
      <c r="D2549" s="29" t="s">
        <v>24</v>
      </c>
      <c r="E2549" s="29" t="s">
        <v>10931</v>
      </c>
      <c r="F2549" s="31" t="s">
        <v>10932</v>
      </c>
      <c r="G2549" s="30" t="s">
        <v>128</v>
      </c>
      <c r="H2549" s="30" t="s">
        <v>9691</v>
      </c>
      <c r="I2549" s="30" t="s">
        <v>10725</v>
      </c>
      <c r="J2549" s="30" t="s">
        <v>7886</v>
      </c>
      <c r="K2549" s="30" t="s">
        <v>104</v>
      </c>
      <c r="L2549" s="30" t="s">
        <v>121</v>
      </c>
      <c r="M2549" s="30" t="s">
        <v>91</v>
      </c>
      <c r="N2549" s="30" t="s">
        <v>92</v>
      </c>
      <c r="O2549" s="30"/>
      <c r="P2549" s="30" t="s">
        <v>106</v>
      </c>
      <c r="Q2549" s="30" t="s">
        <v>92</v>
      </c>
      <c r="R2549" s="30" t="s">
        <v>10933</v>
      </c>
      <c r="S2549" s="30" t="s">
        <v>10934</v>
      </c>
      <c r="T2549" s="32" t="s">
        <v>252</v>
      </c>
      <c r="U2549" s="32" t="s">
        <v>97</v>
      </c>
      <c r="V2549" s="32" t="s">
        <v>98</v>
      </c>
    </row>
    <row r="2550" spans="1:22" ht="32.1" customHeight="1" x14ac:dyDescent="0.3">
      <c r="A2550" s="33" t="s">
        <v>10833</v>
      </c>
      <c r="B2550" s="34" t="s">
        <v>83</v>
      </c>
      <c r="C2550" s="34">
        <v>4</v>
      </c>
      <c r="D2550" s="33" t="s">
        <v>24</v>
      </c>
      <c r="E2550" s="33" t="s">
        <v>10935</v>
      </c>
      <c r="F2550" s="35" t="s">
        <v>10936</v>
      </c>
      <c r="G2550" s="34" t="s">
        <v>128</v>
      </c>
      <c r="H2550" s="34" t="s">
        <v>9691</v>
      </c>
      <c r="I2550" s="34" t="s">
        <v>10725</v>
      </c>
      <c r="J2550" s="34" t="s">
        <v>7886</v>
      </c>
      <c r="K2550" s="34" t="s">
        <v>104</v>
      </c>
      <c r="L2550" s="34" t="s">
        <v>121</v>
      </c>
      <c r="M2550" s="34" t="s">
        <v>105</v>
      </c>
      <c r="N2550" s="34" t="s">
        <v>92</v>
      </c>
      <c r="O2550" s="34"/>
      <c r="P2550" s="34" t="s">
        <v>93</v>
      </c>
      <c r="Q2550" s="34" t="s">
        <v>92</v>
      </c>
      <c r="R2550" s="34" t="s">
        <v>10937</v>
      </c>
      <c r="S2550" s="34" t="s">
        <v>10938</v>
      </c>
      <c r="T2550" s="36" t="s">
        <v>124</v>
      </c>
      <c r="U2550" s="36" t="s">
        <v>110</v>
      </c>
      <c r="V2550" s="36" t="s">
        <v>111</v>
      </c>
    </row>
    <row r="2551" spans="1:22" ht="32.1" customHeight="1" x14ac:dyDescent="0.3">
      <c r="A2551" s="29" t="s">
        <v>10753</v>
      </c>
      <c r="B2551" s="30" t="s">
        <v>83</v>
      </c>
      <c r="C2551" s="30">
        <v>4</v>
      </c>
      <c r="D2551" s="29" t="s">
        <v>24</v>
      </c>
      <c r="E2551" s="29" t="s">
        <v>10939</v>
      </c>
      <c r="F2551" s="31" t="s">
        <v>10940</v>
      </c>
      <c r="G2551" s="30" t="s">
        <v>128</v>
      </c>
      <c r="H2551" s="30" t="s">
        <v>9691</v>
      </c>
      <c r="I2551" s="30" t="s">
        <v>10725</v>
      </c>
      <c r="J2551" s="30" t="s">
        <v>7886</v>
      </c>
      <c r="K2551" s="30" t="s">
        <v>104</v>
      </c>
      <c r="L2551" s="30" t="s">
        <v>121</v>
      </c>
      <c r="M2551" s="30" t="s">
        <v>105</v>
      </c>
      <c r="N2551" s="30" t="s">
        <v>239</v>
      </c>
      <c r="O2551" s="30" t="s">
        <v>7886</v>
      </c>
      <c r="P2551" s="30" t="s">
        <v>93</v>
      </c>
      <c r="Q2551" s="30" t="s">
        <v>240</v>
      </c>
      <c r="R2551" s="30" t="s">
        <v>10941</v>
      </c>
      <c r="S2551" s="30" t="s">
        <v>10942</v>
      </c>
      <c r="T2551" s="32" t="s">
        <v>124</v>
      </c>
      <c r="U2551" s="32" t="s">
        <v>110</v>
      </c>
      <c r="V2551" s="32" t="s">
        <v>111</v>
      </c>
    </row>
    <row r="2552" spans="1:22" ht="18" customHeight="1" x14ac:dyDescent="0.3">
      <c r="A2552" s="33" t="s">
        <v>10833</v>
      </c>
      <c r="B2552" s="34" t="s">
        <v>83</v>
      </c>
      <c r="C2552" s="34">
        <v>4</v>
      </c>
      <c r="D2552" s="33" t="s">
        <v>24</v>
      </c>
      <c r="E2552" s="33" t="s">
        <v>10943</v>
      </c>
      <c r="F2552" s="35" t="s">
        <v>10944</v>
      </c>
      <c r="G2552" s="34" t="s">
        <v>128</v>
      </c>
      <c r="H2552" s="34" t="s">
        <v>9691</v>
      </c>
      <c r="I2552" s="34" t="s">
        <v>10725</v>
      </c>
      <c r="J2552" s="34" t="s">
        <v>7886</v>
      </c>
      <c r="K2552" s="34" t="s">
        <v>104</v>
      </c>
      <c r="L2552" s="34" t="s">
        <v>121</v>
      </c>
      <c r="M2552" s="34" t="s">
        <v>105</v>
      </c>
      <c r="N2552" s="34" t="s">
        <v>239</v>
      </c>
      <c r="O2552" s="34" t="s">
        <v>7886</v>
      </c>
      <c r="P2552" s="34" t="s">
        <v>93</v>
      </c>
      <c r="Q2552" s="34" t="s">
        <v>240</v>
      </c>
      <c r="R2552" s="34" t="s">
        <v>10945</v>
      </c>
      <c r="S2552" s="34" t="s">
        <v>10946</v>
      </c>
      <c r="T2552" s="36" t="s">
        <v>124</v>
      </c>
      <c r="U2552" s="36" t="s">
        <v>110</v>
      </c>
      <c r="V2552" s="36" t="s">
        <v>111</v>
      </c>
    </row>
    <row r="2553" spans="1:22" ht="32.1" customHeight="1" x14ac:dyDescent="0.3">
      <c r="A2553" s="29" t="s">
        <v>10947</v>
      </c>
      <c r="B2553" s="30" t="s">
        <v>83</v>
      </c>
      <c r="C2553" s="30">
        <v>4</v>
      </c>
      <c r="D2553" s="29" t="s">
        <v>24</v>
      </c>
      <c r="E2553" s="29" t="s">
        <v>10948</v>
      </c>
      <c r="F2553" s="31" t="s">
        <v>10949</v>
      </c>
      <c r="G2553" s="30" t="s">
        <v>128</v>
      </c>
      <c r="H2553" s="30" t="s">
        <v>9691</v>
      </c>
      <c r="I2553" s="30" t="s">
        <v>9785</v>
      </c>
      <c r="J2553" s="30" t="s">
        <v>1056</v>
      </c>
      <c r="K2553" s="30" t="s">
        <v>89</v>
      </c>
      <c r="L2553" s="30" t="s">
        <v>121</v>
      </c>
      <c r="M2553" s="30" t="s">
        <v>105</v>
      </c>
      <c r="N2553" s="30" t="s">
        <v>239</v>
      </c>
      <c r="O2553" s="30" t="s">
        <v>1056</v>
      </c>
      <c r="P2553" s="30" t="s">
        <v>93</v>
      </c>
      <c r="Q2553" s="30" t="s">
        <v>240</v>
      </c>
      <c r="R2553" s="30" t="s">
        <v>10950</v>
      </c>
      <c r="S2553" s="30" t="s">
        <v>10951</v>
      </c>
      <c r="T2553" s="32" t="s">
        <v>124</v>
      </c>
      <c r="U2553" s="32" t="s">
        <v>110</v>
      </c>
      <c r="V2553" s="32" t="s">
        <v>111</v>
      </c>
    </row>
    <row r="2554" spans="1:22" ht="18" customHeight="1" x14ac:dyDescent="0.3">
      <c r="A2554" s="33" t="s">
        <v>10733</v>
      </c>
      <c r="B2554" s="34" t="s">
        <v>83</v>
      </c>
      <c r="C2554" s="34">
        <v>4</v>
      </c>
      <c r="D2554" s="33" t="s">
        <v>24</v>
      </c>
      <c r="E2554" s="33" t="s">
        <v>10952</v>
      </c>
      <c r="F2554" s="35" t="s">
        <v>10953</v>
      </c>
      <c r="G2554" s="34" t="s">
        <v>128</v>
      </c>
      <c r="H2554" s="34" t="s">
        <v>9691</v>
      </c>
      <c r="I2554" s="34" t="s">
        <v>10725</v>
      </c>
      <c r="J2554" s="34" t="s">
        <v>7886</v>
      </c>
      <c r="K2554" s="34" t="s">
        <v>104</v>
      </c>
      <c r="L2554" s="34" t="s">
        <v>121</v>
      </c>
      <c r="M2554" s="34" t="s">
        <v>130</v>
      </c>
      <c r="N2554" s="34" t="s">
        <v>239</v>
      </c>
      <c r="O2554" s="34" t="s">
        <v>7886</v>
      </c>
      <c r="P2554" s="34" t="s">
        <v>93</v>
      </c>
      <c r="Q2554" s="34" t="s">
        <v>240</v>
      </c>
      <c r="R2554" s="34" t="s">
        <v>10954</v>
      </c>
      <c r="S2554" s="34" t="s">
        <v>10955</v>
      </c>
      <c r="T2554" s="36" t="s">
        <v>133</v>
      </c>
      <c r="U2554" s="36" t="s">
        <v>134</v>
      </c>
      <c r="V2554" s="36" t="s">
        <v>135</v>
      </c>
    </row>
    <row r="2555" spans="1:22" ht="18" customHeight="1" x14ac:dyDescent="0.3">
      <c r="A2555" s="29" t="s">
        <v>10733</v>
      </c>
      <c r="B2555" s="30" t="s">
        <v>83</v>
      </c>
      <c r="C2555" s="30">
        <v>4</v>
      </c>
      <c r="D2555" s="29" t="s">
        <v>24</v>
      </c>
      <c r="E2555" s="29" t="s">
        <v>10956</v>
      </c>
      <c r="F2555" s="31" t="s">
        <v>10957</v>
      </c>
      <c r="G2555" s="30" t="s">
        <v>128</v>
      </c>
      <c r="H2555" s="30" t="s">
        <v>9691</v>
      </c>
      <c r="I2555" s="30" t="s">
        <v>10725</v>
      </c>
      <c r="J2555" s="30" t="s">
        <v>7886</v>
      </c>
      <c r="K2555" s="30" t="s">
        <v>104</v>
      </c>
      <c r="L2555" s="30" t="s">
        <v>121</v>
      </c>
      <c r="M2555" s="30" t="s">
        <v>105</v>
      </c>
      <c r="N2555" s="30" t="s">
        <v>239</v>
      </c>
      <c r="O2555" s="30" t="s">
        <v>7886</v>
      </c>
      <c r="P2555" s="30" t="s">
        <v>93</v>
      </c>
      <c r="Q2555" s="30" t="s">
        <v>240</v>
      </c>
      <c r="R2555" s="30" t="s">
        <v>10958</v>
      </c>
      <c r="S2555" s="30" t="s">
        <v>10959</v>
      </c>
      <c r="T2555" s="32" t="s">
        <v>124</v>
      </c>
      <c r="U2555" s="32" t="s">
        <v>110</v>
      </c>
      <c r="V2555" s="32" t="s">
        <v>111</v>
      </c>
    </row>
    <row r="2556" spans="1:22" ht="18" customHeight="1" x14ac:dyDescent="0.3">
      <c r="A2556" s="33" t="s">
        <v>10738</v>
      </c>
      <c r="B2556" s="34" t="s">
        <v>83</v>
      </c>
      <c r="C2556" s="34">
        <v>4</v>
      </c>
      <c r="D2556" s="33" t="s">
        <v>24</v>
      </c>
      <c r="E2556" s="33" t="s">
        <v>10960</v>
      </c>
      <c r="F2556" s="35" t="s">
        <v>10961</v>
      </c>
      <c r="G2556" s="34" t="s">
        <v>128</v>
      </c>
      <c r="H2556" s="34" t="s">
        <v>9691</v>
      </c>
      <c r="I2556" s="34" t="s">
        <v>10725</v>
      </c>
      <c r="J2556" s="34" t="s">
        <v>7886</v>
      </c>
      <c r="K2556" s="34" t="s">
        <v>104</v>
      </c>
      <c r="L2556" s="34" t="s">
        <v>121</v>
      </c>
      <c r="M2556" s="34" t="s">
        <v>91</v>
      </c>
      <c r="N2556" s="34" t="s">
        <v>239</v>
      </c>
      <c r="O2556" s="34" t="s">
        <v>7886</v>
      </c>
      <c r="P2556" s="34" t="s">
        <v>93</v>
      </c>
      <c r="Q2556" s="34" t="s">
        <v>240</v>
      </c>
      <c r="R2556" s="34" t="s">
        <v>10962</v>
      </c>
      <c r="S2556" s="34" t="s">
        <v>10963</v>
      </c>
      <c r="T2556" s="36" t="s">
        <v>252</v>
      </c>
      <c r="U2556" s="36" t="s">
        <v>97</v>
      </c>
      <c r="V2556" s="36" t="s">
        <v>98</v>
      </c>
    </row>
    <row r="2557" spans="1:22" ht="18" customHeight="1" x14ac:dyDescent="0.3">
      <c r="A2557" s="29" t="s">
        <v>10964</v>
      </c>
      <c r="B2557" s="30" t="s">
        <v>83</v>
      </c>
      <c r="C2557" s="30">
        <v>5</v>
      </c>
      <c r="D2557" s="29" t="s">
        <v>24</v>
      </c>
      <c r="E2557" s="29" t="s">
        <v>10965</v>
      </c>
      <c r="F2557" s="31" t="s">
        <v>10966</v>
      </c>
      <c r="G2557" s="30" t="s">
        <v>245</v>
      </c>
      <c r="H2557" s="30" t="s">
        <v>9691</v>
      </c>
      <c r="I2557" s="30" t="s">
        <v>10725</v>
      </c>
      <c r="J2557" s="30" t="s">
        <v>7886</v>
      </c>
      <c r="K2557" s="30" t="s">
        <v>104</v>
      </c>
      <c r="L2557" s="30" t="s">
        <v>121</v>
      </c>
      <c r="M2557" s="30" t="s">
        <v>105</v>
      </c>
      <c r="N2557" s="30" t="s">
        <v>92</v>
      </c>
      <c r="O2557" s="30"/>
      <c r="P2557" s="30" t="s">
        <v>93</v>
      </c>
      <c r="Q2557" s="30" t="s">
        <v>92</v>
      </c>
      <c r="R2557" s="30" t="s">
        <v>10967</v>
      </c>
      <c r="S2557" s="30" t="s">
        <v>10968</v>
      </c>
      <c r="T2557" s="32" t="s">
        <v>124</v>
      </c>
      <c r="U2557" s="32" t="s">
        <v>110</v>
      </c>
      <c r="V2557" s="32" t="s">
        <v>111</v>
      </c>
    </row>
    <row r="2558" spans="1:22" ht="18" customHeight="1" x14ac:dyDescent="0.3">
      <c r="A2558" s="33" t="s">
        <v>10969</v>
      </c>
      <c r="B2558" s="34" t="s">
        <v>83</v>
      </c>
      <c r="C2558" s="34">
        <v>5</v>
      </c>
      <c r="D2558" s="33" t="s">
        <v>24</v>
      </c>
      <c r="E2558" s="33" t="s">
        <v>10970</v>
      </c>
      <c r="F2558" s="35" t="s">
        <v>10971</v>
      </c>
      <c r="G2558" s="34" t="s">
        <v>245</v>
      </c>
      <c r="H2558" s="34" t="s">
        <v>9691</v>
      </c>
      <c r="I2558" s="34" t="s">
        <v>10725</v>
      </c>
      <c r="J2558" s="34" t="s">
        <v>7886</v>
      </c>
      <c r="K2558" s="34" t="s">
        <v>104</v>
      </c>
      <c r="L2558" s="34" t="s">
        <v>121</v>
      </c>
      <c r="M2558" s="34" t="s">
        <v>105</v>
      </c>
      <c r="N2558" s="34" t="s">
        <v>92</v>
      </c>
      <c r="O2558" s="34"/>
      <c r="P2558" s="34" t="s">
        <v>93</v>
      </c>
      <c r="Q2558" s="34" t="s">
        <v>92</v>
      </c>
      <c r="R2558" s="34" t="s">
        <v>10972</v>
      </c>
      <c r="S2558" s="34" t="s">
        <v>10973</v>
      </c>
      <c r="T2558" s="36" t="s">
        <v>124</v>
      </c>
      <c r="U2558" s="36" t="s">
        <v>110</v>
      </c>
      <c r="V2558" s="36" t="s">
        <v>111</v>
      </c>
    </row>
    <row r="2559" spans="1:22" ht="18" customHeight="1" x14ac:dyDescent="0.3">
      <c r="A2559" s="29" t="s">
        <v>10974</v>
      </c>
      <c r="B2559" s="30" t="s">
        <v>83</v>
      </c>
      <c r="C2559" s="30">
        <v>5</v>
      </c>
      <c r="D2559" s="29" t="s">
        <v>24</v>
      </c>
      <c r="E2559" s="29" t="s">
        <v>10975</v>
      </c>
      <c r="F2559" s="31" t="s">
        <v>10976</v>
      </c>
      <c r="G2559" s="30" t="s">
        <v>245</v>
      </c>
      <c r="H2559" s="30" t="s">
        <v>9691</v>
      </c>
      <c r="I2559" s="30" t="s">
        <v>10725</v>
      </c>
      <c r="J2559" s="30" t="s">
        <v>7886</v>
      </c>
      <c r="K2559" s="30" t="s">
        <v>104</v>
      </c>
      <c r="L2559" s="30" t="s">
        <v>121</v>
      </c>
      <c r="M2559" s="30" t="s">
        <v>105</v>
      </c>
      <c r="N2559" s="30" t="s">
        <v>92</v>
      </c>
      <c r="O2559" s="30"/>
      <c r="P2559" s="30" t="s">
        <v>93</v>
      </c>
      <c r="Q2559" s="30" t="s">
        <v>92</v>
      </c>
      <c r="R2559" s="30" t="s">
        <v>10977</v>
      </c>
      <c r="S2559" s="30" t="s">
        <v>10978</v>
      </c>
      <c r="T2559" s="32" t="s">
        <v>124</v>
      </c>
      <c r="U2559" s="32" t="s">
        <v>110</v>
      </c>
      <c r="V2559" s="32" t="s">
        <v>111</v>
      </c>
    </row>
    <row r="2560" spans="1:22" ht="18" customHeight="1" x14ac:dyDescent="0.3">
      <c r="A2560" s="33" t="s">
        <v>10742</v>
      </c>
      <c r="B2560" s="34" t="s">
        <v>83</v>
      </c>
      <c r="C2560" s="34">
        <v>5</v>
      </c>
      <c r="D2560" s="33" t="s">
        <v>24</v>
      </c>
      <c r="E2560" s="33" t="s">
        <v>10979</v>
      </c>
      <c r="F2560" s="35" t="s">
        <v>10980</v>
      </c>
      <c r="G2560" s="34" t="s">
        <v>245</v>
      </c>
      <c r="H2560" s="34" t="s">
        <v>9691</v>
      </c>
      <c r="I2560" s="34" t="s">
        <v>9785</v>
      </c>
      <c r="J2560" s="34" t="s">
        <v>7886</v>
      </c>
      <c r="K2560" s="34" t="s">
        <v>104</v>
      </c>
      <c r="L2560" s="34" t="s">
        <v>121</v>
      </c>
      <c r="M2560" s="34" t="s">
        <v>130</v>
      </c>
      <c r="N2560" s="34" t="s">
        <v>92</v>
      </c>
      <c r="O2560" s="34"/>
      <c r="P2560" s="34" t="s">
        <v>93</v>
      </c>
      <c r="Q2560" s="34" t="s">
        <v>92</v>
      </c>
      <c r="R2560" s="34" t="s">
        <v>10981</v>
      </c>
      <c r="S2560" s="34" t="s">
        <v>10982</v>
      </c>
      <c r="T2560" s="36" t="s">
        <v>133</v>
      </c>
      <c r="U2560" s="36" t="s">
        <v>134</v>
      </c>
      <c r="V2560" s="36" t="s">
        <v>135</v>
      </c>
    </row>
    <row r="2561" spans="1:22" ht="18" customHeight="1" x14ac:dyDescent="0.3">
      <c r="A2561" s="29" t="s">
        <v>10742</v>
      </c>
      <c r="B2561" s="30" t="s">
        <v>83</v>
      </c>
      <c r="C2561" s="30">
        <v>5</v>
      </c>
      <c r="D2561" s="29" t="s">
        <v>24</v>
      </c>
      <c r="E2561" s="29" t="s">
        <v>10983</v>
      </c>
      <c r="F2561" s="31" t="s">
        <v>10984</v>
      </c>
      <c r="G2561" s="30" t="s">
        <v>245</v>
      </c>
      <c r="H2561" s="30" t="s">
        <v>9691</v>
      </c>
      <c r="I2561" s="30" t="s">
        <v>9785</v>
      </c>
      <c r="J2561" s="30" t="s">
        <v>7886</v>
      </c>
      <c r="K2561" s="30" t="s">
        <v>104</v>
      </c>
      <c r="L2561" s="30" t="s">
        <v>121</v>
      </c>
      <c r="M2561" s="30" t="s">
        <v>105</v>
      </c>
      <c r="N2561" s="30" t="s">
        <v>239</v>
      </c>
      <c r="O2561" s="30" t="s">
        <v>7886</v>
      </c>
      <c r="P2561" s="30" t="s">
        <v>93</v>
      </c>
      <c r="Q2561" s="30" t="s">
        <v>240</v>
      </c>
      <c r="R2561" s="30" t="s">
        <v>10985</v>
      </c>
      <c r="S2561" s="30" t="s">
        <v>10986</v>
      </c>
      <c r="T2561" s="32" t="s">
        <v>124</v>
      </c>
      <c r="U2561" s="32" t="s">
        <v>110</v>
      </c>
      <c r="V2561" s="32" t="s">
        <v>111</v>
      </c>
    </row>
    <row r="2562" spans="1:22" ht="18" customHeight="1" x14ac:dyDescent="0.3">
      <c r="A2562" s="33" t="s">
        <v>10964</v>
      </c>
      <c r="B2562" s="34" t="s">
        <v>83</v>
      </c>
      <c r="C2562" s="34">
        <v>5</v>
      </c>
      <c r="D2562" s="33" t="s">
        <v>24</v>
      </c>
      <c r="E2562" s="33" t="s">
        <v>10987</v>
      </c>
      <c r="F2562" s="35" t="s">
        <v>10988</v>
      </c>
      <c r="G2562" s="34" t="s">
        <v>245</v>
      </c>
      <c r="H2562" s="34" t="s">
        <v>9691</v>
      </c>
      <c r="I2562" s="34" t="s">
        <v>10725</v>
      </c>
      <c r="J2562" s="34" t="s">
        <v>7886</v>
      </c>
      <c r="K2562" s="34" t="s">
        <v>104</v>
      </c>
      <c r="L2562" s="34" t="s">
        <v>121</v>
      </c>
      <c r="M2562" s="34" t="s">
        <v>105</v>
      </c>
      <c r="N2562" s="34" t="s">
        <v>239</v>
      </c>
      <c r="O2562" s="34" t="s">
        <v>7886</v>
      </c>
      <c r="P2562" s="34" t="s">
        <v>93</v>
      </c>
      <c r="Q2562" s="34" t="s">
        <v>240</v>
      </c>
      <c r="R2562" s="34" t="s">
        <v>10989</v>
      </c>
      <c r="S2562" s="34" t="s">
        <v>10990</v>
      </c>
      <c r="T2562" s="36" t="s">
        <v>124</v>
      </c>
      <c r="U2562" s="36" t="s">
        <v>110</v>
      </c>
      <c r="V2562" s="36" t="s">
        <v>111</v>
      </c>
    </row>
    <row r="2563" spans="1:22" ht="32.1" customHeight="1" x14ac:dyDescent="0.3">
      <c r="A2563" s="29" t="s">
        <v>10742</v>
      </c>
      <c r="B2563" s="30" t="s">
        <v>83</v>
      </c>
      <c r="C2563" s="30">
        <v>5</v>
      </c>
      <c r="D2563" s="29" t="s">
        <v>24</v>
      </c>
      <c r="E2563" s="29" t="s">
        <v>10991</v>
      </c>
      <c r="F2563" s="31" t="s">
        <v>10992</v>
      </c>
      <c r="G2563" s="30" t="s">
        <v>245</v>
      </c>
      <c r="H2563" s="30" t="s">
        <v>9691</v>
      </c>
      <c r="I2563" s="30" t="s">
        <v>9785</v>
      </c>
      <c r="J2563" s="30" t="s">
        <v>1056</v>
      </c>
      <c r="K2563" s="30" t="s">
        <v>104</v>
      </c>
      <c r="L2563" s="30" t="s">
        <v>121</v>
      </c>
      <c r="M2563" s="30" t="s">
        <v>105</v>
      </c>
      <c r="N2563" s="30" t="s">
        <v>239</v>
      </c>
      <c r="O2563" s="30" t="s">
        <v>7886</v>
      </c>
      <c r="P2563" s="30" t="s">
        <v>93</v>
      </c>
      <c r="Q2563" s="30" t="s">
        <v>239</v>
      </c>
      <c r="R2563" s="30" t="s">
        <v>10993</v>
      </c>
      <c r="S2563" s="30" t="s">
        <v>10994</v>
      </c>
      <c r="T2563" s="32" t="s">
        <v>124</v>
      </c>
      <c r="U2563" s="32" t="s">
        <v>110</v>
      </c>
      <c r="V2563" s="32" t="s">
        <v>111</v>
      </c>
    </row>
    <row r="2564" spans="1:22" ht="18" customHeight="1" x14ac:dyDescent="0.3">
      <c r="A2564" s="33" t="s">
        <v>10995</v>
      </c>
      <c r="B2564" s="34" t="s">
        <v>262</v>
      </c>
      <c r="C2564" s="34">
        <v>3</v>
      </c>
      <c r="D2564" s="33" t="s">
        <v>24</v>
      </c>
      <c r="E2564" s="33" t="s">
        <v>10996</v>
      </c>
      <c r="F2564" s="35" t="s">
        <v>3062</v>
      </c>
      <c r="G2564" s="34" t="s">
        <v>86</v>
      </c>
      <c r="H2564" s="34" t="s">
        <v>9691</v>
      </c>
      <c r="I2564" s="34" t="s">
        <v>9785</v>
      </c>
      <c r="J2564" s="34" t="s">
        <v>88</v>
      </c>
      <c r="K2564" s="34" t="s">
        <v>104</v>
      </c>
      <c r="L2564" s="34" t="s">
        <v>90</v>
      </c>
      <c r="M2564" s="34" t="s">
        <v>105</v>
      </c>
      <c r="N2564" s="34" t="s">
        <v>92</v>
      </c>
      <c r="O2564" s="34"/>
      <c r="P2564" s="34" t="s">
        <v>93</v>
      </c>
      <c r="Q2564" s="34" t="s">
        <v>92</v>
      </c>
      <c r="R2564" s="34" t="s">
        <v>10997</v>
      </c>
      <c r="S2564" s="34" t="s">
        <v>10998</v>
      </c>
      <c r="T2564" s="36" t="s">
        <v>109</v>
      </c>
      <c r="U2564" s="36" t="s">
        <v>110</v>
      </c>
      <c r="V2564" s="36" t="s">
        <v>111</v>
      </c>
    </row>
    <row r="2565" spans="1:22" ht="18" customHeight="1" x14ac:dyDescent="0.3">
      <c r="A2565" s="29" t="s">
        <v>10999</v>
      </c>
      <c r="B2565" s="30" t="s">
        <v>262</v>
      </c>
      <c r="C2565" s="30">
        <v>3</v>
      </c>
      <c r="D2565" s="29" t="s">
        <v>24</v>
      </c>
      <c r="E2565" s="29" t="s">
        <v>11000</v>
      </c>
      <c r="F2565" s="31" t="s">
        <v>3062</v>
      </c>
      <c r="G2565" s="30" t="s">
        <v>86</v>
      </c>
      <c r="H2565" s="30" t="s">
        <v>9691</v>
      </c>
      <c r="I2565" s="30" t="s">
        <v>9785</v>
      </c>
      <c r="J2565" s="30" t="s">
        <v>88</v>
      </c>
      <c r="K2565" s="30" t="s">
        <v>104</v>
      </c>
      <c r="L2565" s="30" t="s">
        <v>121</v>
      </c>
      <c r="M2565" s="30" t="s">
        <v>188</v>
      </c>
      <c r="N2565" s="30" t="s">
        <v>92</v>
      </c>
      <c r="O2565" s="30"/>
      <c r="P2565" s="30" t="s">
        <v>93</v>
      </c>
      <c r="Q2565" s="30" t="s">
        <v>92</v>
      </c>
      <c r="R2565" s="30" t="s">
        <v>11001</v>
      </c>
      <c r="S2565" s="30" t="s">
        <v>11002</v>
      </c>
      <c r="T2565" s="32" t="s">
        <v>191</v>
      </c>
      <c r="U2565" s="32" t="s">
        <v>192</v>
      </c>
      <c r="V2565" s="32" t="s">
        <v>193</v>
      </c>
    </row>
    <row r="2566" spans="1:22" ht="18" customHeight="1" x14ac:dyDescent="0.3">
      <c r="A2566" s="33" t="s">
        <v>11003</v>
      </c>
      <c r="B2566" s="34" t="s">
        <v>262</v>
      </c>
      <c r="C2566" s="34">
        <v>3</v>
      </c>
      <c r="D2566" s="33" t="s">
        <v>24</v>
      </c>
      <c r="E2566" s="33" t="s">
        <v>11004</v>
      </c>
      <c r="F2566" s="35" t="s">
        <v>3062</v>
      </c>
      <c r="G2566" s="34" t="s">
        <v>86</v>
      </c>
      <c r="H2566" s="34" t="s">
        <v>9691</v>
      </c>
      <c r="I2566" s="34" t="s">
        <v>9785</v>
      </c>
      <c r="J2566" s="34" t="s">
        <v>88</v>
      </c>
      <c r="K2566" s="34" t="s">
        <v>104</v>
      </c>
      <c r="L2566" s="34" t="s">
        <v>121</v>
      </c>
      <c r="M2566" s="34" t="s">
        <v>188</v>
      </c>
      <c r="N2566" s="34" t="s">
        <v>92</v>
      </c>
      <c r="O2566" s="34"/>
      <c r="P2566" s="34" t="s">
        <v>93</v>
      </c>
      <c r="Q2566" s="34" t="s">
        <v>92</v>
      </c>
      <c r="R2566" s="34" t="s">
        <v>11005</v>
      </c>
      <c r="S2566" s="34" t="s">
        <v>11006</v>
      </c>
      <c r="T2566" s="36" t="s">
        <v>191</v>
      </c>
      <c r="U2566" s="36" t="s">
        <v>192</v>
      </c>
      <c r="V2566" s="36" t="s">
        <v>193</v>
      </c>
    </row>
    <row r="2567" spans="1:22" ht="18" customHeight="1" x14ac:dyDescent="0.3">
      <c r="A2567" s="29" t="s">
        <v>11007</v>
      </c>
      <c r="B2567" s="30" t="s">
        <v>262</v>
      </c>
      <c r="C2567" s="30">
        <v>3</v>
      </c>
      <c r="D2567" s="29" t="s">
        <v>24</v>
      </c>
      <c r="E2567" s="29" t="s">
        <v>11008</v>
      </c>
      <c r="F2567" s="31" t="s">
        <v>3062</v>
      </c>
      <c r="G2567" s="30" t="s">
        <v>86</v>
      </c>
      <c r="H2567" s="30" t="s">
        <v>9691</v>
      </c>
      <c r="I2567" s="30" t="s">
        <v>9785</v>
      </c>
      <c r="J2567" s="30" t="s">
        <v>88</v>
      </c>
      <c r="K2567" s="30" t="s">
        <v>104</v>
      </c>
      <c r="L2567" s="30" t="s">
        <v>121</v>
      </c>
      <c r="M2567" s="30" t="s">
        <v>188</v>
      </c>
      <c r="N2567" s="30" t="s">
        <v>92</v>
      </c>
      <c r="O2567" s="30"/>
      <c r="P2567" s="30" t="s">
        <v>93</v>
      </c>
      <c r="Q2567" s="30" t="s">
        <v>92</v>
      </c>
      <c r="R2567" s="30" t="s">
        <v>11009</v>
      </c>
      <c r="S2567" s="30" t="s">
        <v>11010</v>
      </c>
      <c r="T2567" s="32" t="s">
        <v>191</v>
      </c>
      <c r="U2567" s="32" t="s">
        <v>192</v>
      </c>
      <c r="V2567" s="32" t="s">
        <v>193</v>
      </c>
    </row>
    <row r="2568" spans="1:22" ht="18" customHeight="1" x14ac:dyDescent="0.3">
      <c r="A2568" s="33" t="s">
        <v>11011</v>
      </c>
      <c r="B2568" s="34" t="s">
        <v>262</v>
      </c>
      <c r="C2568" s="34">
        <v>3</v>
      </c>
      <c r="D2568" s="33" t="s">
        <v>24</v>
      </c>
      <c r="E2568" s="33" t="s">
        <v>11012</v>
      </c>
      <c r="F2568" s="35" t="s">
        <v>11013</v>
      </c>
      <c r="G2568" s="34" t="s">
        <v>86</v>
      </c>
      <c r="H2568" s="34" t="s">
        <v>9691</v>
      </c>
      <c r="I2568" s="34" t="s">
        <v>9785</v>
      </c>
      <c r="J2568" s="34" t="s">
        <v>1245</v>
      </c>
      <c r="K2568" s="34" t="s">
        <v>89</v>
      </c>
      <c r="L2568" s="34" t="s">
        <v>90</v>
      </c>
      <c r="M2568" s="34" t="s">
        <v>91</v>
      </c>
      <c r="N2568" s="34" t="s">
        <v>92</v>
      </c>
      <c r="O2568" s="34"/>
      <c r="P2568" s="34" t="s">
        <v>93</v>
      </c>
      <c r="Q2568" s="34" t="s">
        <v>92</v>
      </c>
      <c r="R2568" s="34" t="s">
        <v>11014</v>
      </c>
      <c r="S2568" s="34" t="s">
        <v>11015</v>
      </c>
      <c r="T2568" s="36" t="s">
        <v>96</v>
      </c>
      <c r="U2568" s="36" t="s">
        <v>97</v>
      </c>
      <c r="V2568" s="36" t="s">
        <v>98</v>
      </c>
    </row>
    <row r="2569" spans="1:22" ht="18" customHeight="1" x14ac:dyDescent="0.3">
      <c r="A2569" s="29" t="s">
        <v>11007</v>
      </c>
      <c r="B2569" s="30" t="s">
        <v>262</v>
      </c>
      <c r="C2569" s="30">
        <v>3</v>
      </c>
      <c r="D2569" s="29" t="s">
        <v>24</v>
      </c>
      <c r="E2569" s="29" t="s">
        <v>11016</v>
      </c>
      <c r="F2569" s="31" t="s">
        <v>11017</v>
      </c>
      <c r="G2569" s="30" t="s">
        <v>86</v>
      </c>
      <c r="H2569" s="30" t="s">
        <v>9691</v>
      </c>
      <c r="I2569" s="30" t="s">
        <v>9785</v>
      </c>
      <c r="J2569" s="30" t="s">
        <v>5186</v>
      </c>
      <c r="K2569" s="30" t="s">
        <v>104</v>
      </c>
      <c r="L2569" s="30" t="s">
        <v>90</v>
      </c>
      <c r="M2569" s="30" t="s">
        <v>130</v>
      </c>
      <c r="N2569" s="30" t="s">
        <v>92</v>
      </c>
      <c r="O2569" s="30"/>
      <c r="P2569" s="30" t="s">
        <v>93</v>
      </c>
      <c r="Q2569" s="30" t="s">
        <v>92</v>
      </c>
      <c r="R2569" s="30" t="s">
        <v>11018</v>
      </c>
      <c r="S2569" s="30" t="s">
        <v>11019</v>
      </c>
      <c r="T2569" s="32" t="s">
        <v>219</v>
      </c>
      <c r="U2569" s="32" t="s">
        <v>134</v>
      </c>
      <c r="V2569" s="32" t="s">
        <v>135</v>
      </c>
    </row>
    <row r="2570" spans="1:22" ht="18" customHeight="1" x14ac:dyDescent="0.3">
      <c r="A2570" s="33" t="s">
        <v>10995</v>
      </c>
      <c r="B2570" s="34" t="s">
        <v>262</v>
      </c>
      <c r="C2570" s="34">
        <v>3</v>
      </c>
      <c r="D2570" s="33" t="s">
        <v>24</v>
      </c>
      <c r="E2570" s="33" t="s">
        <v>11020</v>
      </c>
      <c r="F2570" s="35" t="s">
        <v>9910</v>
      </c>
      <c r="G2570" s="34" t="s">
        <v>86</v>
      </c>
      <c r="H2570" s="34" t="s">
        <v>9691</v>
      </c>
      <c r="I2570" s="34" t="s">
        <v>9785</v>
      </c>
      <c r="J2570" s="34" t="s">
        <v>88</v>
      </c>
      <c r="K2570" s="34" t="s">
        <v>104</v>
      </c>
      <c r="L2570" s="34" t="s">
        <v>121</v>
      </c>
      <c r="M2570" s="34" t="s">
        <v>188</v>
      </c>
      <c r="N2570" s="34" t="s">
        <v>92</v>
      </c>
      <c r="O2570" s="34"/>
      <c r="P2570" s="34" t="s">
        <v>93</v>
      </c>
      <c r="Q2570" s="34" t="s">
        <v>92</v>
      </c>
      <c r="R2570" s="34" t="s">
        <v>11021</v>
      </c>
      <c r="S2570" s="34" t="s">
        <v>11022</v>
      </c>
      <c r="T2570" s="36" t="s">
        <v>191</v>
      </c>
      <c r="U2570" s="36" t="s">
        <v>192</v>
      </c>
      <c r="V2570" s="36" t="s">
        <v>193</v>
      </c>
    </row>
    <row r="2571" spans="1:22" ht="18" customHeight="1" x14ac:dyDescent="0.3">
      <c r="A2571" s="29" t="s">
        <v>11007</v>
      </c>
      <c r="B2571" s="30" t="s">
        <v>262</v>
      </c>
      <c r="C2571" s="30">
        <v>3</v>
      </c>
      <c r="D2571" s="29" t="s">
        <v>24</v>
      </c>
      <c r="E2571" s="29" t="s">
        <v>11023</v>
      </c>
      <c r="F2571" s="31" t="s">
        <v>9910</v>
      </c>
      <c r="G2571" s="30" t="s">
        <v>86</v>
      </c>
      <c r="H2571" s="30" t="s">
        <v>9691</v>
      </c>
      <c r="I2571" s="30" t="s">
        <v>9785</v>
      </c>
      <c r="J2571" s="30" t="s">
        <v>88</v>
      </c>
      <c r="K2571" s="30" t="s">
        <v>104</v>
      </c>
      <c r="L2571" s="30" t="s">
        <v>121</v>
      </c>
      <c r="M2571" s="30" t="s">
        <v>188</v>
      </c>
      <c r="N2571" s="30" t="s">
        <v>92</v>
      </c>
      <c r="O2571" s="30"/>
      <c r="P2571" s="30" t="s">
        <v>93</v>
      </c>
      <c r="Q2571" s="30" t="s">
        <v>92</v>
      </c>
      <c r="R2571" s="30" t="s">
        <v>11024</v>
      </c>
      <c r="S2571" s="30" t="s">
        <v>11025</v>
      </c>
      <c r="T2571" s="32" t="s">
        <v>191</v>
      </c>
      <c r="U2571" s="32" t="s">
        <v>192</v>
      </c>
      <c r="V2571" s="32" t="s">
        <v>193</v>
      </c>
    </row>
    <row r="2572" spans="1:22" ht="18" customHeight="1" x14ac:dyDescent="0.3">
      <c r="A2572" s="33" t="s">
        <v>11026</v>
      </c>
      <c r="B2572" s="34" t="s">
        <v>262</v>
      </c>
      <c r="C2572" s="34">
        <v>3</v>
      </c>
      <c r="D2572" s="33" t="s">
        <v>24</v>
      </c>
      <c r="E2572" s="33" t="s">
        <v>11027</v>
      </c>
      <c r="F2572" s="35" t="s">
        <v>11028</v>
      </c>
      <c r="G2572" s="34" t="s">
        <v>86</v>
      </c>
      <c r="H2572" s="34" t="s">
        <v>9691</v>
      </c>
      <c r="I2572" s="34" t="s">
        <v>10725</v>
      </c>
      <c r="J2572" s="34" t="s">
        <v>88</v>
      </c>
      <c r="K2572" s="34" t="s">
        <v>104</v>
      </c>
      <c r="L2572" s="34" t="s">
        <v>121</v>
      </c>
      <c r="M2572" s="34" t="s">
        <v>188</v>
      </c>
      <c r="N2572" s="34" t="s">
        <v>92</v>
      </c>
      <c r="O2572" s="34"/>
      <c r="P2572" s="34" t="s">
        <v>93</v>
      </c>
      <c r="Q2572" s="34" t="s">
        <v>92</v>
      </c>
      <c r="R2572" s="34" t="s">
        <v>11029</v>
      </c>
      <c r="S2572" s="34" t="s">
        <v>11030</v>
      </c>
      <c r="T2572" s="36" t="s">
        <v>191</v>
      </c>
      <c r="U2572" s="36" t="s">
        <v>192</v>
      </c>
      <c r="V2572" s="36" t="s">
        <v>193</v>
      </c>
    </row>
    <row r="2573" spans="1:22" ht="18" customHeight="1" x14ac:dyDescent="0.3">
      <c r="A2573" s="29" t="s">
        <v>11031</v>
      </c>
      <c r="B2573" s="30" t="s">
        <v>262</v>
      </c>
      <c r="C2573" s="30">
        <v>3</v>
      </c>
      <c r="D2573" s="29" t="s">
        <v>24</v>
      </c>
      <c r="E2573" s="29" t="s">
        <v>11032</v>
      </c>
      <c r="F2573" s="31" t="s">
        <v>9910</v>
      </c>
      <c r="G2573" s="30" t="s">
        <v>86</v>
      </c>
      <c r="H2573" s="30" t="s">
        <v>9691</v>
      </c>
      <c r="I2573" s="30" t="s">
        <v>10725</v>
      </c>
      <c r="J2573" s="30" t="s">
        <v>88</v>
      </c>
      <c r="K2573" s="30" t="s">
        <v>104</v>
      </c>
      <c r="L2573" s="30" t="s">
        <v>121</v>
      </c>
      <c r="M2573" s="30" t="s">
        <v>188</v>
      </c>
      <c r="N2573" s="30" t="s">
        <v>92</v>
      </c>
      <c r="O2573" s="30"/>
      <c r="P2573" s="30" t="s">
        <v>93</v>
      </c>
      <c r="Q2573" s="30" t="s">
        <v>92</v>
      </c>
      <c r="R2573" s="30" t="s">
        <v>11033</v>
      </c>
      <c r="S2573" s="30" t="s">
        <v>11034</v>
      </c>
      <c r="T2573" s="32" t="s">
        <v>191</v>
      </c>
      <c r="U2573" s="32" t="s">
        <v>192</v>
      </c>
      <c r="V2573" s="32" t="s">
        <v>193</v>
      </c>
    </row>
    <row r="2574" spans="1:22" ht="18" customHeight="1" x14ac:dyDescent="0.3">
      <c r="A2574" s="33" t="s">
        <v>10995</v>
      </c>
      <c r="B2574" s="34" t="s">
        <v>262</v>
      </c>
      <c r="C2574" s="34">
        <v>3</v>
      </c>
      <c r="D2574" s="33" t="s">
        <v>24</v>
      </c>
      <c r="E2574" s="33" t="s">
        <v>11035</v>
      </c>
      <c r="F2574" s="35" t="s">
        <v>11036</v>
      </c>
      <c r="G2574" s="34" t="s">
        <v>86</v>
      </c>
      <c r="H2574" s="34" t="s">
        <v>9691</v>
      </c>
      <c r="I2574" s="34" t="s">
        <v>9785</v>
      </c>
      <c r="J2574" s="34" t="s">
        <v>5186</v>
      </c>
      <c r="K2574" s="34" t="s">
        <v>104</v>
      </c>
      <c r="L2574" s="34" t="s">
        <v>90</v>
      </c>
      <c r="M2574" s="34" t="s">
        <v>130</v>
      </c>
      <c r="N2574" s="34" t="s">
        <v>92</v>
      </c>
      <c r="O2574" s="34"/>
      <c r="P2574" s="34" t="s">
        <v>93</v>
      </c>
      <c r="Q2574" s="34" t="s">
        <v>92</v>
      </c>
      <c r="R2574" s="34" t="s">
        <v>11037</v>
      </c>
      <c r="S2574" s="34" t="s">
        <v>11038</v>
      </c>
      <c r="T2574" s="36" t="s">
        <v>219</v>
      </c>
      <c r="U2574" s="36" t="s">
        <v>134</v>
      </c>
      <c r="V2574" s="36" t="s">
        <v>135</v>
      </c>
    </row>
    <row r="2575" spans="1:22" ht="18" customHeight="1" x14ac:dyDescent="0.3">
      <c r="A2575" s="29" t="s">
        <v>10995</v>
      </c>
      <c r="B2575" s="30" t="s">
        <v>262</v>
      </c>
      <c r="C2575" s="30">
        <v>2</v>
      </c>
      <c r="D2575" s="29" t="s">
        <v>24</v>
      </c>
      <c r="E2575" s="29" t="s">
        <v>11039</v>
      </c>
      <c r="F2575" s="31" t="s">
        <v>11040</v>
      </c>
      <c r="G2575" s="30" t="s">
        <v>102</v>
      </c>
      <c r="H2575" s="30" t="s">
        <v>9691</v>
      </c>
      <c r="I2575" s="30" t="s">
        <v>9785</v>
      </c>
      <c r="J2575" s="30" t="s">
        <v>9691</v>
      </c>
      <c r="K2575" s="30" t="s">
        <v>104</v>
      </c>
      <c r="L2575" s="30" t="s">
        <v>90</v>
      </c>
      <c r="M2575" s="30" t="s">
        <v>105</v>
      </c>
      <c r="N2575" s="30" t="s">
        <v>92</v>
      </c>
      <c r="O2575" s="30"/>
      <c r="P2575" s="30" t="s">
        <v>93</v>
      </c>
      <c r="Q2575" s="30" t="s">
        <v>92</v>
      </c>
      <c r="R2575" s="30" t="s">
        <v>11041</v>
      </c>
      <c r="S2575" s="30" t="s">
        <v>11042</v>
      </c>
      <c r="T2575" s="32" t="s">
        <v>109</v>
      </c>
      <c r="U2575" s="32" t="s">
        <v>110</v>
      </c>
      <c r="V2575" s="32" t="s">
        <v>111</v>
      </c>
    </row>
    <row r="2576" spans="1:22" ht="18" customHeight="1" x14ac:dyDescent="0.3">
      <c r="A2576" s="33" t="s">
        <v>10995</v>
      </c>
      <c r="B2576" s="34" t="s">
        <v>262</v>
      </c>
      <c r="C2576" s="34">
        <v>2</v>
      </c>
      <c r="D2576" s="33" t="s">
        <v>24</v>
      </c>
      <c r="E2576" s="33" t="s">
        <v>11043</v>
      </c>
      <c r="F2576" s="35" t="s">
        <v>11044</v>
      </c>
      <c r="G2576" s="34" t="s">
        <v>102</v>
      </c>
      <c r="H2576" s="34" t="s">
        <v>9691</v>
      </c>
      <c r="I2576" s="34" t="s">
        <v>9785</v>
      </c>
      <c r="J2576" s="34" t="s">
        <v>9691</v>
      </c>
      <c r="K2576" s="34" t="s">
        <v>104</v>
      </c>
      <c r="L2576" s="34" t="s">
        <v>90</v>
      </c>
      <c r="M2576" s="34" t="s">
        <v>91</v>
      </c>
      <c r="N2576" s="34" t="s">
        <v>92</v>
      </c>
      <c r="O2576" s="34"/>
      <c r="P2576" s="34" t="s">
        <v>93</v>
      </c>
      <c r="Q2576" s="34" t="s">
        <v>92</v>
      </c>
      <c r="R2576" s="34" t="s">
        <v>11045</v>
      </c>
      <c r="S2576" s="34" t="s">
        <v>11046</v>
      </c>
      <c r="T2576" s="36" t="s">
        <v>96</v>
      </c>
      <c r="U2576" s="36" t="s">
        <v>97</v>
      </c>
      <c r="V2576" s="36" t="s">
        <v>98</v>
      </c>
    </row>
    <row r="2577" spans="1:22" ht="32.1" customHeight="1" x14ac:dyDescent="0.3">
      <c r="A2577" s="29" t="s">
        <v>10995</v>
      </c>
      <c r="B2577" s="30" t="s">
        <v>262</v>
      </c>
      <c r="C2577" s="30">
        <v>2</v>
      </c>
      <c r="D2577" s="29" t="s">
        <v>24</v>
      </c>
      <c r="E2577" s="29" t="s">
        <v>11047</v>
      </c>
      <c r="F2577" s="31" t="s">
        <v>11048</v>
      </c>
      <c r="G2577" s="30" t="s">
        <v>102</v>
      </c>
      <c r="H2577" s="30" t="s">
        <v>9691</v>
      </c>
      <c r="I2577" s="30" t="s">
        <v>9785</v>
      </c>
      <c r="J2577" s="30" t="s">
        <v>9691</v>
      </c>
      <c r="K2577" s="30" t="s">
        <v>104</v>
      </c>
      <c r="L2577" s="30" t="s">
        <v>121</v>
      </c>
      <c r="M2577" s="30" t="s">
        <v>105</v>
      </c>
      <c r="N2577" s="30" t="s">
        <v>92</v>
      </c>
      <c r="O2577" s="30"/>
      <c r="P2577" s="30" t="s">
        <v>93</v>
      </c>
      <c r="Q2577" s="30" t="s">
        <v>92</v>
      </c>
      <c r="R2577" s="30" t="s">
        <v>11049</v>
      </c>
      <c r="S2577" s="30" t="s">
        <v>11050</v>
      </c>
      <c r="T2577" s="32" t="s">
        <v>124</v>
      </c>
      <c r="U2577" s="32" t="s">
        <v>110</v>
      </c>
      <c r="V2577" s="32" t="s">
        <v>111</v>
      </c>
    </row>
    <row r="2578" spans="1:22" ht="18" customHeight="1" x14ac:dyDescent="0.3">
      <c r="A2578" s="33" t="s">
        <v>10995</v>
      </c>
      <c r="B2578" s="34" t="s">
        <v>262</v>
      </c>
      <c r="C2578" s="34">
        <v>2</v>
      </c>
      <c r="D2578" s="33" t="s">
        <v>24</v>
      </c>
      <c r="E2578" s="33" t="s">
        <v>11051</v>
      </c>
      <c r="F2578" s="35" t="s">
        <v>11052</v>
      </c>
      <c r="G2578" s="34" t="s">
        <v>102</v>
      </c>
      <c r="H2578" s="34" t="s">
        <v>9691</v>
      </c>
      <c r="I2578" s="34" t="s">
        <v>9785</v>
      </c>
      <c r="J2578" s="34" t="s">
        <v>9691</v>
      </c>
      <c r="K2578" s="34" t="s">
        <v>104</v>
      </c>
      <c r="L2578" s="34" t="s">
        <v>90</v>
      </c>
      <c r="M2578" s="34" t="s">
        <v>105</v>
      </c>
      <c r="N2578" s="34" t="s">
        <v>92</v>
      </c>
      <c r="O2578" s="34"/>
      <c r="P2578" s="34" t="s">
        <v>93</v>
      </c>
      <c r="Q2578" s="34" t="s">
        <v>92</v>
      </c>
      <c r="R2578" s="34" t="s">
        <v>11053</v>
      </c>
      <c r="S2578" s="34" t="s">
        <v>11054</v>
      </c>
      <c r="T2578" s="36" t="s">
        <v>109</v>
      </c>
      <c r="U2578" s="36" t="s">
        <v>110</v>
      </c>
      <c r="V2578" s="36" t="s">
        <v>111</v>
      </c>
    </row>
    <row r="2579" spans="1:22" ht="32.1" customHeight="1" x14ac:dyDescent="0.3">
      <c r="A2579" s="29" t="s">
        <v>10995</v>
      </c>
      <c r="B2579" s="30" t="s">
        <v>262</v>
      </c>
      <c r="C2579" s="30">
        <v>2</v>
      </c>
      <c r="D2579" s="29" t="s">
        <v>24</v>
      </c>
      <c r="E2579" s="29" t="s">
        <v>11055</v>
      </c>
      <c r="F2579" s="31" t="s">
        <v>11056</v>
      </c>
      <c r="G2579" s="30" t="s">
        <v>102</v>
      </c>
      <c r="H2579" s="30" t="s">
        <v>9691</v>
      </c>
      <c r="I2579" s="30" t="s">
        <v>9785</v>
      </c>
      <c r="J2579" s="30" t="s">
        <v>9691</v>
      </c>
      <c r="K2579" s="30" t="s">
        <v>104</v>
      </c>
      <c r="L2579" s="30" t="s">
        <v>90</v>
      </c>
      <c r="M2579" s="30" t="s">
        <v>343</v>
      </c>
      <c r="N2579" s="30" t="s">
        <v>92</v>
      </c>
      <c r="O2579" s="30"/>
      <c r="P2579" s="30" t="s">
        <v>93</v>
      </c>
      <c r="Q2579" s="30" t="s">
        <v>92</v>
      </c>
      <c r="R2579" s="30" t="s">
        <v>11057</v>
      </c>
      <c r="S2579" s="30" t="s">
        <v>11058</v>
      </c>
      <c r="T2579" s="32" t="s">
        <v>1123</v>
      </c>
      <c r="U2579" s="32" t="s">
        <v>347</v>
      </c>
      <c r="V2579" s="32" t="s">
        <v>348</v>
      </c>
    </row>
    <row r="2580" spans="1:22" ht="18" customHeight="1" x14ac:dyDescent="0.3">
      <c r="A2580" s="33" t="s">
        <v>11007</v>
      </c>
      <c r="B2580" s="34" t="s">
        <v>262</v>
      </c>
      <c r="C2580" s="34">
        <v>6</v>
      </c>
      <c r="D2580" s="33" t="s">
        <v>24</v>
      </c>
      <c r="E2580" s="33" t="s">
        <v>11059</v>
      </c>
      <c r="F2580" s="35" t="s">
        <v>11060</v>
      </c>
      <c r="G2580" s="34" t="s">
        <v>119</v>
      </c>
      <c r="H2580" s="34" t="s">
        <v>9691</v>
      </c>
      <c r="I2580" s="34" t="s">
        <v>9785</v>
      </c>
      <c r="J2580" s="34" t="s">
        <v>1810</v>
      </c>
      <c r="K2580" s="34" t="s">
        <v>104</v>
      </c>
      <c r="L2580" s="34" t="s">
        <v>90</v>
      </c>
      <c r="M2580" s="34" t="s">
        <v>105</v>
      </c>
      <c r="N2580" s="34" t="s">
        <v>92</v>
      </c>
      <c r="O2580" s="34"/>
      <c r="P2580" s="34" t="s">
        <v>106</v>
      </c>
      <c r="Q2580" s="34" t="s">
        <v>92</v>
      </c>
      <c r="R2580" s="34" t="s">
        <v>11061</v>
      </c>
      <c r="S2580" s="34" t="s">
        <v>11062</v>
      </c>
      <c r="T2580" s="36" t="s">
        <v>109</v>
      </c>
      <c r="U2580" s="36" t="s">
        <v>110</v>
      </c>
      <c r="V2580" s="36" t="s">
        <v>111</v>
      </c>
    </row>
    <row r="2581" spans="1:22" ht="18" customHeight="1" x14ac:dyDescent="0.3">
      <c r="A2581" s="29" t="s">
        <v>11026</v>
      </c>
      <c r="B2581" s="30" t="s">
        <v>262</v>
      </c>
      <c r="C2581" s="30">
        <v>6</v>
      </c>
      <c r="D2581" s="29" t="s">
        <v>24</v>
      </c>
      <c r="E2581" s="29" t="s">
        <v>11063</v>
      </c>
      <c r="F2581" s="31" t="s">
        <v>11064</v>
      </c>
      <c r="G2581" s="30" t="s">
        <v>119</v>
      </c>
      <c r="H2581" s="30" t="s">
        <v>9691</v>
      </c>
      <c r="I2581" s="30" t="s">
        <v>10725</v>
      </c>
      <c r="J2581" s="30" t="s">
        <v>1810</v>
      </c>
      <c r="K2581" s="30" t="s">
        <v>104</v>
      </c>
      <c r="L2581" s="30" t="s">
        <v>90</v>
      </c>
      <c r="M2581" s="30" t="s">
        <v>105</v>
      </c>
      <c r="N2581" s="30" t="s">
        <v>92</v>
      </c>
      <c r="O2581" s="30"/>
      <c r="P2581" s="30" t="s">
        <v>106</v>
      </c>
      <c r="Q2581" s="30" t="s">
        <v>92</v>
      </c>
      <c r="R2581" s="30" t="s">
        <v>11065</v>
      </c>
      <c r="S2581" s="30" t="s">
        <v>11066</v>
      </c>
      <c r="T2581" s="32" t="s">
        <v>109</v>
      </c>
      <c r="U2581" s="32" t="s">
        <v>110</v>
      </c>
      <c r="V2581" s="32" t="s">
        <v>111</v>
      </c>
    </row>
    <row r="2582" spans="1:22" ht="18" customHeight="1" x14ac:dyDescent="0.3">
      <c r="A2582" s="33" t="s">
        <v>11031</v>
      </c>
      <c r="B2582" s="34" t="s">
        <v>262</v>
      </c>
      <c r="C2582" s="34">
        <v>6</v>
      </c>
      <c r="D2582" s="33" t="s">
        <v>24</v>
      </c>
      <c r="E2582" s="33" t="s">
        <v>11067</v>
      </c>
      <c r="F2582" s="35" t="s">
        <v>11064</v>
      </c>
      <c r="G2582" s="34" t="s">
        <v>119</v>
      </c>
      <c r="H2582" s="34" t="s">
        <v>9691</v>
      </c>
      <c r="I2582" s="34" t="s">
        <v>10725</v>
      </c>
      <c r="J2582" s="34" t="s">
        <v>1810</v>
      </c>
      <c r="K2582" s="34" t="s">
        <v>104</v>
      </c>
      <c r="L2582" s="34" t="s">
        <v>90</v>
      </c>
      <c r="M2582" s="34" t="s">
        <v>105</v>
      </c>
      <c r="N2582" s="34" t="s">
        <v>92</v>
      </c>
      <c r="O2582" s="34"/>
      <c r="P2582" s="34" t="s">
        <v>106</v>
      </c>
      <c r="Q2582" s="34" t="s">
        <v>92</v>
      </c>
      <c r="R2582" s="34" t="s">
        <v>11068</v>
      </c>
      <c r="S2582" s="34" t="s">
        <v>11069</v>
      </c>
      <c r="T2582" s="36" t="s">
        <v>109</v>
      </c>
      <c r="U2582" s="36" t="s">
        <v>110</v>
      </c>
      <c r="V2582" s="36" t="s">
        <v>111</v>
      </c>
    </row>
    <row r="2583" spans="1:22" ht="18" customHeight="1" x14ac:dyDescent="0.3">
      <c r="A2583" s="29" t="s">
        <v>11070</v>
      </c>
      <c r="B2583" s="30" t="s">
        <v>262</v>
      </c>
      <c r="C2583" s="30">
        <v>6</v>
      </c>
      <c r="D2583" s="29" t="s">
        <v>24</v>
      </c>
      <c r="E2583" s="29" t="s">
        <v>11071</v>
      </c>
      <c r="F2583" s="31" t="s">
        <v>11072</v>
      </c>
      <c r="G2583" s="30" t="s">
        <v>119</v>
      </c>
      <c r="H2583" s="30" t="s">
        <v>9691</v>
      </c>
      <c r="I2583" s="30" t="s">
        <v>9785</v>
      </c>
      <c r="J2583" s="30" t="s">
        <v>10750</v>
      </c>
      <c r="K2583" s="30" t="s">
        <v>89</v>
      </c>
      <c r="L2583" s="30" t="s">
        <v>90</v>
      </c>
      <c r="M2583" s="30" t="s">
        <v>91</v>
      </c>
      <c r="N2583" s="30" t="s">
        <v>92</v>
      </c>
      <c r="O2583" s="30"/>
      <c r="P2583" s="30" t="s">
        <v>93</v>
      </c>
      <c r="Q2583" s="30" t="s">
        <v>92</v>
      </c>
      <c r="R2583" s="30" t="s">
        <v>11073</v>
      </c>
      <c r="S2583" s="30" t="s">
        <v>11074</v>
      </c>
      <c r="T2583" s="32" t="s">
        <v>96</v>
      </c>
      <c r="U2583" s="32" t="s">
        <v>97</v>
      </c>
      <c r="V2583" s="32" t="s">
        <v>98</v>
      </c>
    </row>
    <row r="2584" spans="1:22" ht="18" customHeight="1" x14ac:dyDescent="0.3">
      <c r="A2584" s="33" t="s">
        <v>11075</v>
      </c>
      <c r="B2584" s="34" t="s">
        <v>262</v>
      </c>
      <c r="C2584" s="34">
        <v>6</v>
      </c>
      <c r="D2584" s="33" t="s">
        <v>24</v>
      </c>
      <c r="E2584" s="33" t="s">
        <v>11076</v>
      </c>
      <c r="F2584" s="35" t="s">
        <v>11077</v>
      </c>
      <c r="G2584" s="34" t="s">
        <v>119</v>
      </c>
      <c r="H2584" s="34" t="s">
        <v>9691</v>
      </c>
      <c r="I2584" s="34" t="s">
        <v>9785</v>
      </c>
      <c r="J2584" s="34" t="s">
        <v>10750</v>
      </c>
      <c r="K2584" s="34" t="s">
        <v>89</v>
      </c>
      <c r="L2584" s="34" t="s">
        <v>822</v>
      </c>
      <c r="M2584" s="34" t="s">
        <v>91</v>
      </c>
      <c r="N2584" s="34" t="s">
        <v>92</v>
      </c>
      <c r="O2584" s="34"/>
      <c r="P2584" s="34" t="s">
        <v>93</v>
      </c>
      <c r="Q2584" s="34" t="s">
        <v>92</v>
      </c>
      <c r="R2584" s="34" t="s">
        <v>11078</v>
      </c>
      <c r="S2584" s="34" t="s">
        <v>11079</v>
      </c>
      <c r="T2584" s="36" t="s">
        <v>96</v>
      </c>
      <c r="U2584" s="36" t="s">
        <v>97</v>
      </c>
      <c r="V2584" s="36" t="s">
        <v>98</v>
      </c>
    </row>
    <row r="2585" spans="1:22" ht="18" customHeight="1" x14ac:dyDescent="0.3">
      <c r="A2585" s="29" t="s">
        <v>11080</v>
      </c>
      <c r="B2585" s="30" t="s">
        <v>262</v>
      </c>
      <c r="C2585" s="30">
        <v>6</v>
      </c>
      <c r="D2585" s="29" t="s">
        <v>24</v>
      </c>
      <c r="E2585" s="29" t="s">
        <v>11081</v>
      </c>
      <c r="F2585" s="31" t="s">
        <v>11082</v>
      </c>
      <c r="G2585" s="30" t="s">
        <v>119</v>
      </c>
      <c r="H2585" s="30" t="s">
        <v>9691</v>
      </c>
      <c r="I2585" s="30" t="s">
        <v>9785</v>
      </c>
      <c r="J2585" s="30" t="s">
        <v>10750</v>
      </c>
      <c r="K2585" s="30" t="s">
        <v>89</v>
      </c>
      <c r="L2585" s="30" t="s">
        <v>822</v>
      </c>
      <c r="M2585" s="30" t="s">
        <v>343</v>
      </c>
      <c r="N2585" s="30" t="s">
        <v>92</v>
      </c>
      <c r="O2585" s="30"/>
      <c r="P2585" s="30" t="s">
        <v>93</v>
      </c>
      <c r="Q2585" s="30" t="s">
        <v>92</v>
      </c>
      <c r="R2585" s="30" t="s">
        <v>11083</v>
      </c>
      <c r="S2585" s="30" t="s">
        <v>11084</v>
      </c>
      <c r="T2585" s="32" t="s">
        <v>1123</v>
      </c>
      <c r="U2585" s="32" t="s">
        <v>347</v>
      </c>
      <c r="V2585" s="32" t="s">
        <v>348</v>
      </c>
    </row>
    <row r="2586" spans="1:22" ht="18" customHeight="1" x14ac:dyDescent="0.3">
      <c r="A2586" s="33" t="s">
        <v>11085</v>
      </c>
      <c r="B2586" s="34" t="s">
        <v>262</v>
      </c>
      <c r="C2586" s="34">
        <v>6</v>
      </c>
      <c r="D2586" s="33" t="s">
        <v>24</v>
      </c>
      <c r="E2586" s="33" t="s">
        <v>11086</v>
      </c>
      <c r="F2586" s="35" t="s">
        <v>11087</v>
      </c>
      <c r="G2586" s="34" t="s">
        <v>119</v>
      </c>
      <c r="H2586" s="34" t="s">
        <v>9691</v>
      </c>
      <c r="I2586" s="34" t="s">
        <v>9785</v>
      </c>
      <c r="J2586" s="34" t="s">
        <v>10750</v>
      </c>
      <c r="K2586" s="34" t="s">
        <v>89</v>
      </c>
      <c r="L2586" s="34" t="s">
        <v>822</v>
      </c>
      <c r="M2586" s="34" t="s">
        <v>343</v>
      </c>
      <c r="N2586" s="34" t="s">
        <v>92</v>
      </c>
      <c r="O2586" s="34"/>
      <c r="P2586" s="34" t="s">
        <v>93</v>
      </c>
      <c r="Q2586" s="34" t="s">
        <v>92</v>
      </c>
      <c r="R2586" s="34" t="s">
        <v>11088</v>
      </c>
      <c r="S2586" s="34" t="s">
        <v>11089</v>
      </c>
      <c r="T2586" s="36" t="s">
        <v>1123</v>
      </c>
      <c r="U2586" s="36" t="s">
        <v>347</v>
      </c>
      <c r="V2586" s="36" t="s">
        <v>348</v>
      </c>
    </row>
    <row r="2587" spans="1:22" ht="18" customHeight="1" x14ac:dyDescent="0.3">
      <c r="A2587" s="29" t="s">
        <v>11090</v>
      </c>
      <c r="B2587" s="30" t="s">
        <v>262</v>
      </c>
      <c r="C2587" s="30">
        <v>6</v>
      </c>
      <c r="D2587" s="29" t="s">
        <v>24</v>
      </c>
      <c r="E2587" s="29" t="s">
        <v>11091</v>
      </c>
      <c r="F2587" s="31" t="s">
        <v>11092</v>
      </c>
      <c r="G2587" s="30" t="s">
        <v>119</v>
      </c>
      <c r="H2587" s="30" t="s">
        <v>9691</v>
      </c>
      <c r="I2587" s="30" t="s">
        <v>9785</v>
      </c>
      <c r="J2587" s="30" t="s">
        <v>10750</v>
      </c>
      <c r="K2587" s="30" t="s">
        <v>89</v>
      </c>
      <c r="L2587" s="30" t="s">
        <v>90</v>
      </c>
      <c r="M2587" s="30" t="s">
        <v>343</v>
      </c>
      <c r="N2587" s="30" t="s">
        <v>92</v>
      </c>
      <c r="O2587" s="30"/>
      <c r="P2587" s="30" t="s">
        <v>93</v>
      </c>
      <c r="Q2587" s="30" t="s">
        <v>92</v>
      </c>
      <c r="R2587" s="30" t="s">
        <v>11093</v>
      </c>
      <c r="S2587" s="30" t="s">
        <v>11094</v>
      </c>
      <c r="T2587" s="32" t="s">
        <v>1123</v>
      </c>
      <c r="U2587" s="32" t="s">
        <v>347</v>
      </c>
      <c r="V2587" s="32" t="s">
        <v>348</v>
      </c>
    </row>
    <row r="2588" spans="1:22" ht="32.1" customHeight="1" x14ac:dyDescent="0.3">
      <c r="A2588" s="33" t="s">
        <v>11095</v>
      </c>
      <c r="B2588" s="34" t="s">
        <v>262</v>
      </c>
      <c r="C2588" s="34">
        <v>4</v>
      </c>
      <c r="D2588" s="33" t="s">
        <v>24</v>
      </c>
      <c r="E2588" s="33" t="s">
        <v>11096</v>
      </c>
      <c r="F2588" s="35" t="s">
        <v>11097</v>
      </c>
      <c r="G2588" s="34" t="s">
        <v>128</v>
      </c>
      <c r="H2588" s="34" t="s">
        <v>9691</v>
      </c>
      <c r="I2588" s="34" t="s">
        <v>10725</v>
      </c>
      <c r="J2588" s="34" t="s">
        <v>1056</v>
      </c>
      <c r="K2588" s="34" t="s">
        <v>104</v>
      </c>
      <c r="L2588" s="34" t="s">
        <v>90</v>
      </c>
      <c r="M2588" s="34" t="s">
        <v>105</v>
      </c>
      <c r="N2588" s="34" t="s">
        <v>92</v>
      </c>
      <c r="O2588" s="34"/>
      <c r="P2588" s="34" t="s">
        <v>293</v>
      </c>
      <c r="Q2588" s="34" t="s">
        <v>92</v>
      </c>
      <c r="R2588" s="34" t="s">
        <v>11098</v>
      </c>
      <c r="S2588" s="34" t="s">
        <v>11099</v>
      </c>
      <c r="T2588" s="36" t="s">
        <v>109</v>
      </c>
      <c r="U2588" s="36" t="s">
        <v>110</v>
      </c>
      <c r="V2588" s="36" t="s">
        <v>111</v>
      </c>
    </row>
    <row r="2589" spans="1:22" ht="32.1" customHeight="1" x14ac:dyDescent="0.3">
      <c r="A2589" s="29" t="s">
        <v>11100</v>
      </c>
      <c r="B2589" s="30" t="s">
        <v>262</v>
      </c>
      <c r="C2589" s="30">
        <v>4</v>
      </c>
      <c r="D2589" s="29" t="s">
        <v>24</v>
      </c>
      <c r="E2589" s="29" t="s">
        <v>11101</v>
      </c>
      <c r="F2589" s="31" t="s">
        <v>11097</v>
      </c>
      <c r="G2589" s="30" t="s">
        <v>128</v>
      </c>
      <c r="H2589" s="30" t="s">
        <v>9691</v>
      </c>
      <c r="I2589" s="30" t="s">
        <v>10725</v>
      </c>
      <c r="J2589" s="30" t="s">
        <v>1056</v>
      </c>
      <c r="K2589" s="30" t="s">
        <v>104</v>
      </c>
      <c r="L2589" s="30" t="s">
        <v>90</v>
      </c>
      <c r="M2589" s="30" t="s">
        <v>105</v>
      </c>
      <c r="N2589" s="30" t="s">
        <v>92</v>
      </c>
      <c r="O2589" s="30"/>
      <c r="P2589" s="30" t="s">
        <v>293</v>
      </c>
      <c r="Q2589" s="30" t="s">
        <v>92</v>
      </c>
      <c r="R2589" s="30" t="s">
        <v>11102</v>
      </c>
      <c r="S2589" s="30" t="s">
        <v>11103</v>
      </c>
      <c r="T2589" s="32" t="s">
        <v>109</v>
      </c>
      <c r="U2589" s="32" t="s">
        <v>110</v>
      </c>
      <c r="V2589" s="32" t="s">
        <v>111</v>
      </c>
    </row>
    <row r="2590" spans="1:22" ht="32.1" customHeight="1" x14ac:dyDescent="0.3">
      <c r="A2590" s="33" t="s">
        <v>10995</v>
      </c>
      <c r="B2590" s="34" t="s">
        <v>262</v>
      </c>
      <c r="C2590" s="34">
        <v>4</v>
      </c>
      <c r="D2590" s="33" t="s">
        <v>24</v>
      </c>
      <c r="E2590" s="33" t="s">
        <v>11104</v>
      </c>
      <c r="F2590" s="35" t="s">
        <v>11105</v>
      </c>
      <c r="G2590" s="34" t="s">
        <v>128</v>
      </c>
      <c r="H2590" s="34" t="s">
        <v>9691</v>
      </c>
      <c r="I2590" s="34" t="s">
        <v>9785</v>
      </c>
      <c r="J2590" s="34" t="s">
        <v>1056</v>
      </c>
      <c r="K2590" s="34" t="s">
        <v>104</v>
      </c>
      <c r="L2590" s="34" t="s">
        <v>90</v>
      </c>
      <c r="M2590" s="34" t="s">
        <v>105</v>
      </c>
      <c r="N2590" s="34" t="s">
        <v>92</v>
      </c>
      <c r="O2590" s="34"/>
      <c r="P2590" s="34" t="s">
        <v>293</v>
      </c>
      <c r="Q2590" s="34" t="s">
        <v>92</v>
      </c>
      <c r="R2590" s="34" t="s">
        <v>11106</v>
      </c>
      <c r="S2590" s="34" t="s">
        <v>11107</v>
      </c>
      <c r="T2590" s="36" t="s">
        <v>109</v>
      </c>
      <c r="U2590" s="36" t="s">
        <v>110</v>
      </c>
      <c r="V2590" s="36" t="s">
        <v>111</v>
      </c>
    </row>
    <row r="2591" spans="1:22" ht="32.1" customHeight="1" x14ac:dyDescent="0.3">
      <c r="A2591" s="29" t="s">
        <v>11031</v>
      </c>
      <c r="B2591" s="30" t="s">
        <v>262</v>
      </c>
      <c r="C2591" s="30">
        <v>4</v>
      </c>
      <c r="D2591" s="29" t="s">
        <v>24</v>
      </c>
      <c r="E2591" s="29" t="s">
        <v>11108</v>
      </c>
      <c r="F2591" s="31" t="s">
        <v>11109</v>
      </c>
      <c r="G2591" s="30" t="s">
        <v>128</v>
      </c>
      <c r="H2591" s="30" t="s">
        <v>9691</v>
      </c>
      <c r="I2591" s="30" t="s">
        <v>10725</v>
      </c>
      <c r="J2591" s="30" t="s">
        <v>1056</v>
      </c>
      <c r="K2591" s="30" t="s">
        <v>104</v>
      </c>
      <c r="L2591" s="30" t="s">
        <v>90</v>
      </c>
      <c r="M2591" s="30" t="s">
        <v>130</v>
      </c>
      <c r="N2591" s="30" t="s">
        <v>92</v>
      </c>
      <c r="O2591" s="30"/>
      <c r="P2591" s="30" t="s">
        <v>93</v>
      </c>
      <c r="Q2591" s="30" t="s">
        <v>92</v>
      </c>
      <c r="R2591" s="30" t="s">
        <v>11110</v>
      </c>
      <c r="S2591" s="30" t="s">
        <v>11111</v>
      </c>
      <c r="T2591" s="32" t="s">
        <v>219</v>
      </c>
      <c r="U2591" s="32" t="s">
        <v>134</v>
      </c>
      <c r="V2591" s="32" t="s">
        <v>135</v>
      </c>
    </row>
    <row r="2592" spans="1:22" ht="18" customHeight="1" x14ac:dyDescent="0.3">
      <c r="A2592" s="33" t="s">
        <v>11007</v>
      </c>
      <c r="B2592" s="34" t="s">
        <v>262</v>
      </c>
      <c r="C2592" s="34">
        <v>4</v>
      </c>
      <c r="D2592" s="33" t="s">
        <v>24</v>
      </c>
      <c r="E2592" s="33" t="s">
        <v>11112</v>
      </c>
      <c r="F2592" s="35" t="s">
        <v>11113</v>
      </c>
      <c r="G2592" s="34" t="s">
        <v>128</v>
      </c>
      <c r="H2592" s="34" t="s">
        <v>9691</v>
      </c>
      <c r="I2592" s="34" t="s">
        <v>9785</v>
      </c>
      <c r="J2592" s="34" t="s">
        <v>1056</v>
      </c>
      <c r="K2592" s="34" t="s">
        <v>104</v>
      </c>
      <c r="L2592" s="34" t="s">
        <v>90</v>
      </c>
      <c r="M2592" s="34" t="s">
        <v>105</v>
      </c>
      <c r="N2592" s="34" t="s">
        <v>92</v>
      </c>
      <c r="O2592" s="34"/>
      <c r="P2592" s="34" t="s">
        <v>293</v>
      </c>
      <c r="Q2592" s="34" t="s">
        <v>92</v>
      </c>
      <c r="R2592" s="34" t="s">
        <v>11114</v>
      </c>
      <c r="S2592" s="34" t="s">
        <v>11115</v>
      </c>
      <c r="T2592" s="36" t="s">
        <v>109</v>
      </c>
      <c r="U2592" s="36" t="s">
        <v>110</v>
      </c>
      <c r="V2592" s="36" t="s">
        <v>111</v>
      </c>
    </row>
    <row r="2593" spans="1:22" ht="32.1" customHeight="1" x14ac:dyDescent="0.3">
      <c r="A2593" s="29" t="s">
        <v>11026</v>
      </c>
      <c r="B2593" s="30" t="s">
        <v>262</v>
      </c>
      <c r="C2593" s="30">
        <v>4</v>
      </c>
      <c r="D2593" s="29" t="s">
        <v>24</v>
      </c>
      <c r="E2593" s="29" t="s">
        <v>11116</v>
      </c>
      <c r="F2593" s="31" t="s">
        <v>11117</v>
      </c>
      <c r="G2593" s="30" t="s">
        <v>128</v>
      </c>
      <c r="H2593" s="30" t="s">
        <v>9691</v>
      </c>
      <c r="I2593" s="30" t="s">
        <v>10725</v>
      </c>
      <c r="J2593" s="30" t="s">
        <v>1056</v>
      </c>
      <c r="K2593" s="30" t="s">
        <v>104</v>
      </c>
      <c r="L2593" s="30" t="s">
        <v>90</v>
      </c>
      <c r="M2593" s="30" t="s">
        <v>105</v>
      </c>
      <c r="N2593" s="30" t="s">
        <v>92</v>
      </c>
      <c r="O2593" s="30"/>
      <c r="P2593" s="30" t="s">
        <v>293</v>
      </c>
      <c r="Q2593" s="30" t="s">
        <v>92</v>
      </c>
      <c r="R2593" s="30" t="s">
        <v>11118</v>
      </c>
      <c r="S2593" s="30" t="s">
        <v>11119</v>
      </c>
      <c r="T2593" s="32" t="s">
        <v>109</v>
      </c>
      <c r="U2593" s="32" t="s">
        <v>110</v>
      </c>
      <c r="V2593" s="32" t="s">
        <v>111</v>
      </c>
    </row>
    <row r="2594" spans="1:22" ht="32.1" customHeight="1" x14ac:dyDescent="0.3">
      <c r="A2594" s="33" t="s">
        <v>10999</v>
      </c>
      <c r="B2594" s="34" t="s">
        <v>262</v>
      </c>
      <c r="C2594" s="34">
        <v>4</v>
      </c>
      <c r="D2594" s="33" t="s">
        <v>24</v>
      </c>
      <c r="E2594" s="33" t="s">
        <v>11120</v>
      </c>
      <c r="F2594" s="35" t="s">
        <v>11121</v>
      </c>
      <c r="G2594" s="34" t="s">
        <v>128</v>
      </c>
      <c r="H2594" s="34" t="s">
        <v>9691</v>
      </c>
      <c r="I2594" s="34" t="s">
        <v>9785</v>
      </c>
      <c r="J2594" s="34" t="s">
        <v>1056</v>
      </c>
      <c r="K2594" s="34" t="s">
        <v>104</v>
      </c>
      <c r="L2594" s="34" t="s">
        <v>90</v>
      </c>
      <c r="M2594" s="34" t="s">
        <v>105</v>
      </c>
      <c r="N2594" s="34" t="s">
        <v>92</v>
      </c>
      <c r="O2594" s="34"/>
      <c r="P2594" s="34" t="s">
        <v>93</v>
      </c>
      <c r="Q2594" s="34" t="s">
        <v>92</v>
      </c>
      <c r="R2594" s="34" t="s">
        <v>11122</v>
      </c>
      <c r="S2594" s="34" t="s">
        <v>11123</v>
      </c>
      <c r="T2594" s="36" t="s">
        <v>109</v>
      </c>
      <c r="U2594" s="36" t="s">
        <v>110</v>
      </c>
      <c r="V2594" s="36" t="s">
        <v>111</v>
      </c>
    </row>
    <row r="2595" spans="1:22" ht="32.1" customHeight="1" x14ac:dyDescent="0.3">
      <c r="A2595" s="29" t="s">
        <v>11003</v>
      </c>
      <c r="B2595" s="30" t="s">
        <v>262</v>
      </c>
      <c r="C2595" s="30">
        <v>4</v>
      </c>
      <c r="D2595" s="29" t="s">
        <v>24</v>
      </c>
      <c r="E2595" s="29" t="s">
        <v>11124</v>
      </c>
      <c r="F2595" s="31" t="s">
        <v>11125</v>
      </c>
      <c r="G2595" s="30" t="s">
        <v>128</v>
      </c>
      <c r="H2595" s="30" t="s">
        <v>9691</v>
      </c>
      <c r="I2595" s="30" t="s">
        <v>9785</v>
      </c>
      <c r="J2595" s="30" t="s">
        <v>1056</v>
      </c>
      <c r="K2595" s="30" t="s">
        <v>104</v>
      </c>
      <c r="L2595" s="30" t="s">
        <v>90</v>
      </c>
      <c r="M2595" s="30" t="s">
        <v>105</v>
      </c>
      <c r="N2595" s="30" t="s">
        <v>92</v>
      </c>
      <c r="O2595" s="30"/>
      <c r="P2595" s="30" t="s">
        <v>93</v>
      </c>
      <c r="Q2595" s="30" t="s">
        <v>92</v>
      </c>
      <c r="R2595" s="30" t="s">
        <v>11126</v>
      </c>
      <c r="S2595" s="30" t="s">
        <v>11127</v>
      </c>
      <c r="T2595" s="32" t="s">
        <v>109</v>
      </c>
      <c r="U2595" s="32" t="s">
        <v>110</v>
      </c>
      <c r="V2595" s="32" t="s">
        <v>111</v>
      </c>
    </row>
    <row r="2596" spans="1:22" ht="18" customHeight="1" x14ac:dyDescent="0.3">
      <c r="A2596" s="33" t="s">
        <v>11128</v>
      </c>
      <c r="B2596" s="34" t="s">
        <v>262</v>
      </c>
      <c r="C2596" s="34">
        <v>4</v>
      </c>
      <c r="D2596" s="33" t="s">
        <v>24</v>
      </c>
      <c r="E2596" s="33" t="s">
        <v>11129</v>
      </c>
      <c r="F2596" s="35" t="s">
        <v>11130</v>
      </c>
      <c r="G2596" s="34" t="s">
        <v>128</v>
      </c>
      <c r="H2596" s="34" t="s">
        <v>9691</v>
      </c>
      <c r="I2596" s="34" t="s">
        <v>9785</v>
      </c>
      <c r="J2596" s="34" t="s">
        <v>1056</v>
      </c>
      <c r="K2596" s="34" t="s">
        <v>89</v>
      </c>
      <c r="L2596" s="34" t="s">
        <v>121</v>
      </c>
      <c r="M2596" s="34" t="s">
        <v>188</v>
      </c>
      <c r="N2596" s="34" t="s">
        <v>92</v>
      </c>
      <c r="O2596" s="34"/>
      <c r="P2596" s="34" t="s">
        <v>93</v>
      </c>
      <c r="Q2596" s="34" t="s">
        <v>92</v>
      </c>
      <c r="R2596" s="34" t="s">
        <v>11131</v>
      </c>
      <c r="S2596" s="34" t="s">
        <v>11132</v>
      </c>
      <c r="T2596" s="36" t="s">
        <v>191</v>
      </c>
      <c r="U2596" s="36" t="s">
        <v>192</v>
      </c>
      <c r="V2596" s="36" t="s">
        <v>193</v>
      </c>
    </row>
    <row r="2597" spans="1:22" ht="32.1" customHeight="1" x14ac:dyDescent="0.3">
      <c r="A2597" s="29" t="s">
        <v>11133</v>
      </c>
      <c r="B2597" s="30" t="s">
        <v>262</v>
      </c>
      <c r="C2597" s="30">
        <v>4</v>
      </c>
      <c r="D2597" s="29" t="s">
        <v>24</v>
      </c>
      <c r="E2597" s="29" t="s">
        <v>11134</v>
      </c>
      <c r="F2597" s="31" t="s">
        <v>11135</v>
      </c>
      <c r="G2597" s="30" t="s">
        <v>128</v>
      </c>
      <c r="H2597" s="30" t="s">
        <v>9691</v>
      </c>
      <c r="I2597" s="30" t="s">
        <v>9785</v>
      </c>
      <c r="J2597" s="30" t="s">
        <v>1056</v>
      </c>
      <c r="K2597" s="30" t="s">
        <v>89</v>
      </c>
      <c r="L2597" s="30" t="s">
        <v>121</v>
      </c>
      <c r="M2597" s="30" t="s">
        <v>91</v>
      </c>
      <c r="N2597" s="30" t="s">
        <v>92</v>
      </c>
      <c r="O2597" s="30"/>
      <c r="P2597" s="30" t="s">
        <v>93</v>
      </c>
      <c r="Q2597" s="30" t="s">
        <v>92</v>
      </c>
      <c r="R2597" s="30" t="s">
        <v>11136</v>
      </c>
      <c r="S2597" s="30" t="s">
        <v>11137</v>
      </c>
      <c r="T2597" s="32" t="s">
        <v>252</v>
      </c>
      <c r="U2597" s="32" t="s">
        <v>97</v>
      </c>
      <c r="V2597" s="32" t="s">
        <v>98</v>
      </c>
    </row>
    <row r="2598" spans="1:22" ht="18" customHeight="1" x14ac:dyDescent="0.3">
      <c r="A2598" s="33" t="s">
        <v>11138</v>
      </c>
      <c r="B2598" s="34" t="s">
        <v>262</v>
      </c>
      <c r="C2598" s="34">
        <v>4</v>
      </c>
      <c r="D2598" s="33" t="s">
        <v>24</v>
      </c>
      <c r="E2598" s="33" t="s">
        <v>11139</v>
      </c>
      <c r="F2598" s="35" t="s">
        <v>11140</v>
      </c>
      <c r="G2598" s="34" t="s">
        <v>128</v>
      </c>
      <c r="H2598" s="34" t="s">
        <v>9691</v>
      </c>
      <c r="I2598" s="34" t="s">
        <v>9785</v>
      </c>
      <c r="J2598" s="34" t="s">
        <v>1056</v>
      </c>
      <c r="K2598" s="34" t="s">
        <v>89</v>
      </c>
      <c r="L2598" s="34" t="s">
        <v>121</v>
      </c>
      <c r="M2598" s="34" t="s">
        <v>91</v>
      </c>
      <c r="N2598" s="34" t="s">
        <v>92</v>
      </c>
      <c r="O2598" s="34"/>
      <c r="P2598" s="34" t="s">
        <v>93</v>
      </c>
      <c r="Q2598" s="34" t="s">
        <v>92</v>
      </c>
      <c r="R2598" s="34" t="s">
        <v>11141</v>
      </c>
      <c r="S2598" s="34" t="s">
        <v>11142</v>
      </c>
      <c r="T2598" s="36" t="s">
        <v>252</v>
      </c>
      <c r="U2598" s="36" t="s">
        <v>97</v>
      </c>
      <c r="V2598" s="36" t="s">
        <v>98</v>
      </c>
    </row>
    <row r="2599" spans="1:22" ht="18" customHeight="1" x14ac:dyDescent="0.3">
      <c r="A2599" s="29" t="s">
        <v>11143</v>
      </c>
      <c r="B2599" s="30" t="s">
        <v>262</v>
      </c>
      <c r="C2599" s="30">
        <v>4</v>
      </c>
      <c r="D2599" s="29" t="s">
        <v>24</v>
      </c>
      <c r="E2599" s="29" t="s">
        <v>11144</v>
      </c>
      <c r="F2599" s="31" t="s">
        <v>11145</v>
      </c>
      <c r="G2599" s="30" t="s">
        <v>128</v>
      </c>
      <c r="H2599" s="30" t="s">
        <v>9691</v>
      </c>
      <c r="I2599" s="30" t="s">
        <v>9785</v>
      </c>
      <c r="J2599" s="30" t="s">
        <v>1056</v>
      </c>
      <c r="K2599" s="30" t="s">
        <v>89</v>
      </c>
      <c r="L2599" s="30" t="s">
        <v>121</v>
      </c>
      <c r="M2599" s="30" t="s">
        <v>188</v>
      </c>
      <c r="N2599" s="30" t="s">
        <v>92</v>
      </c>
      <c r="O2599" s="30"/>
      <c r="P2599" s="30" t="s">
        <v>93</v>
      </c>
      <c r="Q2599" s="30" t="s">
        <v>92</v>
      </c>
      <c r="R2599" s="30" t="s">
        <v>11146</v>
      </c>
      <c r="S2599" s="30" t="s">
        <v>11147</v>
      </c>
      <c r="T2599" s="32" t="s">
        <v>191</v>
      </c>
      <c r="U2599" s="32" t="s">
        <v>192</v>
      </c>
      <c r="V2599" s="32" t="s">
        <v>193</v>
      </c>
    </row>
    <row r="2600" spans="1:22" ht="18" customHeight="1" x14ac:dyDescent="0.3">
      <c r="A2600" s="33" t="s">
        <v>11148</v>
      </c>
      <c r="B2600" s="34" t="s">
        <v>262</v>
      </c>
      <c r="C2600" s="34">
        <v>4</v>
      </c>
      <c r="D2600" s="33" t="s">
        <v>24</v>
      </c>
      <c r="E2600" s="33" t="s">
        <v>11149</v>
      </c>
      <c r="F2600" s="35" t="s">
        <v>11150</v>
      </c>
      <c r="G2600" s="34" t="s">
        <v>128</v>
      </c>
      <c r="H2600" s="34" t="s">
        <v>9691</v>
      </c>
      <c r="I2600" s="34" t="s">
        <v>9785</v>
      </c>
      <c r="J2600" s="34" t="s">
        <v>1056</v>
      </c>
      <c r="K2600" s="34" t="s">
        <v>89</v>
      </c>
      <c r="L2600" s="34" t="s">
        <v>121</v>
      </c>
      <c r="M2600" s="34" t="s">
        <v>188</v>
      </c>
      <c r="N2600" s="34" t="s">
        <v>92</v>
      </c>
      <c r="O2600" s="34"/>
      <c r="P2600" s="34" t="s">
        <v>93</v>
      </c>
      <c r="Q2600" s="34" t="s">
        <v>92</v>
      </c>
      <c r="R2600" s="34" t="s">
        <v>11151</v>
      </c>
      <c r="S2600" s="34" t="s">
        <v>11152</v>
      </c>
      <c r="T2600" s="36" t="s">
        <v>191</v>
      </c>
      <c r="U2600" s="36" t="s">
        <v>192</v>
      </c>
      <c r="V2600" s="36" t="s">
        <v>193</v>
      </c>
    </row>
    <row r="2601" spans="1:22" ht="18" customHeight="1" x14ac:dyDescent="0.3">
      <c r="A2601" s="29" t="s">
        <v>11153</v>
      </c>
      <c r="B2601" s="30" t="s">
        <v>262</v>
      </c>
      <c r="C2601" s="30">
        <v>4</v>
      </c>
      <c r="D2601" s="29" t="s">
        <v>24</v>
      </c>
      <c r="E2601" s="29" t="s">
        <v>11154</v>
      </c>
      <c r="F2601" s="31" t="s">
        <v>11150</v>
      </c>
      <c r="G2601" s="30" t="s">
        <v>128</v>
      </c>
      <c r="H2601" s="30" t="s">
        <v>9691</v>
      </c>
      <c r="I2601" s="30" t="s">
        <v>9785</v>
      </c>
      <c r="J2601" s="30" t="s">
        <v>1056</v>
      </c>
      <c r="K2601" s="30" t="s">
        <v>89</v>
      </c>
      <c r="L2601" s="30" t="s">
        <v>121</v>
      </c>
      <c r="M2601" s="30" t="s">
        <v>91</v>
      </c>
      <c r="N2601" s="30" t="s">
        <v>92</v>
      </c>
      <c r="O2601" s="30"/>
      <c r="P2601" s="30" t="s">
        <v>93</v>
      </c>
      <c r="Q2601" s="30" t="s">
        <v>92</v>
      </c>
      <c r="R2601" s="30" t="s">
        <v>11155</v>
      </c>
      <c r="S2601" s="30" t="s">
        <v>11156</v>
      </c>
      <c r="T2601" s="32" t="s">
        <v>252</v>
      </c>
      <c r="U2601" s="32" t="s">
        <v>97</v>
      </c>
      <c r="V2601" s="32" t="s">
        <v>98</v>
      </c>
    </row>
    <row r="2602" spans="1:22" ht="18" customHeight="1" x14ac:dyDescent="0.3">
      <c r="A2602" s="33" t="s">
        <v>11157</v>
      </c>
      <c r="B2602" s="34" t="s">
        <v>262</v>
      </c>
      <c r="C2602" s="34">
        <v>4</v>
      </c>
      <c r="D2602" s="33" t="s">
        <v>24</v>
      </c>
      <c r="E2602" s="33" t="s">
        <v>11158</v>
      </c>
      <c r="F2602" s="35" t="s">
        <v>11150</v>
      </c>
      <c r="G2602" s="34" t="s">
        <v>128</v>
      </c>
      <c r="H2602" s="34" t="s">
        <v>9691</v>
      </c>
      <c r="I2602" s="34" t="s">
        <v>9785</v>
      </c>
      <c r="J2602" s="34" t="s">
        <v>1056</v>
      </c>
      <c r="K2602" s="34" t="s">
        <v>89</v>
      </c>
      <c r="L2602" s="34" t="s">
        <v>121</v>
      </c>
      <c r="M2602" s="34" t="s">
        <v>91</v>
      </c>
      <c r="N2602" s="34" t="s">
        <v>92</v>
      </c>
      <c r="O2602" s="34"/>
      <c r="P2602" s="34" t="s">
        <v>93</v>
      </c>
      <c r="Q2602" s="34" t="s">
        <v>92</v>
      </c>
      <c r="R2602" s="34" t="s">
        <v>11159</v>
      </c>
      <c r="S2602" s="34" t="s">
        <v>11160</v>
      </c>
      <c r="T2602" s="36" t="s">
        <v>252</v>
      </c>
      <c r="U2602" s="36" t="s">
        <v>97</v>
      </c>
      <c r="V2602" s="36" t="s">
        <v>98</v>
      </c>
    </row>
    <row r="2603" spans="1:22" ht="32.1" customHeight="1" x14ac:dyDescent="0.3">
      <c r="A2603" s="29" t="s">
        <v>11161</v>
      </c>
      <c r="B2603" s="30" t="s">
        <v>262</v>
      </c>
      <c r="C2603" s="30">
        <v>4</v>
      </c>
      <c r="D2603" s="29" t="s">
        <v>24</v>
      </c>
      <c r="E2603" s="29" t="s">
        <v>11162</v>
      </c>
      <c r="F2603" s="31" t="s">
        <v>11163</v>
      </c>
      <c r="G2603" s="30" t="s">
        <v>128</v>
      </c>
      <c r="H2603" s="30" t="s">
        <v>9691</v>
      </c>
      <c r="I2603" s="30" t="s">
        <v>9785</v>
      </c>
      <c r="J2603" s="30" t="s">
        <v>1056</v>
      </c>
      <c r="K2603" s="30" t="s">
        <v>89</v>
      </c>
      <c r="L2603" s="30" t="s">
        <v>121</v>
      </c>
      <c r="M2603" s="30" t="s">
        <v>91</v>
      </c>
      <c r="N2603" s="30" t="s">
        <v>92</v>
      </c>
      <c r="O2603" s="30"/>
      <c r="P2603" s="30" t="s">
        <v>93</v>
      </c>
      <c r="Q2603" s="30" t="s">
        <v>92</v>
      </c>
      <c r="R2603" s="30" t="s">
        <v>11164</v>
      </c>
      <c r="S2603" s="30" t="s">
        <v>11165</v>
      </c>
      <c r="T2603" s="32" t="s">
        <v>252</v>
      </c>
      <c r="U2603" s="32" t="s">
        <v>97</v>
      </c>
      <c r="V2603" s="32" t="s">
        <v>98</v>
      </c>
    </row>
    <row r="2604" spans="1:22" ht="18" customHeight="1" x14ac:dyDescent="0.3">
      <c r="A2604" s="33" t="s">
        <v>11166</v>
      </c>
      <c r="B2604" s="34" t="s">
        <v>262</v>
      </c>
      <c r="C2604" s="34">
        <v>4</v>
      </c>
      <c r="D2604" s="33" t="s">
        <v>24</v>
      </c>
      <c r="E2604" s="33" t="s">
        <v>11167</v>
      </c>
      <c r="F2604" s="35" t="s">
        <v>11168</v>
      </c>
      <c r="G2604" s="34" t="s">
        <v>128</v>
      </c>
      <c r="H2604" s="34" t="s">
        <v>9691</v>
      </c>
      <c r="I2604" s="34" t="s">
        <v>9785</v>
      </c>
      <c r="J2604" s="34" t="s">
        <v>1056</v>
      </c>
      <c r="K2604" s="34" t="s">
        <v>89</v>
      </c>
      <c r="L2604" s="34" t="s">
        <v>121</v>
      </c>
      <c r="M2604" s="34" t="s">
        <v>188</v>
      </c>
      <c r="N2604" s="34" t="s">
        <v>92</v>
      </c>
      <c r="O2604" s="34"/>
      <c r="P2604" s="34" t="s">
        <v>93</v>
      </c>
      <c r="Q2604" s="34" t="s">
        <v>92</v>
      </c>
      <c r="R2604" s="34" t="s">
        <v>11169</v>
      </c>
      <c r="S2604" s="34" t="s">
        <v>11170</v>
      </c>
      <c r="T2604" s="36" t="s">
        <v>191</v>
      </c>
      <c r="U2604" s="36" t="s">
        <v>192</v>
      </c>
      <c r="V2604" s="36" t="s">
        <v>193</v>
      </c>
    </row>
    <row r="2605" spans="1:22" ht="18" customHeight="1" x14ac:dyDescent="0.3">
      <c r="A2605" s="29" t="s">
        <v>11171</v>
      </c>
      <c r="B2605" s="30" t="s">
        <v>262</v>
      </c>
      <c r="C2605" s="30">
        <v>4</v>
      </c>
      <c r="D2605" s="29" t="s">
        <v>24</v>
      </c>
      <c r="E2605" s="29" t="s">
        <v>11172</v>
      </c>
      <c r="F2605" s="31" t="s">
        <v>11168</v>
      </c>
      <c r="G2605" s="30" t="s">
        <v>128</v>
      </c>
      <c r="H2605" s="30" t="s">
        <v>9691</v>
      </c>
      <c r="I2605" s="30" t="s">
        <v>9785</v>
      </c>
      <c r="J2605" s="30" t="s">
        <v>1056</v>
      </c>
      <c r="K2605" s="30" t="s">
        <v>89</v>
      </c>
      <c r="L2605" s="30" t="s">
        <v>121</v>
      </c>
      <c r="M2605" s="30" t="s">
        <v>188</v>
      </c>
      <c r="N2605" s="30" t="s">
        <v>92</v>
      </c>
      <c r="O2605" s="30"/>
      <c r="P2605" s="30" t="s">
        <v>93</v>
      </c>
      <c r="Q2605" s="30" t="s">
        <v>92</v>
      </c>
      <c r="R2605" s="30" t="s">
        <v>11173</v>
      </c>
      <c r="S2605" s="30" t="s">
        <v>11174</v>
      </c>
      <c r="T2605" s="32" t="s">
        <v>191</v>
      </c>
      <c r="U2605" s="32" t="s">
        <v>192</v>
      </c>
      <c r="V2605" s="32" t="s">
        <v>193</v>
      </c>
    </row>
    <row r="2606" spans="1:22" ht="18" customHeight="1" x14ac:dyDescent="0.3">
      <c r="A2606" s="33" t="s">
        <v>11175</v>
      </c>
      <c r="B2606" s="34" t="s">
        <v>262</v>
      </c>
      <c r="C2606" s="34">
        <v>4</v>
      </c>
      <c r="D2606" s="33" t="s">
        <v>24</v>
      </c>
      <c r="E2606" s="33" t="s">
        <v>11176</v>
      </c>
      <c r="F2606" s="35" t="s">
        <v>11168</v>
      </c>
      <c r="G2606" s="34" t="s">
        <v>128</v>
      </c>
      <c r="H2606" s="34" t="s">
        <v>9691</v>
      </c>
      <c r="I2606" s="34" t="s">
        <v>9785</v>
      </c>
      <c r="J2606" s="34" t="s">
        <v>1056</v>
      </c>
      <c r="K2606" s="34" t="s">
        <v>89</v>
      </c>
      <c r="L2606" s="34" t="s">
        <v>121</v>
      </c>
      <c r="M2606" s="34" t="s">
        <v>188</v>
      </c>
      <c r="N2606" s="34" t="s">
        <v>92</v>
      </c>
      <c r="O2606" s="34"/>
      <c r="P2606" s="34" t="s">
        <v>93</v>
      </c>
      <c r="Q2606" s="34" t="s">
        <v>92</v>
      </c>
      <c r="R2606" s="34" t="s">
        <v>11177</v>
      </c>
      <c r="S2606" s="34" t="s">
        <v>11178</v>
      </c>
      <c r="T2606" s="36" t="s">
        <v>191</v>
      </c>
      <c r="U2606" s="36" t="s">
        <v>192</v>
      </c>
      <c r="V2606" s="36" t="s">
        <v>193</v>
      </c>
    </row>
    <row r="2607" spans="1:22" ht="18" customHeight="1" x14ac:dyDescent="0.3">
      <c r="A2607" s="29" t="s">
        <v>11179</v>
      </c>
      <c r="B2607" s="30" t="s">
        <v>262</v>
      </c>
      <c r="C2607" s="30">
        <v>4</v>
      </c>
      <c r="D2607" s="29" t="s">
        <v>24</v>
      </c>
      <c r="E2607" s="29" t="s">
        <v>11180</v>
      </c>
      <c r="F2607" s="31" t="s">
        <v>11168</v>
      </c>
      <c r="G2607" s="30" t="s">
        <v>128</v>
      </c>
      <c r="H2607" s="30" t="s">
        <v>9691</v>
      </c>
      <c r="I2607" s="30" t="s">
        <v>9785</v>
      </c>
      <c r="J2607" s="30" t="s">
        <v>1056</v>
      </c>
      <c r="K2607" s="30" t="s">
        <v>89</v>
      </c>
      <c r="L2607" s="30" t="s">
        <v>121</v>
      </c>
      <c r="M2607" s="30" t="s">
        <v>188</v>
      </c>
      <c r="N2607" s="30" t="s">
        <v>92</v>
      </c>
      <c r="O2607" s="30"/>
      <c r="P2607" s="30" t="s">
        <v>93</v>
      </c>
      <c r="Q2607" s="30" t="s">
        <v>92</v>
      </c>
      <c r="R2607" s="30" t="s">
        <v>11181</v>
      </c>
      <c r="S2607" s="30" t="s">
        <v>11182</v>
      </c>
      <c r="T2607" s="32" t="s">
        <v>191</v>
      </c>
      <c r="U2607" s="32" t="s">
        <v>192</v>
      </c>
      <c r="V2607" s="32" t="s">
        <v>193</v>
      </c>
    </row>
    <row r="2608" spans="1:22" ht="18" customHeight="1" x14ac:dyDescent="0.3">
      <c r="A2608" s="33" t="s">
        <v>11183</v>
      </c>
      <c r="B2608" s="34" t="s">
        <v>262</v>
      </c>
      <c r="C2608" s="34">
        <v>4</v>
      </c>
      <c r="D2608" s="33" t="s">
        <v>24</v>
      </c>
      <c r="E2608" s="33" t="s">
        <v>11184</v>
      </c>
      <c r="F2608" s="35" t="s">
        <v>11168</v>
      </c>
      <c r="G2608" s="34" t="s">
        <v>128</v>
      </c>
      <c r="H2608" s="34" t="s">
        <v>9691</v>
      </c>
      <c r="I2608" s="34" t="s">
        <v>9785</v>
      </c>
      <c r="J2608" s="34" t="s">
        <v>1056</v>
      </c>
      <c r="K2608" s="34" t="s">
        <v>89</v>
      </c>
      <c r="L2608" s="34" t="s">
        <v>121</v>
      </c>
      <c r="M2608" s="34" t="s">
        <v>188</v>
      </c>
      <c r="N2608" s="34" t="s">
        <v>92</v>
      </c>
      <c r="O2608" s="34"/>
      <c r="P2608" s="34" t="s">
        <v>93</v>
      </c>
      <c r="Q2608" s="34" t="s">
        <v>92</v>
      </c>
      <c r="R2608" s="34" t="s">
        <v>11185</v>
      </c>
      <c r="S2608" s="34" t="s">
        <v>11186</v>
      </c>
      <c r="T2608" s="36" t="s">
        <v>191</v>
      </c>
      <c r="U2608" s="36" t="s">
        <v>192</v>
      </c>
      <c r="V2608" s="36" t="s">
        <v>193</v>
      </c>
    </row>
    <row r="2609" spans="1:22" ht="18" customHeight="1" x14ac:dyDescent="0.3">
      <c r="A2609" s="29" t="s">
        <v>11187</v>
      </c>
      <c r="B2609" s="30" t="s">
        <v>262</v>
      </c>
      <c r="C2609" s="30">
        <v>4</v>
      </c>
      <c r="D2609" s="29" t="s">
        <v>24</v>
      </c>
      <c r="E2609" s="29" t="s">
        <v>11188</v>
      </c>
      <c r="F2609" s="31" t="s">
        <v>11168</v>
      </c>
      <c r="G2609" s="30" t="s">
        <v>128</v>
      </c>
      <c r="H2609" s="30" t="s">
        <v>9691</v>
      </c>
      <c r="I2609" s="30" t="s">
        <v>9785</v>
      </c>
      <c r="J2609" s="30" t="s">
        <v>1056</v>
      </c>
      <c r="K2609" s="30" t="s">
        <v>89</v>
      </c>
      <c r="L2609" s="30" t="s">
        <v>121</v>
      </c>
      <c r="M2609" s="30" t="s">
        <v>188</v>
      </c>
      <c r="N2609" s="30" t="s">
        <v>92</v>
      </c>
      <c r="O2609" s="30"/>
      <c r="P2609" s="30" t="s">
        <v>93</v>
      </c>
      <c r="Q2609" s="30" t="s">
        <v>92</v>
      </c>
      <c r="R2609" s="30" t="s">
        <v>11189</v>
      </c>
      <c r="S2609" s="30" t="s">
        <v>11190</v>
      </c>
      <c r="T2609" s="32" t="s">
        <v>191</v>
      </c>
      <c r="U2609" s="32" t="s">
        <v>192</v>
      </c>
      <c r="V2609" s="32" t="s">
        <v>193</v>
      </c>
    </row>
    <row r="2610" spans="1:22" ht="18" customHeight="1" x14ac:dyDescent="0.3">
      <c r="A2610" s="33" t="s">
        <v>11090</v>
      </c>
      <c r="B2610" s="34" t="s">
        <v>262</v>
      </c>
      <c r="C2610" s="34">
        <v>4</v>
      </c>
      <c r="D2610" s="33" t="s">
        <v>24</v>
      </c>
      <c r="E2610" s="33" t="s">
        <v>11191</v>
      </c>
      <c r="F2610" s="35" t="s">
        <v>11192</v>
      </c>
      <c r="G2610" s="34" t="s">
        <v>128</v>
      </c>
      <c r="H2610" s="34" t="s">
        <v>9691</v>
      </c>
      <c r="I2610" s="34" t="s">
        <v>9785</v>
      </c>
      <c r="J2610" s="34" t="s">
        <v>1056</v>
      </c>
      <c r="K2610" s="34" t="s">
        <v>89</v>
      </c>
      <c r="L2610" s="34" t="s">
        <v>90</v>
      </c>
      <c r="M2610" s="34" t="s">
        <v>188</v>
      </c>
      <c r="N2610" s="34" t="s">
        <v>92</v>
      </c>
      <c r="O2610" s="34"/>
      <c r="P2610" s="34" t="s">
        <v>93</v>
      </c>
      <c r="Q2610" s="34" t="s">
        <v>92</v>
      </c>
      <c r="R2610" s="34" t="s">
        <v>11193</v>
      </c>
      <c r="S2610" s="34" t="s">
        <v>11194</v>
      </c>
      <c r="T2610" s="36" t="s">
        <v>455</v>
      </c>
      <c r="U2610" s="36" t="s">
        <v>192</v>
      </c>
      <c r="V2610" s="36" t="s">
        <v>193</v>
      </c>
    </row>
    <row r="2611" spans="1:22" ht="18" customHeight="1" x14ac:dyDescent="0.3">
      <c r="A2611" s="29" t="s">
        <v>11090</v>
      </c>
      <c r="B2611" s="30" t="s">
        <v>262</v>
      </c>
      <c r="C2611" s="30">
        <v>4</v>
      </c>
      <c r="D2611" s="29" t="s">
        <v>24</v>
      </c>
      <c r="E2611" s="29" t="s">
        <v>11195</v>
      </c>
      <c r="F2611" s="31" t="s">
        <v>11196</v>
      </c>
      <c r="G2611" s="30" t="s">
        <v>128</v>
      </c>
      <c r="H2611" s="30" t="s">
        <v>9691</v>
      </c>
      <c r="I2611" s="30" t="s">
        <v>9785</v>
      </c>
      <c r="J2611" s="30" t="s">
        <v>1056</v>
      </c>
      <c r="K2611" s="30" t="s">
        <v>89</v>
      </c>
      <c r="L2611" s="30" t="s">
        <v>90</v>
      </c>
      <c r="M2611" s="30" t="s">
        <v>105</v>
      </c>
      <c r="N2611" s="30" t="s">
        <v>92</v>
      </c>
      <c r="O2611" s="30"/>
      <c r="P2611" s="30" t="s">
        <v>93</v>
      </c>
      <c r="Q2611" s="30" t="s">
        <v>92</v>
      </c>
      <c r="R2611" s="30" t="s">
        <v>11197</v>
      </c>
      <c r="S2611" s="30" t="s">
        <v>11198</v>
      </c>
      <c r="T2611" s="32" t="s">
        <v>109</v>
      </c>
      <c r="U2611" s="32" t="s">
        <v>110</v>
      </c>
      <c r="V2611" s="32" t="s">
        <v>111</v>
      </c>
    </row>
    <row r="2612" spans="1:22" ht="32.1" customHeight="1" x14ac:dyDescent="0.3">
      <c r="A2612" s="33" t="s">
        <v>11199</v>
      </c>
      <c r="B2612" s="34" t="s">
        <v>262</v>
      </c>
      <c r="C2612" s="34">
        <v>4</v>
      </c>
      <c r="D2612" s="33" t="s">
        <v>24</v>
      </c>
      <c r="E2612" s="33" t="s">
        <v>11200</v>
      </c>
      <c r="F2612" s="35" t="s">
        <v>11201</v>
      </c>
      <c r="G2612" s="34" t="s">
        <v>128</v>
      </c>
      <c r="H2612" s="34" t="s">
        <v>9691</v>
      </c>
      <c r="I2612" s="34" t="s">
        <v>9785</v>
      </c>
      <c r="J2612" s="34" t="s">
        <v>1056</v>
      </c>
      <c r="K2612" s="34" t="s">
        <v>89</v>
      </c>
      <c r="L2612" s="34" t="s">
        <v>822</v>
      </c>
      <c r="M2612" s="34" t="s">
        <v>188</v>
      </c>
      <c r="N2612" s="34" t="s">
        <v>92</v>
      </c>
      <c r="O2612" s="34"/>
      <c r="P2612" s="34" t="s">
        <v>93</v>
      </c>
      <c r="Q2612" s="34" t="s">
        <v>92</v>
      </c>
      <c r="R2612" s="34" t="s">
        <v>11202</v>
      </c>
      <c r="S2612" s="34" t="s">
        <v>11203</v>
      </c>
      <c r="T2612" s="36" t="s">
        <v>455</v>
      </c>
      <c r="U2612" s="36" t="s">
        <v>192</v>
      </c>
      <c r="V2612" s="36" t="s">
        <v>193</v>
      </c>
    </row>
    <row r="2613" spans="1:22" ht="32.1" customHeight="1" x14ac:dyDescent="0.3">
      <c r="A2613" s="29" t="s">
        <v>11204</v>
      </c>
      <c r="B2613" s="30" t="s">
        <v>262</v>
      </c>
      <c r="C2613" s="30">
        <v>4</v>
      </c>
      <c r="D2613" s="29" t="s">
        <v>24</v>
      </c>
      <c r="E2613" s="29" t="s">
        <v>11205</v>
      </c>
      <c r="F2613" s="31" t="s">
        <v>11206</v>
      </c>
      <c r="G2613" s="30" t="s">
        <v>128</v>
      </c>
      <c r="H2613" s="30" t="s">
        <v>9691</v>
      </c>
      <c r="I2613" s="30" t="s">
        <v>9785</v>
      </c>
      <c r="J2613" s="30" t="s">
        <v>1056</v>
      </c>
      <c r="K2613" s="30" t="s">
        <v>89</v>
      </c>
      <c r="L2613" s="30" t="s">
        <v>90</v>
      </c>
      <c r="M2613" s="30" t="s">
        <v>105</v>
      </c>
      <c r="N2613" s="30" t="s">
        <v>92</v>
      </c>
      <c r="O2613" s="30"/>
      <c r="P2613" s="30" t="s">
        <v>93</v>
      </c>
      <c r="Q2613" s="30" t="s">
        <v>92</v>
      </c>
      <c r="R2613" s="30" t="s">
        <v>11207</v>
      </c>
      <c r="S2613" s="30" t="s">
        <v>11208</v>
      </c>
      <c r="T2613" s="32" t="s">
        <v>109</v>
      </c>
      <c r="U2613" s="32" t="s">
        <v>110</v>
      </c>
      <c r="V2613" s="32" t="s">
        <v>111</v>
      </c>
    </row>
    <row r="2614" spans="1:22" ht="32.1" customHeight="1" x14ac:dyDescent="0.3">
      <c r="A2614" s="33" t="s">
        <v>11209</v>
      </c>
      <c r="B2614" s="34" t="s">
        <v>262</v>
      </c>
      <c r="C2614" s="34">
        <v>4</v>
      </c>
      <c r="D2614" s="33" t="s">
        <v>24</v>
      </c>
      <c r="E2614" s="33" t="s">
        <v>11210</v>
      </c>
      <c r="F2614" s="35" t="s">
        <v>11211</v>
      </c>
      <c r="G2614" s="34" t="s">
        <v>128</v>
      </c>
      <c r="H2614" s="34" t="s">
        <v>9691</v>
      </c>
      <c r="I2614" s="34" t="s">
        <v>9785</v>
      </c>
      <c r="J2614" s="34" t="s">
        <v>1056</v>
      </c>
      <c r="K2614" s="34" t="s">
        <v>89</v>
      </c>
      <c r="L2614" s="34" t="s">
        <v>121</v>
      </c>
      <c r="M2614" s="34" t="s">
        <v>188</v>
      </c>
      <c r="N2614" s="34" t="s">
        <v>92</v>
      </c>
      <c r="O2614" s="34"/>
      <c r="P2614" s="34" t="s">
        <v>93</v>
      </c>
      <c r="Q2614" s="34" t="s">
        <v>92</v>
      </c>
      <c r="R2614" s="34" t="s">
        <v>11212</v>
      </c>
      <c r="S2614" s="34" t="s">
        <v>11213</v>
      </c>
      <c r="T2614" s="36" t="s">
        <v>191</v>
      </c>
      <c r="U2614" s="36" t="s">
        <v>192</v>
      </c>
      <c r="V2614" s="36" t="s">
        <v>193</v>
      </c>
    </row>
    <row r="2615" spans="1:22" ht="18" customHeight="1" x14ac:dyDescent="0.3">
      <c r="A2615" s="29" t="s">
        <v>11199</v>
      </c>
      <c r="B2615" s="30" t="s">
        <v>262</v>
      </c>
      <c r="C2615" s="30">
        <v>4</v>
      </c>
      <c r="D2615" s="29" t="s">
        <v>24</v>
      </c>
      <c r="E2615" s="29" t="s">
        <v>11214</v>
      </c>
      <c r="F2615" s="31" t="s">
        <v>11215</v>
      </c>
      <c r="G2615" s="30" t="s">
        <v>128</v>
      </c>
      <c r="H2615" s="30" t="s">
        <v>9691</v>
      </c>
      <c r="I2615" s="30" t="s">
        <v>9785</v>
      </c>
      <c r="J2615" s="30" t="s">
        <v>1056</v>
      </c>
      <c r="K2615" s="30" t="s">
        <v>89</v>
      </c>
      <c r="L2615" s="30" t="s">
        <v>90</v>
      </c>
      <c r="M2615" s="30" t="s">
        <v>105</v>
      </c>
      <c r="N2615" s="30" t="s">
        <v>92</v>
      </c>
      <c r="O2615" s="30"/>
      <c r="P2615" s="30" t="s">
        <v>93</v>
      </c>
      <c r="Q2615" s="30" t="s">
        <v>92</v>
      </c>
      <c r="R2615" s="30" t="s">
        <v>11216</v>
      </c>
      <c r="S2615" s="30" t="s">
        <v>11217</v>
      </c>
      <c r="T2615" s="32" t="s">
        <v>109</v>
      </c>
      <c r="U2615" s="32" t="s">
        <v>110</v>
      </c>
      <c r="V2615" s="32" t="s">
        <v>111</v>
      </c>
    </row>
    <row r="2616" spans="1:22" ht="18" customHeight="1" x14ac:dyDescent="0.3">
      <c r="A2616" s="33" t="s">
        <v>11199</v>
      </c>
      <c r="B2616" s="34" t="s">
        <v>262</v>
      </c>
      <c r="C2616" s="34">
        <v>4</v>
      </c>
      <c r="D2616" s="33" t="s">
        <v>24</v>
      </c>
      <c r="E2616" s="33" t="s">
        <v>11218</v>
      </c>
      <c r="F2616" s="35" t="s">
        <v>11219</v>
      </c>
      <c r="G2616" s="34" t="s">
        <v>128</v>
      </c>
      <c r="H2616" s="34" t="s">
        <v>9691</v>
      </c>
      <c r="I2616" s="34" t="s">
        <v>9785</v>
      </c>
      <c r="J2616" s="34" t="s">
        <v>1056</v>
      </c>
      <c r="K2616" s="34" t="s">
        <v>89</v>
      </c>
      <c r="L2616" s="34" t="s">
        <v>90</v>
      </c>
      <c r="M2616" s="34" t="s">
        <v>105</v>
      </c>
      <c r="N2616" s="34" t="s">
        <v>92</v>
      </c>
      <c r="O2616" s="34"/>
      <c r="P2616" s="34" t="s">
        <v>93</v>
      </c>
      <c r="Q2616" s="34" t="s">
        <v>92</v>
      </c>
      <c r="R2616" s="34" t="s">
        <v>11220</v>
      </c>
      <c r="S2616" s="34" t="s">
        <v>11221</v>
      </c>
      <c r="T2616" s="36" t="s">
        <v>109</v>
      </c>
      <c r="U2616" s="36" t="s">
        <v>110</v>
      </c>
      <c r="V2616" s="36" t="s">
        <v>111</v>
      </c>
    </row>
    <row r="2617" spans="1:22" ht="18" customHeight="1" x14ac:dyDescent="0.3">
      <c r="A2617" s="29" t="s">
        <v>11199</v>
      </c>
      <c r="B2617" s="30" t="s">
        <v>262</v>
      </c>
      <c r="C2617" s="30">
        <v>4</v>
      </c>
      <c r="D2617" s="29" t="s">
        <v>24</v>
      </c>
      <c r="E2617" s="29" t="s">
        <v>11222</v>
      </c>
      <c r="F2617" s="31" t="s">
        <v>11223</v>
      </c>
      <c r="G2617" s="30" t="s">
        <v>128</v>
      </c>
      <c r="H2617" s="30" t="s">
        <v>9691</v>
      </c>
      <c r="I2617" s="30" t="s">
        <v>9785</v>
      </c>
      <c r="J2617" s="30" t="s">
        <v>1056</v>
      </c>
      <c r="K2617" s="30" t="s">
        <v>89</v>
      </c>
      <c r="L2617" s="30" t="s">
        <v>90</v>
      </c>
      <c r="M2617" s="30" t="s">
        <v>105</v>
      </c>
      <c r="N2617" s="30" t="s">
        <v>92</v>
      </c>
      <c r="O2617" s="30"/>
      <c r="P2617" s="30" t="s">
        <v>93</v>
      </c>
      <c r="Q2617" s="30" t="s">
        <v>92</v>
      </c>
      <c r="R2617" s="30" t="s">
        <v>11224</v>
      </c>
      <c r="S2617" s="30" t="s">
        <v>11225</v>
      </c>
      <c r="T2617" s="32" t="s">
        <v>109</v>
      </c>
      <c r="U2617" s="32" t="s">
        <v>110</v>
      </c>
      <c r="V2617" s="32" t="s">
        <v>111</v>
      </c>
    </row>
    <row r="2618" spans="1:22" ht="18" customHeight="1" x14ac:dyDescent="0.3">
      <c r="A2618" s="33" t="s">
        <v>11226</v>
      </c>
      <c r="B2618" s="34" t="s">
        <v>262</v>
      </c>
      <c r="C2618" s="34">
        <v>4</v>
      </c>
      <c r="D2618" s="33" t="s">
        <v>24</v>
      </c>
      <c r="E2618" s="33" t="s">
        <v>11227</v>
      </c>
      <c r="F2618" s="35" t="s">
        <v>11228</v>
      </c>
      <c r="G2618" s="34" t="s">
        <v>128</v>
      </c>
      <c r="H2618" s="34" t="s">
        <v>9691</v>
      </c>
      <c r="I2618" s="34" t="s">
        <v>9785</v>
      </c>
      <c r="J2618" s="34" t="s">
        <v>1056</v>
      </c>
      <c r="K2618" s="34" t="s">
        <v>89</v>
      </c>
      <c r="L2618" s="34" t="s">
        <v>121</v>
      </c>
      <c r="M2618" s="34" t="s">
        <v>188</v>
      </c>
      <c r="N2618" s="34" t="s">
        <v>92</v>
      </c>
      <c r="O2618" s="34"/>
      <c r="P2618" s="34" t="s">
        <v>93</v>
      </c>
      <c r="Q2618" s="34" t="s">
        <v>92</v>
      </c>
      <c r="R2618" s="34" t="s">
        <v>11229</v>
      </c>
      <c r="S2618" s="34" t="s">
        <v>11230</v>
      </c>
      <c r="T2618" s="36" t="s">
        <v>191</v>
      </c>
      <c r="U2618" s="36" t="s">
        <v>192</v>
      </c>
      <c r="V2618" s="36" t="s">
        <v>193</v>
      </c>
    </row>
    <row r="2619" spans="1:22" ht="18" customHeight="1" x14ac:dyDescent="0.3">
      <c r="A2619" s="29" t="s">
        <v>11231</v>
      </c>
      <c r="B2619" s="30" t="s">
        <v>262</v>
      </c>
      <c r="C2619" s="30">
        <v>4</v>
      </c>
      <c r="D2619" s="29" t="s">
        <v>24</v>
      </c>
      <c r="E2619" s="29" t="s">
        <v>11232</v>
      </c>
      <c r="F2619" s="31" t="s">
        <v>11233</v>
      </c>
      <c r="G2619" s="30" t="s">
        <v>128</v>
      </c>
      <c r="H2619" s="30" t="s">
        <v>9691</v>
      </c>
      <c r="I2619" s="30" t="s">
        <v>9785</v>
      </c>
      <c r="J2619" s="30" t="s">
        <v>1056</v>
      </c>
      <c r="K2619" s="30" t="s">
        <v>89</v>
      </c>
      <c r="L2619" s="30" t="s">
        <v>90</v>
      </c>
      <c r="M2619" s="30" t="s">
        <v>105</v>
      </c>
      <c r="N2619" s="30" t="s">
        <v>92</v>
      </c>
      <c r="O2619" s="30"/>
      <c r="P2619" s="30" t="s">
        <v>93</v>
      </c>
      <c r="Q2619" s="30" t="s">
        <v>92</v>
      </c>
      <c r="R2619" s="30" t="s">
        <v>11234</v>
      </c>
      <c r="S2619" s="30" t="s">
        <v>11235</v>
      </c>
      <c r="T2619" s="32" t="s">
        <v>109</v>
      </c>
      <c r="U2619" s="32" t="s">
        <v>110</v>
      </c>
      <c r="V2619" s="32" t="s">
        <v>111</v>
      </c>
    </row>
    <row r="2620" spans="1:22" ht="18" customHeight="1" x14ac:dyDescent="0.3">
      <c r="A2620" s="33" t="s">
        <v>11236</v>
      </c>
      <c r="B2620" s="34" t="s">
        <v>262</v>
      </c>
      <c r="C2620" s="34">
        <v>4</v>
      </c>
      <c r="D2620" s="33" t="s">
        <v>24</v>
      </c>
      <c r="E2620" s="33" t="s">
        <v>11237</v>
      </c>
      <c r="F2620" s="35" t="s">
        <v>11238</v>
      </c>
      <c r="G2620" s="34" t="s">
        <v>128</v>
      </c>
      <c r="H2620" s="34" t="s">
        <v>9691</v>
      </c>
      <c r="I2620" s="34" t="s">
        <v>9785</v>
      </c>
      <c r="J2620" s="34" t="s">
        <v>1056</v>
      </c>
      <c r="K2620" s="34" t="s">
        <v>89</v>
      </c>
      <c r="L2620" s="34" t="s">
        <v>121</v>
      </c>
      <c r="M2620" s="34" t="s">
        <v>188</v>
      </c>
      <c r="N2620" s="34" t="s">
        <v>92</v>
      </c>
      <c r="O2620" s="34"/>
      <c r="P2620" s="34" t="s">
        <v>93</v>
      </c>
      <c r="Q2620" s="34" t="s">
        <v>92</v>
      </c>
      <c r="R2620" s="34" t="s">
        <v>11239</v>
      </c>
      <c r="S2620" s="34" t="s">
        <v>11240</v>
      </c>
      <c r="T2620" s="36" t="s">
        <v>191</v>
      </c>
      <c r="U2620" s="36" t="s">
        <v>192</v>
      </c>
      <c r="V2620" s="36" t="s">
        <v>193</v>
      </c>
    </row>
    <row r="2621" spans="1:22" ht="18" customHeight="1" x14ac:dyDescent="0.3">
      <c r="A2621" s="29" t="s">
        <v>11080</v>
      </c>
      <c r="B2621" s="30" t="s">
        <v>262</v>
      </c>
      <c r="C2621" s="30">
        <v>4</v>
      </c>
      <c r="D2621" s="29" t="s">
        <v>24</v>
      </c>
      <c r="E2621" s="29" t="s">
        <v>11241</v>
      </c>
      <c r="F2621" s="31" t="s">
        <v>11242</v>
      </c>
      <c r="G2621" s="30" t="s">
        <v>128</v>
      </c>
      <c r="H2621" s="30" t="s">
        <v>9691</v>
      </c>
      <c r="I2621" s="30" t="s">
        <v>9785</v>
      </c>
      <c r="J2621" s="30" t="s">
        <v>1056</v>
      </c>
      <c r="K2621" s="30" t="s">
        <v>89</v>
      </c>
      <c r="L2621" s="30" t="s">
        <v>90</v>
      </c>
      <c r="M2621" s="30" t="s">
        <v>105</v>
      </c>
      <c r="N2621" s="30" t="s">
        <v>92</v>
      </c>
      <c r="O2621" s="30"/>
      <c r="P2621" s="30" t="s">
        <v>93</v>
      </c>
      <c r="Q2621" s="30" t="s">
        <v>92</v>
      </c>
      <c r="R2621" s="30" t="s">
        <v>11243</v>
      </c>
      <c r="S2621" s="30" t="s">
        <v>11244</v>
      </c>
      <c r="T2621" s="32" t="s">
        <v>109</v>
      </c>
      <c r="U2621" s="32" t="s">
        <v>110</v>
      </c>
      <c r="V2621" s="32" t="s">
        <v>111</v>
      </c>
    </row>
    <row r="2622" spans="1:22" ht="18" customHeight="1" x14ac:dyDescent="0.3">
      <c r="A2622" s="33" t="s">
        <v>11080</v>
      </c>
      <c r="B2622" s="34" t="s">
        <v>262</v>
      </c>
      <c r="C2622" s="34">
        <v>4</v>
      </c>
      <c r="D2622" s="33" t="s">
        <v>24</v>
      </c>
      <c r="E2622" s="33" t="s">
        <v>11245</v>
      </c>
      <c r="F2622" s="35" t="s">
        <v>11246</v>
      </c>
      <c r="G2622" s="34" t="s">
        <v>128</v>
      </c>
      <c r="H2622" s="34" t="s">
        <v>9691</v>
      </c>
      <c r="I2622" s="34" t="s">
        <v>9785</v>
      </c>
      <c r="J2622" s="34" t="s">
        <v>1056</v>
      </c>
      <c r="K2622" s="34" t="s">
        <v>89</v>
      </c>
      <c r="L2622" s="34" t="s">
        <v>90</v>
      </c>
      <c r="M2622" s="34" t="s">
        <v>105</v>
      </c>
      <c r="N2622" s="34" t="s">
        <v>92</v>
      </c>
      <c r="O2622" s="34"/>
      <c r="P2622" s="34" t="s">
        <v>93</v>
      </c>
      <c r="Q2622" s="34" t="s">
        <v>92</v>
      </c>
      <c r="R2622" s="34" t="s">
        <v>11247</v>
      </c>
      <c r="S2622" s="34" t="s">
        <v>11248</v>
      </c>
      <c r="T2622" s="36" t="s">
        <v>109</v>
      </c>
      <c r="U2622" s="36" t="s">
        <v>110</v>
      </c>
      <c r="V2622" s="36" t="s">
        <v>111</v>
      </c>
    </row>
    <row r="2623" spans="1:22" ht="18" customHeight="1" x14ac:dyDescent="0.3">
      <c r="A2623" s="29" t="s">
        <v>11085</v>
      </c>
      <c r="B2623" s="30" t="s">
        <v>262</v>
      </c>
      <c r="C2623" s="30">
        <v>4</v>
      </c>
      <c r="D2623" s="29" t="s">
        <v>24</v>
      </c>
      <c r="E2623" s="29" t="s">
        <v>11249</v>
      </c>
      <c r="F2623" s="31" t="s">
        <v>11250</v>
      </c>
      <c r="G2623" s="30" t="s">
        <v>128</v>
      </c>
      <c r="H2623" s="30" t="s">
        <v>9691</v>
      </c>
      <c r="I2623" s="30" t="s">
        <v>9785</v>
      </c>
      <c r="J2623" s="30" t="s">
        <v>1056</v>
      </c>
      <c r="K2623" s="30" t="s">
        <v>89</v>
      </c>
      <c r="L2623" s="30" t="s">
        <v>90</v>
      </c>
      <c r="M2623" s="30" t="s">
        <v>105</v>
      </c>
      <c r="N2623" s="30" t="s">
        <v>92</v>
      </c>
      <c r="O2623" s="30"/>
      <c r="P2623" s="30" t="s">
        <v>93</v>
      </c>
      <c r="Q2623" s="30" t="s">
        <v>92</v>
      </c>
      <c r="R2623" s="30" t="s">
        <v>11251</v>
      </c>
      <c r="S2623" s="30" t="s">
        <v>11252</v>
      </c>
      <c r="T2623" s="32" t="s">
        <v>109</v>
      </c>
      <c r="U2623" s="32" t="s">
        <v>110</v>
      </c>
      <c r="V2623" s="32" t="s">
        <v>111</v>
      </c>
    </row>
    <row r="2624" spans="1:22" ht="18" customHeight="1" x14ac:dyDescent="0.3">
      <c r="A2624" s="33" t="s">
        <v>11253</v>
      </c>
      <c r="B2624" s="34" t="s">
        <v>262</v>
      </c>
      <c r="C2624" s="34">
        <v>4</v>
      </c>
      <c r="D2624" s="33" t="s">
        <v>24</v>
      </c>
      <c r="E2624" s="33" t="s">
        <v>11254</v>
      </c>
      <c r="F2624" s="35" t="s">
        <v>11255</v>
      </c>
      <c r="G2624" s="34" t="s">
        <v>128</v>
      </c>
      <c r="H2624" s="34" t="s">
        <v>9691</v>
      </c>
      <c r="I2624" s="34" t="s">
        <v>9785</v>
      </c>
      <c r="J2624" s="34" t="s">
        <v>1056</v>
      </c>
      <c r="K2624" s="34" t="s">
        <v>89</v>
      </c>
      <c r="L2624" s="34" t="s">
        <v>121</v>
      </c>
      <c r="M2624" s="34" t="s">
        <v>188</v>
      </c>
      <c r="N2624" s="34" t="s">
        <v>92</v>
      </c>
      <c r="O2624" s="34"/>
      <c r="P2624" s="34" t="s">
        <v>93</v>
      </c>
      <c r="Q2624" s="34" t="s">
        <v>92</v>
      </c>
      <c r="R2624" s="34" t="s">
        <v>11256</v>
      </c>
      <c r="S2624" s="34" t="s">
        <v>11257</v>
      </c>
      <c r="T2624" s="36" t="s">
        <v>191</v>
      </c>
      <c r="U2624" s="36" t="s">
        <v>192</v>
      </c>
      <c r="V2624" s="36" t="s">
        <v>193</v>
      </c>
    </row>
    <row r="2625" spans="1:22" ht="32.1" customHeight="1" x14ac:dyDescent="0.3">
      <c r="A2625" s="29" t="s">
        <v>11258</v>
      </c>
      <c r="B2625" s="30" t="s">
        <v>262</v>
      </c>
      <c r="C2625" s="30">
        <v>4</v>
      </c>
      <c r="D2625" s="29" t="s">
        <v>24</v>
      </c>
      <c r="E2625" s="29" t="s">
        <v>11259</v>
      </c>
      <c r="F2625" s="31" t="s">
        <v>11260</v>
      </c>
      <c r="G2625" s="30" t="s">
        <v>128</v>
      </c>
      <c r="H2625" s="30" t="s">
        <v>9691</v>
      </c>
      <c r="I2625" s="30" t="s">
        <v>9785</v>
      </c>
      <c r="J2625" s="30" t="s">
        <v>1056</v>
      </c>
      <c r="K2625" s="30" t="s">
        <v>89</v>
      </c>
      <c r="L2625" s="30" t="s">
        <v>121</v>
      </c>
      <c r="M2625" s="30" t="s">
        <v>188</v>
      </c>
      <c r="N2625" s="30" t="s">
        <v>92</v>
      </c>
      <c r="O2625" s="30"/>
      <c r="P2625" s="30" t="s">
        <v>93</v>
      </c>
      <c r="Q2625" s="30" t="s">
        <v>92</v>
      </c>
      <c r="R2625" s="30" t="s">
        <v>11261</v>
      </c>
      <c r="S2625" s="30" t="s">
        <v>11262</v>
      </c>
      <c r="T2625" s="32" t="s">
        <v>191</v>
      </c>
      <c r="U2625" s="32" t="s">
        <v>192</v>
      </c>
      <c r="V2625" s="32" t="s">
        <v>193</v>
      </c>
    </row>
    <row r="2626" spans="1:22" ht="32.1" customHeight="1" x14ac:dyDescent="0.3">
      <c r="A2626" s="33" t="s">
        <v>11007</v>
      </c>
      <c r="B2626" s="34" t="s">
        <v>262</v>
      </c>
      <c r="C2626" s="34">
        <v>4</v>
      </c>
      <c r="D2626" s="33" t="s">
        <v>24</v>
      </c>
      <c r="E2626" s="33" t="s">
        <v>11263</v>
      </c>
      <c r="F2626" s="35" t="s">
        <v>11264</v>
      </c>
      <c r="G2626" s="34" t="s">
        <v>128</v>
      </c>
      <c r="H2626" s="34" t="s">
        <v>9691</v>
      </c>
      <c r="I2626" s="34" t="s">
        <v>9785</v>
      </c>
      <c r="J2626" s="34" t="s">
        <v>1056</v>
      </c>
      <c r="K2626" s="34" t="s">
        <v>104</v>
      </c>
      <c r="L2626" s="34" t="s">
        <v>121</v>
      </c>
      <c r="M2626" s="34" t="s">
        <v>130</v>
      </c>
      <c r="N2626" s="34" t="s">
        <v>92</v>
      </c>
      <c r="O2626" s="34"/>
      <c r="P2626" s="34" t="s">
        <v>93</v>
      </c>
      <c r="Q2626" s="34" t="s">
        <v>92</v>
      </c>
      <c r="R2626" s="34" t="s">
        <v>11265</v>
      </c>
      <c r="S2626" s="34" t="s">
        <v>11266</v>
      </c>
      <c r="T2626" s="36" t="s">
        <v>133</v>
      </c>
      <c r="U2626" s="36" t="s">
        <v>134</v>
      </c>
      <c r="V2626" s="36" t="s">
        <v>135</v>
      </c>
    </row>
    <row r="2627" spans="1:22" ht="18" customHeight="1" x14ac:dyDescent="0.3">
      <c r="A2627" s="29" t="s">
        <v>11007</v>
      </c>
      <c r="B2627" s="30" t="s">
        <v>262</v>
      </c>
      <c r="C2627" s="30">
        <v>4</v>
      </c>
      <c r="D2627" s="29" t="s">
        <v>24</v>
      </c>
      <c r="E2627" s="29" t="s">
        <v>11267</v>
      </c>
      <c r="F2627" s="31" t="s">
        <v>11268</v>
      </c>
      <c r="G2627" s="30" t="s">
        <v>128</v>
      </c>
      <c r="H2627" s="30" t="s">
        <v>9691</v>
      </c>
      <c r="I2627" s="30" t="s">
        <v>9785</v>
      </c>
      <c r="J2627" s="30" t="s">
        <v>1056</v>
      </c>
      <c r="K2627" s="30" t="s">
        <v>104</v>
      </c>
      <c r="L2627" s="30" t="s">
        <v>90</v>
      </c>
      <c r="M2627" s="30" t="s">
        <v>105</v>
      </c>
      <c r="N2627" s="30" t="s">
        <v>239</v>
      </c>
      <c r="O2627" s="30" t="s">
        <v>1056</v>
      </c>
      <c r="P2627" s="30" t="s">
        <v>106</v>
      </c>
      <c r="Q2627" s="30" t="s">
        <v>240</v>
      </c>
      <c r="R2627" s="30" t="s">
        <v>11269</v>
      </c>
      <c r="S2627" s="30" t="s">
        <v>11270</v>
      </c>
      <c r="T2627" s="32" t="s">
        <v>109</v>
      </c>
      <c r="U2627" s="32" t="s">
        <v>110</v>
      </c>
      <c r="V2627" s="32" t="s">
        <v>111</v>
      </c>
    </row>
    <row r="2628" spans="1:22" ht="18" customHeight="1" x14ac:dyDescent="0.3">
      <c r="A2628" s="33" t="s">
        <v>11007</v>
      </c>
      <c r="B2628" s="34" t="s">
        <v>262</v>
      </c>
      <c r="C2628" s="34">
        <v>5</v>
      </c>
      <c r="D2628" s="33" t="s">
        <v>24</v>
      </c>
      <c r="E2628" s="33" t="s">
        <v>11271</v>
      </c>
      <c r="F2628" s="35" t="s">
        <v>11272</v>
      </c>
      <c r="G2628" s="34" t="s">
        <v>245</v>
      </c>
      <c r="H2628" s="34" t="s">
        <v>9691</v>
      </c>
      <c r="I2628" s="34" t="s">
        <v>9785</v>
      </c>
      <c r="J2628" s="34" t="s">
        <v>7886</v>
      </c>
      <c r="K2628" s="34" t="s">
        <v>104</v>
      </c>
      <c r="L2628" s="34" t="s">
        <v>90</v>
      </c>
      <c r="M2628" s="34" t="s">
        <v>105</v>
      </c>
      <c r="N2628" s="34" t="s">
        <v>239</v>
      </c>
      <c r="O2628" s="34" t="s">
        <v>7886</v>
      </c>
      <c r="P2628" s="34" t="s">
        <v>93</v>
      </c>
      <c r="Q2628" s="34" t="s">
        <v>240</v>
      </c>
      <c r="R2628" s="34" t="s">
        <v>11273</v>
      </c>
      <c r="S2628" s="34" t="s">
        <v>11274</v>
      </c>
      <c r="T2628" s="36" t="s">
        <v>109</v>
      </c>
      <c r="U2628" s="36" t="s">
        <v>110</v>
      </c>
      <c r="V2628" s="36" t="s">
        <v>111</v>
      </c>
    </row>
    <row r="2629" spans="1:22" ht="18" customHeight="1" x14ac:dyDescent="0.3">
      <c r="A2629" s="29" t="s">
        <v>11007</v>
      </c>
      <c r="B2629" s="30" t="s">
        <v>262</v>
      </c>
      <c r="C2629" s="30">
        <v>5</v>
      </c>
      <c r="D2629" s="29" t="s">
        <v>24</v>
      </c>
      <c r="E2629" s="29" t="s">
        <v>11275</v>
      </c>
      <c r="F2629" s="31" t="s">
        <v>11276</v>
      </c>
      <c r="G2629" s="30" t="s">
        <v>245</v>
      </c>
      <c r="H2629" s="30" t="s">
        <v>9691</v>
      </c>
      <c r="I2629" s="30" t="s">
        <v>9785</v>
      </c>
      <c r="J2629" s="30" t="s">
        <v>7886</v>
      </c>
      <c r="K2629" s="30" t="s">
        <v>104</v>
      </c>
      <c r="L2629" s="30" t="s">
        <v>90</v>
      </c>
      <c r="M2629" s="30" t="s">
        <v>105</v>
      </c>
      <c r="N2629" s="30" t="s">
        <v>239</v>
      </c>
      <c r="O2629" s="30" t="s">
        <v>7886</v>
      </c>
      <c r="P2629" s="30" t="s">
        <v>93</v>
      </c>
      <c r="Q2629" s="30" t="s">
        <v>240</v>
      </c>
      <c r="R2629" s="30" t="s">
        <v>11277</v>
      </c>
      <c r="S2629" s="30" t="s">
        <v>11278</v>
      </c>
      <c r="T2629" s="32" t="s">
        <v>109</v>
      </c>
      <c r="U2629" s="32" t="s">
        <v>110</v>
      </c>
      <c r="V2629" s="32" t="s">
        <v>111</v>
      </c>
    </row>
    <row r="2630" spans="1:22" ht="18" customHeight="1" x14ac:dyDescent="0.3">
      <c r="A2630" s="33" t="s">
        <v>11100</v>
      </c>
      <c r="B2630" s="34" t="s">
        <v>262</v>
      </c>
      <c r="C2630" s="34">
        <v>5</v>
      </c>
      <c r="D2630" s="33" t="s">
        <v>24</v>
      </c>
      <c r="E2630" s="33" t="s">
        <v>11279</v>
      </c>
      <c r="F2630" s="35" t="s">
        <v>11280</v>
      </c>
      <c r="G2630" s="34" t="s">
        <v>245</v>
      </c>
      <c r="H2630" s="34" t="s">
        <v>9691</v>
      </c>
      <c r="I2630" s="34" t="s">
        <v>10725</v>
      </c>
      <c r="J2630" s="34" t="s">
        <v>7886</v>
      </c>
      <c r="K2630" s="34" t="s">
        <v>104</v>
      </c>
      <c r="L2630" s="34" t="s">
        <v>90</v>
      </c>
      <c r="M2630" s="34" t="s">
        <v>105</v>
      </c>
      <c r="N2630" s="34" t="s">
        <v>239</v>
      </c>
      <c r="O2630" s="34" t="s">
        <v>7886</v>
      </c>
      <c r="P2630" s="34" t="s">
        <v>93</v>
      </c>
      <c r="Q2630" s="34" t="s">
        <v>240</v>
      </c>
      <c r="R2630" s="34" t="s">
        <v>11281</v>
      </c>
      <c r="S2630" s="34" t="s">
        <v>11282</v>
      </c>
      <c r="T2630" s="36" t="s">
        <v>109</v>
      </c>
      <c r="U2630" s="36" t="s">
        <v>110</v>
      </c>
      <c r="V2630" s="36" t="s">
        <v>111</v>
      </c>
    </row>
    <row r="2631" spans="1:22" ht="18" customHeight="1" x14ac:dyDescent="0.3">
      <c r="A2631" s="29" t="s">
        <v>11095</v>
      </c>
      <c r="B2631" s="30" t="s">
        <v>262</v>
      </c>
      <c r="C2631" s="30">
        <v>5</v>
      </c>
      <c r="D2631" s="29" t="s">
        <v>24</v>
      </c>
      <c r="E2631" s="29" t="s">
        <v>11283</v>
      </c>
      <c r="F2631" s="31" t="s">
        <v>11284</v>
      </c>
      <c r="G2631" s="30" t="s">
        <v>245</v>
      </c>
      <c r="H2631" s="30" t="s">
        <v>9691</v>
      </c>
      <c r="I2631" s="30" t="s">
        <v>10725</v>
      </c>
      <c r="J2631" s="30" t="s">
        <v>7886</v>
      </c>
      <c r="K2631" s="30" t="s">
        <v>104</v>
      </c>
      <c r="L2631" s="30" t="s">
        <v>90</v>
      </c>
      <c r="M2631" s="30" t="s">
        <v>105</v>
      </c>
      <c r="N2631" s="30" t="s">
        <v>239</v>
      </c>
      <c r="O2631" s="30" t="s">
        <v>7886</v>
      </c>
      <c r="P2631" s="30" t="s">
        <v>93</v>
      </c>
      <c r="Q2631" s="30" t="s">
        <v>240</v>
      </c>
      <c r="R2631" s="30" t="s">
        <v>11285</v>
      </c>
      <c r="S2631" s="30" t="s">
        <v>11286</v>
      </c>
      <c r="T2631" s="32" t="s">
        <v>109</v>
      </c>
      <c r="U2631" s="32" t="s">
        <v>110</v>
      </c>
      <c r="V2631" s="32" t="s">
        <v>111</v>
      </c>
    </row>
    <row r="2632" spans="1:22" ht="18" customHeight="1" x14ac:dyDescent="0.3">
      <c r="A2632" s="33" t="s">
        <v>11095</v>
      </c>
      <c r="B2632" s="34" t="s">
        <v>262</v>
      </c>
      <c r="C2632" s="34">
        <v>5</v>
      </c>
      <c r="D2632" s="33" t="s">
        <v>24</v>
      </c>
      <c r="E2632" s="33" t="s">
        <v>11287</v>
      </c>
      <c r="F2632" s="35" t="s">
        <v>11288</v>
      </c>
      <c r="G2632" s="34" t="s">
        <v>245</v>
      </c>
      <c r="H2632" s="34" t="s">
        <v>9691</v>
      </c>
      <c r="I2632" s="34" t="s">
        <v>10725</v>
      </c>
      <c r="J2632" s="34" t="s">
        <v>7886</v>
      </c>
      <c r="K2632" s="34" t="s">
        <v>104</v>
      </c>
      <c r="L2632" s="34" t="s">
        <v>121</v>
      </c>
      <c r="M2632" s="34" t="s">
        <v>105</v>
      </c>
      <c r="N2632" s="34" t="s">
        <v>239</v>
      </c>
      <c r="O2632" s="34" t="s">
        <v>7886</v>
      </c>
      <c r="P2632" s="34" t="s">
        <v>93</v>
      </c>
      <c r="Q2632" s="34" t="s">
        <v>240</v>
      </c>
      <c r="R2632" s="34" t="s">
        <v>11289</v>
      </c>
      <c r="S2632" s="34" t="s">
        <v>11290</v>
      </c>
      <c r="T2632" s="36" t="s">
        <v>124</v>
      </c>
      <c r="U2632" s="36" t="s">
        <v>110</v>
      </c>
      <c r="V2632" s="36" t="s">
        <v>111</v>
      </c>
    </row>
    <row r="2633" spans="1:22" ht="18" customHeight="1" x14ac:dyDescent="0.3">
      <c r="A2633" s="29" t="s">
        <v>10995</v>
      </c>
      <c r="B2633" s="30" t="s">
        <v>262</v>
      </c>
      <c r="C2633" s="30">
        <v>5</v>
      </c>
      <c r="D2633" s="29" t="s">
        <v>24</v>
      </c>
      <c r="E2633" s="29" t="s">
        <v>11291</v>
      </c>
      <c r="F2633" s="31" t="s">
        <v>11292</v>
      </c>
      <c r="G2633" s="30" t="s">
        <v>245</v>
      </c>
      <c r="H2633" s="30" t="s">
        <v>9691</v>
      </c>
      <c r="I2633" s="30" t="s">
        <v>9785</v>
      </c>
      <c r="J2633" s="30" t="s">
        <v>7886</v>
      </c>
      <c r="K2633" s="30" t="s">
        <v>104</v>
      </c>
      <c r="L2633" s="30" t="s">
        <v>90</v>
      </c>
      <c r="M2633" s="30" t="s">
        <v>105</v>
      </c>
      <c r="N2633" s="30" t="s">
        <v>239</v>
      </c>
      <c r="O2633" s="30" t="s">
        <v>7886</v>
      </c>
      <c r="P2633" s="30" t="s">
        <v>93</v>
      </c>
      <c r="Q2633" s="30" t="s">
        <v>240</v>
      </c>
      <c r="R2633" s="30" t="s">
        <v>11293</v>
      </c>
      <c r="S2633" s="30" t="s">
        <v>11294</v>
      </c>
      <c r="T2633" s="32" t="s">
        <v>109</v>
      </c>
      <c r="U2633" s="32" t="s">
        <v>110</v>
      </c>
      <c r="V2633" s="32" t="s">
        <v>111</v>
      </c>
    </row>
    <row r="2634" spans="1:22" ht="18" customHeight="1" x14ac:dyDescent="0.3">
      <c r="A2634" s="33" t="s">
        <v>11295</v>
      </c>
      <c r="B2634" s="34" t="s">
        <v>356</v>
      </c>
      <c r="C2634" s="34">
        <v>3</v>
      </c>
      <c r="D2634" s="33" t="s">
        <v>24</v>
      </c>
      <c r="E2634" s="33" t="s">
        <v>11296</v>
      </c>
      <c r="F2634" s="35" t="s">
        <v>11297</v>
      </c>
      <c r="G2634" s="34" t="s">
        <v>86</v>
      </c>
      <c r="H2634" s="34" t="s">
        <v>9691</v>
      </c>
      <c r="I2634" s="34" t="s">
        <v>10725</v>
      </c>
      <c r="J2634" s="34" t="s">
        <v>360</v>
      </c>
      <c r="K2634" s="34" t="s">
        <v>104</v>
      </c>
      <c r="L2634" s="34" t="s">
        <v>90</v>
      </c>
      <c r="M2634" s="34" t="s">
        <v>105</v>
      </c>
      <c r="N2634" s="34" t="s">
        <v>92</v>
      </c>
      <c r="O2634" s="34"/>
      <c r="P2634" s="34" t="s">
        <v>93</v>
      </c>
      <c r="Q2634" s="34" t="s">
        <v>92</v>
      </c>
      <c r="R2634" s="34" t="s">
        <v>11298</v>
      </c>
      <c r="S2634" s="34" t="s">
        <v>11299</v>
      </c>
      <c r="T2634" s="36" t="s">
        <v>109</v>
      </c>
      <c r="U2634" s="36" t="s">
        <v>110</v>
      </c>
      <c r="V2634" s="36" t="s">
        <v>111</v>
      </c>
    </row>
    <row r="2635" spans="1:22" ht="18" customHeight="1" x14ac:dyDescent="0.3">
      <c r="A2635" s="29" t="s">
        <v>11300</v>
      </c>
      <c r="B2635" s="30" t="s">
        <v>356</v>
      </c>
      <c r="C2635" s="30">
        <v>3</v>
      </c>
      <c r="D2635" s="29" t="s">
        <v>24</v>
      </c>
      <c r="E2635" s="29" t="s">
        <v>11301</v>
      </c>
      <c r="F2635" s="31" t="s">
        <v>11297</v>
      </c>
      <c r="G2635" s="30" t="s">
        <v>86</v>
      </c>
      <c r="H2635" s="30" t="s">
        <v>9691</v>
      </c>
      <c r="I2635" s="30" t="s">
        <v>10725</v>
      </c>
      <c r="J2635" s="30" t="s">
        <v>360</v>
      </c>
      <c r="K2635" s="30" t="s">
        <v>104</v>
      </c>
      <c r="L2635" s="30" t="s">
        <v>90</v>
      </c>
      <c r="M2635" s="30" t="s">
        <v>105</v>
      </c>
      <c r="N2635" s="30" t="s">
        <v>92</v>
      </c>
      <c r="O2635" s="30"/>
      <c r="P2635" s="30" t="s">
        <v>93</v>
      </c>
      <c r="Q2635" s="30" t="s">
        <v>92</v>
      </c>
      <c r="R2635" s="30" t="s">
        <v>11302</v>
      </c>
      <c r="S2635" s="30" t="s">
        <v>11303</v>
      </c>
      <c r="T2635" s="32" t="s">
        <v>109</v>
      </c>
      <c r="U2635" s="32" t="s">
        <v>110</v>
      </c>
      <c r="V2635" s="32" t="s">
        <v>111</v>
      </c>
    </row>
    <row r="2636" spans="1:22" ht="18" customHeight="1" x14ac:dyDescent="0.3">
      <c r="A2636" s="33" t="s">
        <v>11304</v>
      </c>
      <c r="B2636" s="34" t="s">
        <v>356</v>
      </c>
      <c r="C2636" s="34">
        <v>3</v>
      </c>
      <c r="D2636" s="33" t="s">
        <v>24</v>
      </c>
      <c r="E2636" s="33" t="s">
        <v>11305</v>
      </c>
      <c r="F2636" s="35" t="s">
        <v>6103</v>
      </c>
      <c r="G2636" s="34" t="s">
        <v>86</v>
      </c>
      <c r="H2636" s="34" t="s">
        <v>9691</v>
      </c>
      <c r="I2636" s="34" t="s">
        <v>9785</v>
      </c>
      <c r="J2636" s="34" t="s">
        <v>88</v>
      </c>
      <c r="K2636" s="34" t="s">
        <v>89</v>
      </c>
      <c r="L2636" s="34" t="s">
        <v>121</v>
      </c>
      <c r="M2636" s="34" t="s">
        <v>91</v>
      </c>
      <c r="N2636" s="34" t="s">
        <v>92</v>
      </c>
      <c r="O2636" s="34"/>
      <c r="P2636" s="34" t="s">
        <v>93</v>
      </c>
      <c r="Q2636" s="34" t="s">
        <v>92</v>
      </c>
      <c r="R2636" s="34" t="s">
        <v>11306</v>
      </c>
      <c r="S2636" s="34" t="s">
        <v>11307</v>
      </c>
      <c r="T2636" s="36" t="s">
        <v>252</v>
      </c>
      <c r="U2636" s="36" t="s">
        <v>97</v>
      </c>
      <c r="V2636" s="36" t="s">
        <v>98</v>
      </c>
    </row>
    <row r="2637" spans="1:22" ht="18" customHeight="1" x14ac:dyDescent="0.3">
      <c r="A2637" s="29" t="s">
        <v>11308</v>
      </c>
      <c r="B2637" s="30" t="s">
        <v>356</v>
      </c>
      <c r="C2637" s="30">
        <v>3</v>
      </c>
      <c r="D2637" s="29" t="s">
        <v>24</v>
      </c>
      <c r="E2637" s="29" t="s">
        <v>11309</v>
      </c>
      <c r="F2637" s="31" t="s">
        <v>11310</v>
      </c>
      <c r="G2637" s="30" t="s">
        <v>86</v>
      </c>
      <c r="H2637" s="30" t="s">
        <v>9691</v>
      </c>
      <c r="I2637" s="30" t="s">
        <v>10725</v>
      </c>
      <c r="J2637" s="30" t="s">
        <v>360</v>
      </c>
      <c r="K2637" s="30" t="s">
        <v>104</v>
      </c>
      <c r="L2637" s="30" t="s">
        <v>90</v>
      </c>
      <c r="M2637" s="30" t="s">
        <v>105</v>
      </c>
      <c r="N2637" s="30" t="s">
        <v>92</v>
      </c>
      <c r="O2637" s="30"/>
      <c r="P2637" s="30" t="s">
        <v>93</v>
      </c>
      <c r="Q2637" s="30" t="s">
        <v>92</v>
      </c>
      <c r="R2637" s="30" t="s">
        <v>11311</v>
      </c>
      <c r="S2637" s="30" t="s">
        <v>11312</v>
      </c>
      <c r="T2637" s="32" t="s">
        <v>109</v>
      </c>
      <c r="U2637" s="32" t="s">
        <v>110</v>
      </c>
      <c r="V2637" s="32" t="s">
        <v>111</v>
      </c>
    </row>
    <row r="2638" spans="1:22" ht="18" customHeight="1" x14ac:dyDescent="0.3">
      <c r="A2638" s="33" t="s">
        <v>11313</v>
      </c>
      <c r="B2638" s="34" t="s">
        <v>356</v>
      </c>
      <c r="C2638" s="34">
        <v>3</v>
      </c>
      <c r="D2638" s="33" t="s">
        <v>24</v>
      </c>
      <c r="E2638" s="33" t="s">
        <v>11314</v>
      </c>
      <c r="F2638" s="35" t="s">
        <v>11315</v>
      </c>
      <c r="G2638" s="34" t="s">
        <v>86</v>
      </c>
      <c r="H2638" s="34" t="s">
        <v>9691</v>
      </c>
      <c r="I2638" s="34" t="s">
        <v>10725</v>
      </c>
      <c r="J2638" s="34" t="s">
        <v>360</v>
      </c>
      <c r="K2638" s="34" t="s">
        <v>104</v>
      </c>
      <c r="L2638" s="34" t="s">
        <v>90</v>
      </c>
      <c r="M2638" s="34" t="s">
        <v>105</v>
      </c>
      <c r="N2638" s="34" t="s">
        <v>92</v>
      </c>
      <c r="O2638" s="34"/>
      <c r="P2638" s="34" t="s">
        <v>93</v>
      </c>
      <c r="Q2638" s="34" t="s">
        <v>92</v>
      </c>
      <c r="R2638" s="34" t="s">
        <v>11316</v>
      </c>
      <c r="S2638" s="34" t="s">
        <v>11317</v>
      </c>
      <c r="T2638" s="36" t="s">
        <v>109</v>
      </c>
      <c r="U2638" s="36" t="s">
        <v>110</v>
      </c>
      <c r="V2638" s="36" t="s">
        <v>111</v>
      </c>
    </row>
    <row r="2639" spans="1:22" ht="18" customHeight="1" x14ac:dyDescent="0.3">
      <c r="A2639" s="29" t="s">
        <v>11318</v>
      </c>
      <c r="B2639" s="30" t="s">
        <v>356</v>
      </c>
      <c r="C2639" s="30">
        <v>3</v>
      </c>
      <c r="D2639" s="29" t="s">
        <v>24</v>
      </c>
      <c r="E2639" s="29" t="s">
        <v>11319</v>
      </c>
      <c r="F2639" s="31" t="s">
        <v>11320</v>
      </c>
      <c r="G2639" s="30" t="s">
        <v>86</v>
      </c>
      <c r="H2639" s="30" t="s">
        <v>9691</v>
      </c>
      <c r="I2639" s="30" t="s">
        <v>10725</v>
      </c>
      <c r="J2639" s="30" t="s">
        <v>360</v>
      </c>
      <c r="K2639" s="30" t="s">
        <v>104</v>
      </c>
      <c r="L2639" s="30" t="s">
        <v>90</v>
      </c>
      <c r="M2639" s="30" t="s">
        <v>105</v>
      </c>
      <c r="N2639" s="30" t="s">
        <v>92</v>
      </c>
      <c r="O2639" s="30"/>
      <c r="P2639" s="30" t="s">
        <v>93</v>
      </c>
      <c r="Q2639" s="30" t="s">
        <v>92</v>
      </c>
      <c r="R2639" s="30" t="s">
        <v>11321</v>
      </c>
      <c r="S2639" s="30" t="s">
        <v>11322</v>
      </c>
      <c r="T2639" s="32" t="s">
        <v>109</v>
      </c>
      <c r="U2639" s="32" t="s">
        <v>110</v>
      </c>
      <c r="V2639" s="32" t="s">
        <v>111</v>
      </c>
    </row>
    <row r="2640" spans="1:22" ht="18" customHeight="1" x14ac:dyDescent="0.3">
      <c r="A2640" s="33" t="s">
        <v>11323</v>
      </c>
      <c r="B2640" s="34" t="s">
        <v>356</v>
      </c>
      <c r="C2640" s="34">
        <v>3</v>
      </c>
      <c r="D2640" s="33" t="s">
        <v>24</v>
      </c>
      <c r="E2640" s="33" t="s">
        <v>11324</v>
      </c>
      <c r="F2640" s="35" t="s">
        <v>11315</v>
      </c>
      <c r="G2640" s="34" t="s">
        <v>86</v>
      </c>
      <c r="H2640" s="34" t="s">
        <v>9691</v>
      </c>
      <c r="I2640" s="34" t="s">
        <v>10725</v>
      </c>
      <c r="J2640" s="34" t="s">
        <v>360</v>
      </c>
      <c r="K2640" s="34" t="s">
        <v>104</v>
      </c>
      <c r="L2640" s="34" t="s">
        <v>90</v>
      </c>
      <c r="M2640" s="34" t="s">
        <v>105</v>
      </c>
      <c r="N2640" s="34" t="s">
        <v>92</v>
      </c>
      <c r="O2640" s="34"/>
      <c r="P2640" s="34" t="s">
        <v>93</v>
      </c>
      <c r="Q2640" s="34" t="s">
        <v>92</v>
      </c>
      <c r="R2640" s="34" t="s">
        <v>11325</v>
      </c>
      <c r="S2640" s="34" t="s">
        <v>11326</v>
      </c>
      <c r="T2640" s="36" t="s">
        <v>109</v>
      </c>
      <c r="U2640" s="36" t="s">
        <v>110</v>
      </c>
      <c r="V2640" s="36" t="s">
        <v>111</v>
      </c>
    </row>
    <row r="2641" spans="1:22" ht="18" customHeight="1" x14ac:dyDescent="0.3">
      <c r="A2641" s="29" t="s">
        <v>11327</v>
      </c>
      <c r="B2641" s="30" t="s">
        <v>356</v>
      </c>
      <c r="C2641" s="30">
        <v>3</v>
      </c>
      <c r="D2641" s="29" t="s">
        <v>24</v>
      </c>
      <c r="E2641" s="29" t="s">
        <v>11328</v>
      </c>
      <c r="F2641" s="31" t="s">
        <v>11329</v>
      </c>
      <c r="G2641" s="30" t="s">
        <v>86</v>
      </c>
      <c r="H2641" s="30" t="s">
        <v>9691</v>
      </c>
      <c r="I2641" s="30" t="s">
        <v>10725</v>
      </c>
      <c r="J2641" s="30" t="s">
        <v>360</v>
      </c>
      <c r="K2641" s="30" t="s">
        <v>104</v>
      </c>
      <c r="L2641" s="30" t="s">
        <v>90</v>
      </c>
      <c r="M2641" s="30" t="s">
        <v>105</v>
      </c>
      <c r="N2641" s="30" t="s">
        <v>92</v>
      </c>
      <c r="O2641" s="30"/>
      <c r="P2641" s="30" t="s">
        <v>93</v>
      </c>
      <c r="Q2641" s="30" t="s">
        <v>92</v>
      </c>
      <c r="R2641" s="30" t="s">
        <v>11330</v>
      </c>
      <c r="S2641" s="30" t="s">
        <v>11331</v>
      </c>
      <c r="T2641" s="32" t="s">
        <v>109</v>
      </c>
      <c r="U2641" s="32" t="s">
        <v>110</v>
      </c>
      <c r="V2641" s="32" t="s">
        <v>111</v>
      </c>
    </row>
    <row r="2642" spans="1:22" ht="18" customHeight="1" x14ac:dyDescent="0.3">
      <c r="A2642" s="33" t="s">
        <v>11332</v>
      </c>
      <c r="B2642" s="34" t="s">
        <v>356</v>
      </c>
      <c r="C2642" s="34">
        <v>3</v>
      </c>
      <c r="D2642" s="33" t="s">
        <v>24</v>
      </c>
      <c r="E2642" s="33" t="s">
        <v>11333</v>
      </c>
      <c r="F2642" s="35" t="s">
        <v>11334</v>
      </c>
      <c r="G2642" s="34" t="s">
        <v>86</v>
      </c>
      <c r="H2642" s="34" t="s">
        <v>9691</v>
      </c>
      <c r="I2642" s="34" t="s">
        <v>10725</v>
      </c>
      <c r="J2642" s="34" t="s">
        <v>360</v>
      </c>
      <c r="K2642" s="34" t="s">
        <v>104</v>
      </c>
      <c r="L2642" s="34" t="s">
        <v>90</v>
      </c>
      <c r="M2642" s="34" t="s">
        <v>105</v>
      </c>
      <c r="N2642" s="34" t="s">
        <v>92</v>
      </c>
      <c r="O2642" s="34"/>
      <c r="P2642" s="34" t="s">
        <v>93</v>
      </c>
      <c r="Q2642" s="34" t="s">
        <v>92</v>
      </c>
      <c r="R2642" s="34" t="s">
        <v>11335</v>
      </c>
      <c r="S2642" s="34" t="s">
        <v>11336</v>
      </c>
      <c r="T2642" s="36" t="s">
        <v>109</v>
      </c>
      <c r="U2642" s="36" t="s">
        <v>110</v>
      </c>
      <c r="V2642" s="36" t="s">
        <v>111</v>
      </c>
    </row>
    <row r="2643" spans="1:22" ht="18" customHeight="1" x14ac:dyDescent="0.3">
      <c r="A2643" s="29" t="s">
        <v>11337</v>
      </c>
      <c r="B2643" s="30" t="s">
        <v>356</v>
      </c>
      <c r="C2643" s="30">
        <v>3</v>
      </c>
      <c r="D2643" s="29" t="s">
        <v>24</v>
      </c>
      <c r="E2643" s="29" t="s">
        <v>11338</v>
      </c>
      <c r="F2643" s="31" t="s">
        <v>11334</v>
      </c>
      <c r="G2643" s="30" t="s">
        <v>86</v>
      </c>
      <c r="H2643" s="30" t="s">
        <v>9691</v>
      </c>
      <c r="I2643" s="30" t="s">
        <v>10725</v>
      </c>
      <c r="J2643" s="30" t="s">
        <v>360</v>
      </c>
      <c r="K2643" s="30" t="s">
        <v>104</v>
      </c>
      <c r="L2643" s="30" t="s">
        <v>90</v>
      </c>
      <c r="M2643" s="30" t="s">
        <v>105</v>
      </c>
      <c r="N2643" s="30" t="s">
        <v>92</v>
      </c>
      <c r="O2643" s="30"/>
      <c r="P2643" s="30" t="s">
        <v>93</v>
      </c>
      <c r="Q2643" s="30" t="s">
        <v>92</v>
      </c>
      <c r="R2643" s="30" t="s">
        <v>11339</v>
      </c>
      <c r="S2643" s="30" t="s">
        <v>11340</v>
      </c>
      <c r="T2643" s="32" t="s">
        <v>109</v>
      </c>
      <c r="U2643" s="32" t="s">
        <v>110</v>
      </c>
      <c r="V2643" s="32" t="s">
        <v>111</v>
      </c>
    </row>
    <row r="2644" spans="1:22" ht="18" customHeight="1" x14ac:dyDescent="0.3">
      <c r="A2644" s="33" t="s">
        <v>11341</v>
      </c>
      <c r="B2644" s="34" t="s">
        <v>356</v>
      </c>
      <c r="C2644" s="34">
        <v>3</v>
      </c>
      <c r="D2644" s="33" t="s">
        <v>24</v>
      </c>
      <c r="E2644" s="33" t="s">
        <v>11342</v>
      </c>
      <c r="F2644" s="35" t="s">
        <v>11343</v>
      </c>
      <c r="G2644" s="34" t="s">
        <v>86</v>
      </c>
      <c r="H2644" s="34" t="s">
        <v>9691</v>
      </c>
      <c r="I2644" s="34" t="s">
        <v>10725</v>
      </c>
      <c r="J2644" s="34" t="s">
        <v>360</v>
      </c>
      <c r="K2644" s="34" t="s">
        <v>104</v>
      </c>
      <c r="L2644" s="34" t="s">
        <v>90</v>
      </c>
      <c r="M2644" s="34" t="s">
        <v>105</v>
      </c>
      <c r="N2644" s="34" t="s">
        <v>92</v>
      </c>
      <c r="O2644" s="34"/>
      <c r="P2644" s="34" t="s">
        <v>93</v>
      </c>
      <c r="Q2644" s="34" t="s">
        <v>92</v>
      </c>
      <c r="R2644" s="34" t="s">
        <v>11344</v>
      </c>
      <c r="S2644" s="34" t="s">
        <v>11345</v>
      </c>
      <c r="T2644" s="36" t="s">
        <v>109</v>
      </c>
      <c r="U2644" s="36" t="s">
        <v>110</v>
      </c>
      <c r="V2644" s="36" t="s">
        <v>111</v>
      </c>
    </row>
    <row r="2645" spans="1:22" ht="18" customHeight="1" x14ac:dyDescent="0.3">
      <c r="A2645" s="29" t="s">
        <v>11346</v>
      </c>
      <c r="B2645" s="30" t="s">
        <v>356</v>
      </c>
      <c r="C2645" s="30">
        <v>3</v>
      </c>
      <c r="D2645" s="29" t="s">
        <v>24</v>
      </c>
      <c r="E2645" s="29" t="s">
        <v>11347</v>
      </c>
      <c r="F2645" s="31" t="s">
        <v>11348</v>
      </c>
      <c r="G2645" s="30" t="s">
        <v>86</v>
      </c>
      <c r="H2645" s="30" t="s">
        <v>9691</v>
      </c>
      <c r="I2645" s="30" t="s">
        <v>10725</v>
      </c>
      <c r="J2645" s="30" t="s">
        <v>360</v>
      </c>
      <c r="K2645" s="30" t="s">
        <v>104</v>
      </c>
      <c r="L2645" s="30" t="s">
        <v>90</v>
      </c>
      <c r="M2645" s="30" t="s">
        <v>105</v>
      </c>
      <c r="N2645" s="30" t="s">
        <v>92</v>
      </c>
      <c r="O2645" s="30"/>
      <c r="P2645" s="30" t="s">
        <v>93</v>
      </c>
      <c r="Q2645" s="30" t="s">
        <v>92</v>
      </c>
      <c r="R2645" s="30" t="s">
        <v>11349</v>
      </c>
      <c r="S2645" s="30" t="s">
        <v>11350</v>
      </c>
      <c r="T2645" s="32" t="s">
        <v>109</v>
      </c>
      <c r="U2645" s="32" t="s">
        <v>110</v>
      </c>
      <c r="V2645" s="32" t="s">
        <v>111</v>
      </c>
    </row>
    <row r="2646" spans="1:22" ht="18" customHeight="1" x14ac:dyDescent="0.3">
      <c r="A2646" s="33" t="s">
        <v>11351</v>
      </c>
      <c r="B2646" s="34" t="s">
        <v>356</v>
      </c>
      <c r="C2646" s="34">
        <v>3</v>
      </c>
      <c r="D2646" s="33" t="s">
        <v>24</v>
      </c>
      <c r="E2646" s="33" t="s">
        <v>11352</v>
      </c>
      <c r="F2646" s="35" t="s">
        <v>11353</v>
      </c>
      <c r="G2646" s="34" t="s">
        <v>86</v>
      </c>
      <c r="H2646" s="34" t="s">
        <v>9691</v>
      </c>
      <c r="I2646" s="34" t="s">
        <v>10725</v>
      </c>
      <c r="J2646" s="34" t="s">
        <v>360</v>
      </c>
      <c r="K2646" s="34" t="s">
        <v>104</v>
      </c>
      <c r="L2646" s="34" t="s">
        <v>90</v>
      </c>
      <c r="M2646" s="34" t="s">
        <v>105</v>
      </c>
      <c r="N2646" s="34" t="s">
        <v>92</v>
      </c>
      <c r="O2646" s="34"/>
      <c r="P2646" s="34" t="s">
        <v>93</v>
      </c>
      <c r="Q2646" s="34" t="s">
        <v>92</v>
      </c>
      <c r="R2646" s="34" t="s">
        <v>11354</v>
      </c>
      <c r="S2646" s="34" t="s">
        <v>11355</v>
      </c>
      <c r="T2646" s="36" t="s">
        <v>109</v>
      </c>
      <c r="U2646" s="36" t="s">
        <v>110</v>
      </c>
      <c r="V2646" s="36" t="s">
        <v>111</v>
      </c>
    </row>
    <row r="2647" spans="1:22" ht="18" customHeight="1" x14ac:dyDescent="0.3">
      <c r="A2647" s="29" t="s">
        <v>11356</v>
      </c>
      <c r="B2647" s="30" t="s">
        <v>356</v>
      </c>
      <c r="C2647" s="30">
        <v>3</v>
      </c>
      <c r="D2647" s="29" t="s">
        <v>24</v>
      </c>
      <c r="E2647" s="29" t="s">
        <v>11357</v>
      </c>
      <c r="F2647" s="31" t="s">
        <v>11358</v>
      </c>
      <c r="G2647" s="30" t="s">
        <v>86</v>
      </c>
      <c r="H2647" s="30" t="s">
        <v>9691</v>
      </c>
      <c r="I2647" s="30" t="s">
        <v>10725</v>
      </c>
      <c r="J2647" s="30" t="s">
        <v>360</v>
      </c>
      <c r="K2647" s="30" t="s">
        <v>104</v>
      </c>
      <c r="L2647" s="30" t="s">
        <v>90</v>
      </c>
      <c r="M2647" s="30" t="s">
        <v>105</v>
      </c>
      <c r="N2647" s="30" t="s">
        <v>92</v>
      </c>
      <c r="O2647" s="30"/>
      <c r="P2647" s="30" t="s">
        <v>93</v>
      </c>
      <c r="Q2647" s="30" t="s">
        <v>92</v>
      </c>
      <c r="R2647" s="30" t="s">
        <v>11359</v>
      </c>
      <c r="S2647" s="30" t="s">
        <v>11360</v>
      </c>
      <c r="T2647" s="32" t="s">
        <v>109</v>
      </c>
      <c r="U2647" s="32" t="s">
        <v>110</v>
      </c>
      <c r="V2647" s="32" t="s">
        <v>111</v>
      </c>
    </row>
    <row r="2648" spans="1:22" ht="18" customHeight="1" x14ac:dyDescent="0.3">
      <c r="A2648" s="33" t="s">
        <v>11361</v>
      </c>
      <c r="B2648" s="34" t="s">
        <v>356</v>
      </c>
      <c r="C2648" s="34">
        <v>3</v>
      </c>
      <c r="D2648" s="33" t="s">
        <v>24</v>
      </c>
      <c r="E2648" s="33" t="s">
        <v>11362</v>
      </c>
      <c r="F2648" s="35" t="s">
        <v>11363</v>
      </c>
      <c r="G2648" s="34" t="s">
        <v>86</v>
      </c>
      <c r="H2648" s="34" t="s">
        <v>9691</v>
      </c>
      <c r="I2648" s="34" t="s">
        <v>9785</v>
      </c>
      <c r="J2648" s="34" t="s">
        <v>360</v>
      </c>
      <c r="K2648" s="34" t="s">
        <v>89</v>
      </c>
      <c r="L2648" s="34" t="s">
        <v>121</v>
      </c>
      <c r="M2648" s="34" t="s">
        <v>274</v>
      </c>
      <c r="N2648" s="34" t="s">
        <v>92</v>
      </c>
      <c r="O2648" s="34"/>
      <c r="P2648" s="34" t="s">
        <v>93</v>
      </c>
      <c r="Q2648" s="34" t="s">
        <v>92</v>
      </c>
      <c r="R2648" s="34" t="s">
        <v>11364</v>
      </c>
      <c r="S2648" s="34" t="s">
        <v>11365</v>
      </c>
      <c r="T2648" s="36" t="s">
        <v>277</v>
      </c>
      <c r="U2648" s="36" t="s">
        <v>278</v>
      </c>
      <c r="V2648" s="36" t="s">
        <v>279</v>
      </c>
    </row>
    <row r="2649" spans="1:22" ht="18" customHeight="1" x14ac:dyDescent="0.3">
      <c r="A2649" s="29" t="s">
        <v>11323</v>
      </c>
      <c r="B2649" s="30" t="s">
        <v>356</v>
      </c>
      <c r="C2649" s="30">
        <v>2</v>
      </c>
      <c r="D2649" s="29" t="s">
        <v>24</v>
      </c>
      <c r="E2649" s="29" t="s">
        <v>11366</v>
      </c>
      <c r="F2649" s="31" t="s">
        <v>11367</v>
      </c>
      <c r="G2649" s="30" t="s">
        <v>102</v>
      </c>
      <c r="H2649" s="30" t="s">
        <v>9691</v>
      </c>
      <c r="I2649" s="30" t="s">
        <v>10725</v>
      </c>
      <c r="J2649" s="30" t="s">
        <v>9691</v>
      </c>
      <c r="K2649" s="30" t="s">
        <v>104</v>
      </c>
      <c r="L2649" s="30" t="s">
        <v>90</v>
      </c>
      <c r="M2649" s="30" t="s">
        <v>105</v>
      </c>
      <c r="N2649" s="30" t="s">
        <v>92</v>
      </c>
      <c r="O2649" s="30"/>
      <c r="P2649" s="30" t="s">
        <v>93</v>
      </c>
      <c r="Q2649" s="30" t="s">
        <v>92</v>
      </c>
      <c r="R2649" s="30" t="s">
        <v>11368</v>
      </c>
      <c r="S2649" s="30" t="s">
        <v>11369</v>
      </c>
      <c r="T2649" s="32" t="s">
        <v>109</v>
      </c>
      <c r="U2649" s="32" t="s">
        <v>110</v>
      </c>
      <c r="V2649" s="32" t="s">
        <v>111</v>
      </c>
    </row>
    <row r="2650" spans="1:22" ht="18" customHeight="1" x14ac:dyDescent="0.3">
      <c r="A2650" s="33" t="s">
        <v>11323</v>
      </c>
      <c r="B2650" s="34" t="s">
        <v>356</v>
      </c>
      <c r="C2650" s="34">
        <v>2</v>
      </c>
      <c r="D2650" s="33" t="s">
        <v>24</v>
      </c>
      <c r="E2650" s="33" t="s">
        <v>11370</v>
      </c>
      <c r="F2650" s="35" t="s">
        <v>11371</v>
      </c>
      <c r="G2650" s="34" t="s">
        <v>102</v>
      </c>
      <c r="H2650" s="34" t="s">
        <v>9691</v>
      </c>
      <c r="I2650" s="34" t="s">
        <v>10725</v>
      </c>
      <c r="J2650" s="34" t="s">
        <v>9691</v>
      </c>
      <c r="K2650" s="34" t="s">
        <v>104</v>
      </c>
      <c r="L2650" s="34" t="s">
        <v>90</v>
      </c>
      <c r="M2650" s="34" t="s">
        <v>105</v>
      </c>
      <c r="N2650" s="34" t="s">
        <v>92</v>
      </c>
      <c r="O2650" s="34"/>
      <c r="P2650" s="34" t="s">
        <v>93</v>
      </c>
      <c r="Q2650" s="34" t="s">
        <v>92</v>
      </c>
      <c r="R2650" s="34" t="s">
        <v>11372</v>
      </c>
      <c r="S2650" s="34" t="s">
        <v>11373</v>
      </c>
      <c r="T2650" s="36" t="s">
        <v>109</v>
      </c>
      <c r="U2650" s="36" t="s">
        <v>110</v>
      </c>
      <c r="V2650" s="36" t="s">
        <v>111</v>
      </c>
    </row>
    <row r="2651" spans="1:22" ht="18" customHeight="1" x14ac:dyDescent="0.3">
      <c r="A2651" s="29" t="s">
        <v>11313</v>
      </c>
      <c r="B2651" s="30" t="s">
        <v>356</v>
      </c>
      <c r="C2651" s="30">
        <v>2</v>
      </c>
      <c r="D2651" s="29" t="s">
        <v>24</v>
      </c>
      <c r="E2651" s="29" t="s">
        <v>11374</v>
      </c>
      <c r="F2651" s="31" t="s">
        <v>11375</v>
      </c>
      <c r="G2651" s="30" t="s">
        <v>102</v>
      </c>
      <c r="H2651" s="30" t="s">
        <v>9691</v>
      </c>
      <c r="I2651" s="30" t="s">
        <v>10725</v>
      </c>
      <c r="J2651" s="30" t="s">
        <v>9691</v>
      </c>
      <c r="K2651" s="30" t="s">
        <v>104</v>
      </c>
      <c r="L2651" s="30" t="s">
        <v>90</v>
      </c>
      <c r="M2651" s="30" t="s">
        <v>105</v>
      </c>
      <c r="N2651" s="30" t="s">
        <v>92</v>
      </c>
      <c r="O2651" s="30"/>
      <c r="P2651" s="30" t="s">
        <v>93</v>
      </c>
      <c r="Q2651" s="30" t="s">
        <v>92</v>
      </c>
      <c r="R2651" s="30" t="s">
        <v>11376</v>
      </c>
      <c r="S2651" s="30" t="s">
        <v>11377</v>
      </c>
      <c r="T2651" s="32" t="s">
        <v>109</v>
      </c>
      <c r="U2651" s="32" t="s">
        <v>110</v>
      </c>
      <c r="V2651" s="32" t="s">
        <v>111</v>
      </c>
    </row>
    <row r="2652" spans="1:22" ht="18" customHeight="1" x14ac:dyDescent="0.3">
      <c r="A2652" s="33" t="s">
        <v>11313</v>
      </c>
      <c r="B2652" s="34" t="s">
        <v>356</v>
      </c>
      <c r="C2652" s="34">
        <v>2</v>
      </c>
      <c r="D2652" s="33" t="s">
        <v>24</v>
      </c>
      <c r="E2652" s="33" t="s">
        <v>11378</v>
      </c>
      <c r="F2652" s="35" t="s">
        <v>11379</v>
      </c>
      <c r="G2652" s="34" t="s">
        <v>102</v>
      </c>
      <c r="H2652" s="34" t="s">
        <v>9691</v>
      </c>
      <c r="I2652" s="34" t="s">
        <v>10725</v>
      </c>
      <c r="J2652" s="34" t="s">
        <v>9691</v>
      </c>
      <c r="K2652" s="34" t="s">
        <v>104</v>
      </c>
      <c r="L2652" s="34" t="s">
        <v>90</v>
      </c>
      <c r="M2652" s="34" t="s">
        <v>105</v>
      </c>
      <c r="N2652" s="34" t="s">
        <v>92</v>
      </c>
      <c r="O2652" s="34"/>
      <c r="P2652" s="34" t="s">
        <v>93</v>
      </c>
      <c r="Q2652" s="34" t="s">
        <v>92</v>
      </c>
      <c r="R2652" s="34" t="s">
        <v>11380</v>
      </c>
      <c r="S2652" s="34" t="s">
        <v>11381</v>
      </c>
      <c r="T2652" s="36" t="s">
        <v>109</v>
      </c>
      <c r="U2652" s="36" t="s">
        <v>110</v>
      </c>
      <c r="V2652" s="36" t="s">
        <v>111</v>
      </c>
    </row>
    <row r="2653" spans="1:22" ht="18" customHeight="1" x14ac:dyDescent="0.3">
      <c r="A2653" s="29" t="s">
        <v>11313</v>
      </c>
      <c r="B2653" s="30" t="s">
        <v>356</v>
      </c>
      <c r="C2653" s="30">
        <v>2</v>
      </c>
      <c r="D2653" s="29" t="s">
        <v>24</v>
      </c>
      <c r="E2653" s="29" t="s">
        <v>11382</v>
      </c>
      <c r="F2653" s="31" t="s">
        <v>11383</v>
      </c>
      <c r="G2653" s="30" t="s">
        <v>102</v>
      </c>
      <c r="H2653" s="30" t="s">
        <v>9691</v>
      </c>
      <c r="I2653" s="30" t="s">
        <v>10725</v>
      </c>
      <c r="J2653" s="30" t="s">
        <v>9691</v>
      </c>
      <c r="K2653" s="30" t="s">
        <v>104</v>
      </c>
      <c r="L2653" s="30" t="s">
        <v>90</v>
      </c>
      <c r="M2653" s="30" t="s">
        <v>105</v>
      </c>
      <c r="N2653" s="30" t="s">
        <v>92</v>
      </c>
      <c r="O2653" s="30"/>
      <c r="P2653" s="30" t="s">
        <v>93</v>
      </c>
      <c r="Q2653" s="30" t="s">
        <v>92</v>
      </c>
      <c r="R2653" s="30" t="s">
        <v>11384</v>
      </c>
      <c r="S2653" s="30" t="s">
        <v>11385</v>
      </c>
      <c r="T2653" s="32" t="s">
        <v>109</v>
      </c>
      <c r="U2653" s="32" t="s">
        <v>110</v>
      </c>
      <c r="V2653" s="32" t="s">
        <v>111</v>
      </c>
    </row>
    <row r="2654" spans="1:22" ht="18" customHeight="1" x14ac:dyDescent="0.3">
      <c r="A2654" s="33" t="s">
        <v>11323</v>
      </c>
      <c r="B2654" s="34" t="s">
        <v>356</v>
      </c>
      <c r="C2654" s="34">
        <v>2</v>
      </c>
      <c r="D2654" s="33" t="s">
        <v>24</v>
      </c>
      <c r="E2654" s="33" t="s">
        <v>11386</v>
      </c>
      <c r="F2654" s="35" t="s">
        <v>11387</v>
      </c>
      <c r="G2654" s="34" t="s">
        <v>102</v>
      </c>
      <c r="H2654" s="34" t="s">
        <v>9691</v>
      </c>
      <c r="I2654" s="34" t="s">
        <v>10725</v>
      </c>
      <c r="J2654" s="34" t="s">
        <v>9691</v>
      </c>
      <c r="K2654" s="34" t="s">
        <v>104</v>
      </c>
      <c r="L2654" s="34" t="s">
        <v>90</v>
      </c>
      <c r="M2654" s="34" t="s">
        <v>105</v>
      </c>
      <c r="N2654" s="34" t="s">
        <v>92</v>
      </c>
      <c r="O2654" s="34"/>
      <c r="P2654" s="34" t="s">
        <v>93</v>
      </c>
      <c r="Q2654" s="34" t="s">
        <v>92</v>
      </c>
      <c r="R2654" s="34" t="s">
        <v>11388</v>
      </c>
      <c r="S2654" s="34" t="s">
        <v>11389</v>
      </c>
      <c r="T2654" s="36" t="s">
        <v>109</v>
      </c>
      <c r="U2654" s="36" t="s">
        <v>110</v>
      </c>
      <c r="V2654" s="36" t="s">
        <v>111</v>
      </c>
    </row>
    <row r="2655" spans="1:22" ht="18" customHeight="1" x14ac:dyDescent="0.3">
      <c r="A2655" s="29" t="s">
        <v>11323</v>
      </c>
      <c r="B2655" s="30" t="s">
        <v>356</v>
      </c>
      <c r="C2655" s="30">
        <v>2</v>
      </c>
      <c r="D2655" s="29" t="s">
        <v>24</v>
      </c>
      <c r="E2655" s="29" t="s">
        <v>11390</v>
      </c>
      <c r="F2655" s="31" t="s">
        <v>11383</v>
      </c>
      <c r="G2655" s="30" t="s">
        <v>102</v>
      </c>
      <c r="H2655" s="30" t="s">
        <v>9691</v>
      </c>
      <c r="I2655" s="30" t="s">
        <v>10725</v>
      </c>
      <c r="J2655" s="30" t="s">
        <v>9691</v>
      </c>
      <c r="K2655" s="30" t="s">
        <v>104</v>
      </c>
      <c r="L2655" s="30" t="s">
        <v>90</v>
      </c>
      <c r="M2655" s="30" t="s">
        <v>105</v>
      </c>
      <c r="N2655" s="30" t="s">
        <v>92</v>
      </c>
      <c r="O2655" s="30"/>
      <c r="P2655" s="30" t="s">
        <v>93</v>
      </c>
      <c r="Q2655" s="30" t="s">
        <v>92</v>
      </c>
      <c r="R2655" s="30" t="s">
        <v>11391</v>
      </c>
      <c r="S2655" s="30" t="s">
        <v>11392</v>
      </c>
      <c r="T2655" s="32" t="s">
        <v>109</v>
      </c>
      <c r="U2655" s="32" t="s">
        <v>110</v>
      </c>
      <c r="V2655" s="32" t="s">
        <v>111</v>
      </c>
    </row>
    <row r="2656" spans="1:22" ht="32.1" customHeight="1" x14ac:dyDescent="0.3">
      <c r="A2656" s="33" t="s">
        <v>11393</v>
      </c>
      <c r="B2656" s="34" t="s">
        <v>356</v>
      </c>
      <c r="C2656" s="34">
        <v>6</v>
      </c>
      <c r="D2656" s="33" t="s">
        <v>24</v>
      </c>
      <c r="E2656" s="33" t="s">
        <v>11394</v>
      </c>
      <c r="F2656" s="35" t="s">
        <v>11395</v>
      </c>
      <c r="G2656" s="34" t="s">
        <v>119</v>
      </c>
      <c r="H2656" s="34" t="s">
        <v>9691</v>
      </c>
      <c r="I2656" s="34" t="s">
        <v>10725</v>
      </c>
      <c r="J2656" s="34" t="s">
        <v>4464</v>
      </c>
      <c r="K2656" s="34" t="s">
        <v>104</v>
      </c>
      <c r="L2656" s="34" t="s">
        <v>90</v>
      </c>
      <c r="M2656" s="34" t="s">
        <v>105</v>
      </c>
      <c r="N2656" s="34" t="s">
        <v>92</v>
      </c>
      <c r="O2656" s="34"/>
      <c r="P2656" s="34" t="s">
        <v>106</v>
      </c>
      <c r="Q2656" s="34" t="s">
        <v>92</v>
      </c>
      <c r="R2656" s="34" t="s">
        <v>11396</v>
      </c>
      <c r="S2656" s="34" t="s">
        <v>11397</v>
      </c>
      <c r="T2656" s="36" t="s">
        <v>109</v>
      </c>
      <c r="U2656" s="36" t="s">
        <v>110</v>
      </c>
      <c r="V2656" s="36" t="s">
        <v>111</v>
      </c>
    </row>
    <row r="2657" spans="1:22" ht="18" customHeight="1" x14ac:dyDescent="0.3">
      <c r="A2657" s="29" t="s">
        <v>11393</v>
      </c>
      <c r="B2657" s="30" t="s">
        <v>356</v>
      </c>
      <c r="C2657" s="30">
        <v>6</v>
      </c>
      <c r="D2657" s="29" t="s">
        <v>24</v>
      </c>
      <c r="E2657" s="29" t="s">
        <v>11398</v>
      </c>
      <c r="F2657" s="31" t="s">
        <v>11399</v>
      </c>
      <c r="G2657" s="30" t="s">
        <v>119</v>
      </c>
      <c r="H2657" s="30" t="s">
        <v>9691</v>
      </c>
      <c r="I2657" s="30" t="s">
        <v>10725</v>
      </c>
      <c r="J2657" s="30" t="s">
        <v>4464</v>
      </c>
      <c r="K2657" s="30" t="s">
        <v>104</v>
      </c>
      <c r="L2657" s="30" t="s">
        <v>121</v>
      </c>
      <c r="M2657" s="30" t="s">
        <v>105</v>
      </c>
      <c r="N2657" s="30" t="s">
        <v>92</v>
      </c>
      <c r="O2657" s="30"/>
      <c r="P2657" s="30" t="s">
        <v>106</v>
      </c>
      <c r="Q2657" s="30" t="s">
        <v>92</v>
      </c>
      <c r="R2657" s="30" t="s">
        <v>11400</v>
      </c>
      <c r="S2657" s="30" t="s">
        <v>11401</v>
      </c>
      <c r="T2657" s="32" t="s">
        <v>124</v>
      </c>
      <c r="U2657" s="32" t="s">
        <v>110</v>
      </c>
      <c r="V2657" s="32" t="s">
        <v>111</v>
      </c>
    </row>
    <row r="2658" spans="1:22" ht="18" customHeight="1" x14ac:dyDescent="0.3">
      <c r="A2658" s="33" t="s">
        <v>11341</v>
      </c>
      <c r="B2658" s="34" t="s">
        <v>356</v>
      </c>
      <c r="C2658" s="34">
        <v>6</v>
      </c>
      <c r="D2658" s="33" t="s">
        <v>24</v>
      </c>
      <c r="E2658" s="33" t="s">
        <v>11402</v>
      </c>
      <c r="F2658" s="35" t="s">
        <v>11403</v>
      </c>
      <c r="G2658" s="34" t="s">
        <v>119</v>
      </c>
      <c r="H2658" s="34" t="s">
        <v>9691</v>
      </c>
      <c r="I2658" s="34" t="s">
        <v>10725</v>
      </c>
      <c r="J2658" s="34" t="s">
        <v>4464</v>
      </c>
      <c r="K2658" s="34" t="s">
        <v>104</v>
      </c>
      <c r="L2658" s="34" t="s">
        <v>121</v>
      </c>
      <c r="M2658" s="34" t="s">
        <v>105</v>
      </c>
      <c r="N2658" s="34" t="s">
        <v>92</v>
      </c>
      <c r="O2658" s="34"/>
      <c r="P2658" s="34" t="s">
        <v>93</v>
      </c>
      <c r="Q2658" s="34" t="s">
        <v>92</v>
      </c>
      <c r="R2658" s="34" t="s">
        <v>11404</v>
      </c>
      <c r="S2658" s="34" t="s">
        <v>11405</v>
      </c>
      <c r="T2658" s="36" t="s">
        <v>124</v>
      </c>
      <c r="U2658" s="36" t="s">
        <v>110</v>
      </c>
      <c r="V2658" s="36" t="s">
        <v>111</v>
      </c>
    </row>
    <row r="2659" spans="1:22" ht="18" customHeight="1" x14ac:dyDescent="0.3">
      <c r="A2659" s="29" t="s">
        <v>11393</v>
      </c>
      <c r="B2659" s="30" t="s">
        <v>356</v>
      </c>
      <c r="C2659" s="30">
        <v>4</v>
      </c>
      <c r="D2659" s="29" t="s">
        <v>24</v>
      </c>
      <c r="E2659" s="29" t="s">
        <v>11406</v>
      </c>
      <c r="F2659" s="31" t="s">
        <v>11407</v>
      </c>
      <c r="G2659" s="30" t="s">
        <v>128</v>
      </c>
      <c r="H2659" s="30" t="s">
        <v>9691</v>
      </c>
      <c r="I2659" s="30" t="s">
        <v>10725</v>
      </c>
      <c r="J2659" s="30" t="s">
        <v>1056</v>
      </c>
      <c r="K2659" s="30" t="s">
        <v>104</v>
      </c>
      <c r="L2659" s="30" t="s">
        <v>90</v>
      </c>
      <c r="M2659" s="30" t="s">
        <v>105</v>
      </c>
      <c r="N2659" s="30" t="s">
        <v>92</v>
      </c>
      <c r="O2659" s="30"/>
      <c r="P2659" s="30" t="s">
        <v>93</v>
      </c>
      <c r="Q2659" s="30" t="s">
        <v>92</v>
      </c>
      <c r="R2659" s="30" t="s">
        <v>11408</v>
      </c>
      <c r="S2659" s="30" t="s">
        <v>11409</v>
      </c>
      <c r="T2659" s="32" t="s">
        <v>109</v>
      </c>
      <c r="U2659" s="32" t="s">
        <v>110</v>
      </c>
      <c r="V2659" s="32" t="s">
        <v>111</v>
      </c>
    </row>
    <row r="2660" spans="1:22" ht="32.1" customHeight="1" x14ac:dyDescent="0.3">
      <c r="A2660" s="33" t="s">
        <v>11318</v>
      </c>
      <c r="B2660" s="34" t="s">
        <v>356</v>
      </c>
      <c r="C2660" s="34">
        <v>4</v>
      </c>
      <c r="D2660" s="33" t="s">
        <v>24</v>
      </c>
      <c r="E2660" s="33" t="s">
        <v>11410</v>
      </c>
      <c r="F2660" s="35" t="s">
        <v>11411</v>
      </c>
      <c r="G2660" s="34" t="s">
        <v>128</v>
      </c>
      <c r="H2660" s="34" t="s">
        <v>9691</v>
      </c>
      <c r="I2660" s="34" t="s">
        <v>10725</v>
      </c>
      <c r="J2660" s="34" t="s">
        <v>1056</v>
      </c>
      <c r="K2660" s="34" t="s">
        <v>104</v>
      </c>
      <c r="L2660" s="34" t="s">
        <v>90</v>
      </c>
      <c r="M2660" s="34" t="s">
        <v>105</v>
      </c>
      <c r="N2660" s="34" t="s">
        <v>92</v>
      </c>
      <c r="O2660" s="34"/>
      <c r="P2660" s="34" t="s">
        <v>93</v>
      </c>
      <c r="Q2660" s="34" t="s">
        <v>92</v>
      </c>
      <c r="R2660" s="34" t="s">
        <v>11412</v>
      </c>
      <c r="S2660" s="34" t="s">
        <v>11413</v>
      </c>
      <c r="T2660" s="36" t="s">
        <v>109</v>
      </c>
      <c r="U2660" s="36" t="s">
        <v>110</v>
      </c>
      <c r="V2660" s="36" t="s">
        <v>111</v>
      </c>
    </row>
    <row r="2661" spans="1:22" ht="18" customHeight="1" x14ac:dyDescent="0.3">
      <c r="A2661" s="29" t="s">
        <v>11393</v>
      </c>
      <c r="B2661" s="30" t="s">
        <v>356</v>
      </c>
      <c r="C2661" s="30">
        <v>4</v>
      </c>
      <c r="D2661" s="29" t="s">
        <v>24</v>
      </c>
      <c r="E2661" s="29" t="s">
        <v>11414</v>
      </c>
      <c r="F2661" s="31" t="s">
        <v>11415</v>
      </c>
      <c r="G2661" s="30" t="s">
        <v>128</v>
      </c>
      <c r="H2661" s="30" t="s">
        <v>9691</v>
      </c>
      <c r="I2661" s="30" t="s">
        <v>10725</v>
      </c>
      <c r="J2661" s="30" t="s">
        <v>1056</v>
      </c>
      <c r="K2661" s="30" t="s">
        <v>104</v>
      </c>
      <c r="L2661" s="30" t="s">
        <v>90</v>
      </c>
      <c r="M2661" s="30" t="s">
        <v>105</v>
      </c>
      <c r="N2661" s="30" t="s">
        <v>92</v>
      </c>
      <c r="O2661" s="30"/>
      <c r="P2661" s="30" t="s">
        <v>293</v>
      </c>
      <c r="Q2661" s="30" t="s">
        <v>92</v>
      </c>
      <c r="R2661" s="30" t="s">
        <v>11416</v>
      </c>
      <c r="S2661" s="30" t="s">
        <v>11417</v>
      </c>
      <c r="T2661" s="32" t="s">
        <v>109</v>
      </c>
      <c r="U2661" s="32" t="s">
        <v>110</v>
      </c>
      <c r="V2661" s="32" t="s">
        <v>111</v>
      </c>
    </row>
    <row r="2662" spans="1:22" ht="18" customHeight="1" x14ac:dyDescent="0.3">
      <c r="A2662" s="33" t="s">
        <v>11323</v>
      </c>
      <c r="B2662" s="34" t="s">
        <v>356</v>
      </c>
      <c r="C2662" s="34">
        <v>4</v>
      </c>
      <c r="D2662" s="33" t="s">
        <v>24</v>
      </c>
      <c r="E2662" s="33" t="s">
        <v>11418</v>
      </c>
      <c r="F2662" s="35" t="s">
        <v>11419</v>
      </c>
      <c r="G2662" s="34" t="s">
        <v>128</v>
      </c>
      <c r="H2662" s="34" t="s">
        <v>9691</v>
      </c>
      <c r="I2662" s="34" t="s">
        <v>10725</v>
      </c>
      <c r="J2662" s="34" t="s">
        <v>1056</v>
      </c>
      <c r="K2662" s="34" t="s">
        <v>104</v>
      </c>
      <c r="L2662" s="34" t="s">
        <v>90</v>
      </c>
      <c r="M2662" s="34" t="s">
        <v>105</v>
      </c>
      <c r="N2662" s="34" t="s">
        <v>92</v>
      </c>
      <c r="O2662" s="34"/>
      <c r="P2662" s="34" t="s">
        <v>93</v>
      </c>
      <c r="Q2662" s="34" t="s">
        <v>92</v>
      </c>
      <c r="R2662" s="34" t="s">
        <v>11420</v>
      </c>
      <c r="S2662" s="34" t="s">
        <v>11421</v>
      </c>
      <c r="T2662" s="36" t="s">
        <v>109</v>
      </c>
      <c r="U2662" s="36" t="s">
        <v>110</v>
      </c>
      <c r="V2662" s="36" t="s">
        <v>111</v>
      </c>
    </row>
    <row r="2663" spans="1:22" ht="18" customHeight="1" x14ac:dyDescent="0.3">
      <c r="A2663" s="29" t="s">
        <v>11323</v>
      </c>
      <c r="B2663" s="30" t="s">
        <v>356</v>
      </c>
      <c r="C2663" s="30">
        <v>4</v>
      </c>
      <c r="D2663" s="29" t="s">
        <v>24</v>
      </c>
      <c r="E2663" s="29" t="s">
        <v>11422</v>
      </c>
      <c r="F2663" s="31" t="s">
        <v>11423</v>
      </c>
      <c r="G2663" s="30" t="s">
        <v>128</v>
      </c>
      <c r="H2663" s="30" t="s">
        <v>9691</v>
      </c>
      <c r="I2663" s="30" t="s">
        <v>10725</v>
      </c>
      <c r="J2663" s="30" t="s">
        <v>1056</v>
      </c>
      <c r="K2663" s="30" t="s">
        <v>104</v>
      </c>
      <c r="L2663" s="30" t="s">
        <v>90</v>
      </c>
      <c r="M2663" s="30" t="s">
        <v>105</v>
      </c>
      <c r="N2663" s="30" t="s">
        <v>92</v>
      </c>
      <c r="O2663" s="30"/>
      <c r="P2663" s="30" t="s">
        <v>93</v>
      </c>
      <c r="Q2663" s="30" t="s">
        <v>92</v>
      </c>
      <c r="R2663" s="30" t="s">
        <v>11424</v>
      </c>
      <c r="S2663" s="30" t="s">
        <v>11425</v>
      </c>
      <c r="T2663" s="32" t="s">
        <v>109</v>
      </c>
      <c r="U2663" s="32" t="s">
        <v>110</v>
      </c>
      <c r="V2663" s="32" t="s">
        <v>111</v>
      </c>
    </row>
    <row r="2664" spans="1:22" ht="18" customHeight="1" x14ac:dyDescent="0.3">
      <c r="A2664" s="33" t="s">
        <v>11426</v>
      </c>
      <c r="B2664" s="34" t="s">
        <v>356</v>
      </c>
      <c r="C2664" s="34">
        <v>4</v>
      </c>
      <c r="D2664" s="33" t="s">
        <v>24</v>
      </c>
      <c r="E2664" s="33" t="s">
        <v>11427</v>
      </c>
      <c r="F2664" s="35" t="s">
        <v>11428</v>
      </c>
      <c r="G2664" s="34" t="s">
        <v>128</v>
      </c>
      <c r="H2664" s="34" t="s">
        <v>9691</v>
      </c>
      <c r="I2664" s="34" t="s">
        <v>9785</v>
      </c>
      <c r="J2664" s="34" t="s">
        <v>1056</v>
      </c>
      <c r="K2664" s="34" t="s">
        <v>104</v>
      </c>
      <c r="L2664" s="34" t="s">
        <v>90</v>
      </c>
      <c r="M2664" s="34" t="s">
        <v>105</v>
      </c>
      <c r="N2664" s="34" t="s">
        <v>92</v>
      </c>
      <c r="O2664" s="34"/>
      <c r="P2664" s="34" t="s">
        <v>93</v>
      </c>
      <c r="Q2664" s="34" t="s">
        <v>92</v>
      </c>
      <c r="R2664" s="34" t="s">
        <v>11429</v>
      </c>
      <c r="S2664" s="34" t="s">
        <v>11430</v>
      </c>
      <c r="T2664" s="36" t="s">
        <v>109</v>
      </c>
      <c r="U2664" s="36" t="s">
        <v>110</v>
      </c>
      <c r="V2664" s="36" t="s">
        <v>111</v>
      </c>
    </row>
    <row r="2665" spans="1:22" ht="32.1" customHeight="1" x14ac:dyDescent="0.3">
      <c r="A2665" s="29" t="s">
        <v>11431</v>
      </c>
      <c r="B2665" s="30" t="s">
        <v>356</v>
      </c>
      <c r="C2665" s="30">
        <v>4</v>
      </c>
      <c r="D2665" s="29" t="s">
        <v>24</v>
      </c>
      <c r="E2665" s="29" t="s">
        <v>11432</v>
      </c>
      <c r="F2665" s="31" t="s">
        <v>11433</v>
      </c>
      <c r="G2665" s="30" t="s">
        <v>128</v>
      </c>
      <c r="H2665" s="30" t="s">
        <v>9691</v>
      </c>
      <c r="I2665" s="30" t="s">
        <v>10725</v>
      </c>
      <c r="J2665" s="30" t="s">
        <v>1056</v>
      </c>
      <c r="K2665" s="30" t="s">
        <v>104</v>
      </c>
      <c r="L2665" s="30" t="s">
        <v>121</v>
      </c>
      <c r="M2665" s="30" t="s">
        <v>105</v>
      </c>
      <c r="N2665" s="30" t="s">
        <v>92</v>
      </c>
      <c r="O2665" s="30"/>
      <c r="P2665" s="30" t="s">
        <v>93</v>
      </c>
      <c r="Q2665" s="30" t="s">
        <v>92</v>
      </c>
      <c r="R2665" s="30" t="s">
        <v>11434</v>
      </c>
      <c r="S2665" s="30" t="s">
        <v>11435</v>
      </c>
      <c r="T2665" s="32" t="s">
        <v>124</v>
      </c>
      <c r="U2665" s="32" t="s">
        <v>110</v>
      </c>
      <c r="V2665" s="32" t="s">
        <v>111</v>
      </c>
    </row>
    <row r="2666" spans="1:22" ht="18" customHeight="1" x14ac:dyDescent="0.3">
      <c r="A2666" s="33" t="s">
        <v>11431</v>
      </c>
      <c r="B2666" s="34" t="s">
        <v>356</v>
      </c>
      <c r="C2666" s="34">
        <v>4</v>
      </c>
      <c r="D2666" s="33" t="s">
        <v>24</v>
      </c>
      <c r="E2666" s="33" t="s">
        <v>11436</v>
      </c>
      <c r="F2666" s="35" t="s">
        <v>11437</v>
      </c>
      <c r="G2666" s="34" t="s">
        <v>128</v>
      </c>
      <c r="H2666" s="34" t="s">
        <v>9691</v>
      </c>
      <c r="I2666" s="34" t="s">
        <v>10725</v>
      </c>
      <c r="J2666" s="34" t="s">
        <v>1056</v>
      </c>
      <c r="K2666" s="34" t="s">
        <v>104</v>
      </c>
      <c r="L2666" s="34" t="s">
        <v>121</v>
      </c>
      <c r="M2666" s="34" t="s">
        <v>105</v>
      </c>
      <c r="N2666" s="34" t="s">
        <v>92</v>
      </c>
      <c r="O2666" s="34"/>
      <c r="P2666" s="34" t="s">
        <v>93</v>
      </c>
      <c r="Q2666" s="34" t="s">
        <v>92</v>
      </c>
      <c r="R2666" s="34" t="s">
        <v>11438</v>
      </c>
      <c r="S2666" s="34" t="s">
        <v>11439</v>
      </c>
      <c r="T2666" s="36" t="s">
        <v>124</v>
      </c>
      <c r="U2666" s="36" t="s">
        <v>110</v>
      </c>
      <c r="V2666" s="36" t="s">
        <v>111</v>
      </c>
    </row>
    <row r="2667" spans="1:22" ht="18" customHeight="1" x14ac:dyDescent="0.3">
      <c r="A2667" s="29" t="s">
        <v>11431</v>
      </c>
      <c r="B2667" s="30" t="s">
        <v>356</v>
      </c>
      <c r="C2667" s="30">
        <v>4</v>
      </c>
      <c r="D2667" s="29" t="s">
        <v>24</v>
      </c>
      <c r="E2667" s="29" t="s">
        <v>11440</v>
      </c>
      <c r="F2667" s="31" t="s">
        <v>11441</v>
      </c>
      <c r="G2667" s="30" t="s">
        <v>128</v>
      </c>
      <c r="H2667" s="30" t="s">
        <v>9691</v>
      </c>
      <c r="I2667" s="30" t="s">
        <v>10725</v>
      </c>
      <c r="J2667" s="30" t="s">
        <v>1056</v>
      </c>
      <c r="K2667" s="30" t="s">
        <v>104</v>
      </c>
      <c r="L2667" s="30" t="s">
        <v>121</v>
      </c>
      <c r="M2667" s="30" t="s">
        <v>105</v>
      </c>
      <c r="N2667" s="30" t="s">
        <v>92</v>
      </c>
      <c r="O2667" s="30"/>
      <c r="P2667" s="30" t="s">
        <v>93</v>
      </c>
      <c r="Q2667" s="30" t="s">
        <v>92</v>
      </c>
      <c r="R2667" s="30" t="s">
        <v>11442</v>
      </c>
      <c r="S2667" s="30" t="s">
        <v>11443</v>
      </c>
      <c r="T2667" s="32" t="s">
        <v>124</v>
      </c>
      <c r="U2667" s="32" t="s">
        <v>110</v>
      </c>
      <c r="V2667" s="32" t="s">
        <v>111</v>
      </c>
    </row>
    <row r="2668" spans="1:22" ht="18" customHeight="1" x14ac:dyDescent="0.3">
      <c r="A2668" s="33" t="s">
        <v>11431</v>
      </c>
      <c r="B2668" s="34" t="s">
        <v>356</v>
      </c>
      <c r="C2668" s="34">
        <v>4</v>
      </c>
      <c r="D2668" s="33" t="s">
        <v>24</v>
      </c>
      <c r="E2668" s="33" t="s">
        <v>11444</v>
      </c>
      <c r="F2668" s="35" t="s">
        <v>11445</v>
      </c>
      <c r="G2668" s="34" t="s">
        <v>128</v>
      </c>
      <c r="H2668" s="34" t="s">
        <v>9691</v>
      </c>
      <c r="I2668" s="34" t="s">
        <v>10725</v>
      </c>
      <c r="J2668" s="34" t="s">
        <v>1056</v>
      </c>
      <c r="K2668" s="34" t="s">
        <v>104</v>
      </c>
      <c r="L2668" s="34" t="s">
        <v>121</v>
      </c>
      <c r="M2668" s="34" t="s">
        <v>105</v>
      </c>
      <c r="N2668" s="34" t="s">
        <v>92</v>
      </c>
      <c r="O2668" s="34"/>
      <c r="P2668" s="34" t="s">
        <v>93</v>
      </c>
      <c r="Q2668" s="34" t="s">
        <v>92</v>
      </c>
      <c r="R2668" s="34" t="s">
        <v>11446</v>
      </c>
      <c r="S2668" s="34" t="s">
        <v>11447</v>
      </c>
      <c r="T2668" s="36" t="s">
        <v>124</v>
      </c>
      <c r="U2668" s="36" t="s">
        <v>110</v>
      </c>
      <c r="V2668" s="36" t="s">
        <v>111</v>
      </c>
    </row>
    <row r="2669" spans="1:22" ht="18" customHeight="1" x14ac:dyDescent="0.3">
      <c r="A2669" s="29" t="s">
        <v>11313</v>
      </c>
      <c r="B2669" s="30" t="s">
        <v>356</v>
      </c>
      <c r="C2669" s="30">
        <v>4</v>
      </c>
      <c r="D2669" s="29" t="s">
        <v>24</v>
      </c>
      <c r="E2669" s="29" t="s">
        <v>11448</v>
      </c>
      <c r="F2669" s="31" t="s">
        <v>11449</v>
      </c>
      <c r="G2669" s="30" t="s">
        <v>128</v>
      </c>
      <c r="H2669" s="30" t="s">
        <v>9691</v>
      </c>
      <c r="I2669" s="30" t="s">
        <v>10725</v>
      </c>
      <c r="J2669" s="30" t="s">
        <v>1056</v>
      </c>
      <c r="K2669" s="30" t="s">
        <v>104</v>
      </c>
      <c r="L2669" s="30" t="s">
        <v>121</v>
      </c>
      <c r="M2669" s="30" t="s">
        <v>130</v>
      </c>
      <c r="N2669" s="30" t="s">
        <v>92</v>
      </c>
      <c r="O2669" s="30"/>
      <c r="P2669" s="30" t="s">
        <v>93</v>
      </c>
      <c r="Q2669" s="30" t="s">
        <v>92</v>
      </c>
      <c r="R2669" s="30" t="s">
        <v>11450</v>
      </c>
      <c r="S2669" s="30" t="s">
        <v>11451</v>
      </c>
      <c r="T2669" s="32" t="s">
        <v>133</v>
      </c>
      <c r="U2669" s="32" t="s">
        <v>134</v>
      </c>
      <c r="V2669" s="32" t="s">
        <v>135</v>
      </c>
    </row>
    <row r="2670" spans="1:22" ht="18" customHeight="1" x14ac:dyDescent="0.3">
      <c r="A2670" s="33" t="s">
        <v>11431</v>
      </c>
      <c r="B2670" s="34" t="s">
        <v>356</v>
      </c>
      <c r="C2670" s="34">
        <v>4</v>
      </c>
      <c r="D2670" s="33" t="s">
        <v>24</v>
      </c>
      <c r="E2670" s="33" t="s">
        <v>11452</v>
      </c>
      <c r="F2670" s="35" t="s">
        <v>11453</v>
      </c>
      <c r="G2670" s="34" t="s">
        <v>128</v>
      </c>
      <c r="H2670" s="34" t="s">
        <v>9691</v>
      </c>
      <c r="I2670" s="34" t="s">
        <v>10725</v>
      </c>
      <c r="J2670" s="34" t="s">
        <v>1056</v>
      </c>
      <c r="K2670" s="34" t="s">
        <v>104</v>
      </c>
      <c r="L2670" s="34" t="s">
        <v>121</v>
      </c>
      <c r="M2670" s="34" t="s">
        <v>105</v>
      </c>
      <c r="N2670" s="34" t="s">
        <v>92</v>
      </c>
      <c r="O2670" s="34"/>
      <c r="P2670" s="34" t="s">
        <v>93</v>
      </c>
      <c r="Q2670" s="34" t="s">
        <v>92</v>
      </c>
      <c r="R2670" s="34" t="s">
        <v>11454</v>
      </c>
      <c r="S2670" s="34" t="s">
        <v>11455</v>
      </c>
      <c r="T2670" s="36" t="s">
        <v>124</v>
      </c>
      <c r="U2670" s="36" t="s">
        <v>110</v>
      </c>
      <c r="V2670" s="36" t="s">
        <v>111</v>
      </c>
    </row>
    <row r="2671" spans="1:22" ht="18" customHeight="1" x14ac:dyDescent="0.3">
      <c r="A2671" s="29" t="s">
        <v>11323</v>
      </c>
      <c r="B2671" s="30" t="s">
        <v>356</v>
      </c>
      <c r="C2671" s="30">
        <v>4</v>
      </c>
      <c r="D2671" s="29" t="s">
        <v>24</v>
      </c>
      <c r="E2671" s="29" t="s">
        <v>11456</v>
      </c>
      <c r="F2671" s="31" t="s">
        <v>11457</v>
      </c>
      <c r="G2671" s="30" t="s">
        <v>128</v>
      </c>
      <c r="H2671" s="30" t="s">
        <v>9691</v>
      </c>
      <c r="I2671" s="30" t="s">
        <v>10725</v>
      </c>
      <c r="J2671" s="30" t="s">
        <v>1056</v>
      </c>
      <c r="K2671" s="30" t="s">
        <v>104</v>
      </c>
      <c r="L2671" s="30" t="s">
        <v>121</v>
      </c>
      <c r="M2671" s="30" t="s">
        <v>105</v>
      </c>
      <c r="N2671" s="30" t="s">
        <v>92</v>
      </c>
      <c r="O2671" s="30"/>
      <c r="P2671" s="30" t="s">
        <v>93</v>
      </c>
      <c r="Q2671" s="30" t="s">
        <v>92</v>
      </c>
      <c r="R2671" s="30" t="s">
        <v>11458</v>
      </c>
      <c r="S2671" s="30" t="s">
        <v>11459</v>
      </c>
      <c r="T2671" s="32" t="s">
        <v>124</v>
      </c>
      <c r="U2671" s="32" t="s">
        <v>110</v>
      </c>
      <c r="V2671" s="32" t="s">
        <v>111</v>
      </c>
    </row>
    <row r="2672" spans="1:22" ht="18" customHeight="1" x14ac:dyDescent="0.3">
      <c r="A2672" s="33" t="s">
        <v>11393</v>
      </c>
      <c r="B2672" s="34" t="s">
        <v>356</v>
      </c>
      <c r="C2672" s="34">
        <v>4</v>
      </c>
      <c r="D2672" s="33" t="s">
        <v>24</v>
      </c>
      <c r="E2672" s="33" t="s">
        <v>11460</v>
      </c>
      <c r="F2672" s="35" t="s">
        <v>11461</v>
      </c>
      <c r="G2672" s="34" t="s">
        <v>128</v>
      </c>
      <c r="H2672" s="34" t="s">
        <v>9691</v>
      </c>
      <c r="I2672" s="34" t="s">
        <v>10725</v>
      </c>
      <c r="J2672" s="34" t="s">
        <v>1056</v>
      </c>
      <c r="K2672" s="34" t="s">
        <v>104</v>
      </c>
      <c r="L2672" s="34" t="s">
        <v>121</v>
      </c>
      <c r="M2672" s="34" t="s">
        <v>105</v>
      </c>
      <c r="N2672" s="34" t="s">
        <v>92</v>
      </c>
      <c r="O2672" s="34"/>
      <c r="P2672" s="34" t="s">
        <v>93</v>
      </c>
      <c r="Q2672" s="34" t="s">
        <v>92</v>
      </c>
      <c r="R2672" s="34" t="s">
        <v>11462</v>
      </c>
      <c r="S2672" s="34" t="s">
        <v>11463</v>
      </c>
      <c r="T2672" s="36" t="s">
        <v>124</v>
      </c>
      <c r="U2672" s="36" t="s">
        <v>110</v>
      </c>
      <c r="V2672" s="36" t="s">
        <v>111</v>
      </c>
    </row>
    <row r="2673" spans="1:22" ht="18" customHeight="1" x14ac:dyDescent="0.3">
      <c r="A2673" s="29" t="s">
        <v>11313</v>
      </c>
      <c r="B2673" s="30" t="s">
        <v>356</v>
      </c>
      <c r="C2673" s="30">
        <v>4</v>
      </c>
      <c r="D2673" s="29" t="s">
        <v>24</v>
      </c>
      <c r="E2673" s="29" t="s">
        <v>11464</v>
      </c>
      <c r="F2673" s="31" t="s">
        <v>11465</v>
      </c>
      <c r="G2673" s="30" t="s">
        <v>128</v>
      </c>
      <c r="H2673" s="30" t="s">
        <v>9691</v>
      </c>
      <c r="I2673" s="30" t="s">
        <v>10725</v>
      </c>
      <c r="J2673" s="30" t="s">
        <v>1056</v>
      </c>
      <c r="K2673" s="30" t="s">
        <v>104</v>
      </c>
      <c r="L2673" s="30" t="s">
        <v>90</v>
      </c>
      <c r="M2673" s="30" t="s">
        <v>105</v>
      </c>
      <c r="N2673" s="30" t="s">
        <v>92</v>
      </c>
      <c r="O2673" s="30"/>
      <c r="P2673" s="30" t="s">
        <v>93</v>
      </c>
      <c r="Q2673" s="30" t="s">
        <v>92</v>
      </c>
      <c r="R2673" s="30" t="s">
        <v>11466</v>
      </c>
      <c r="S2673" s="30" t="s">
        <v>11467</v>
      </c>
      <c r="T2673" s="32" t="s">
        <v>109</v>
      </c>
      <c r="U2673" s="32" t="s">
        <v>110</v>
      </c>
      <c r="V2673" s="32" t="s">
        <v>111</v>
      </c>
    </row>
    <row r="2674" spans="1:22" ht="32.1" customHeight="1" x14ac:dyDescent="0.3">
      <c r="A2674" s="33" t="s">
        <v>11426</v>
      </c>
      <c r="B2674" s="34" t="s">
        <v>356</v>
      </c>
      <c r="C2674" s="34">
        <v>4</v>
      </c>
      <c r="D2674" s="33" t="s">
        <v>24</v>
      </c>
      <c r="E2674" s="33" t="s">
        <v>11468</v>
      </c>
      <c r="F2674" s="35" t="s">
        <v>11469</v>
      </c>
      <c r="G2674" s="34" t="s">
        <v>128</v>
      </c>
      <c r="H2674" s="34" t="s">
        <v>9691</v>
      </c>
      <c r="I2674" s="34" t="s">
        <v>9785</v>
      </c>
      <c r="J2674" s="34" t="s">
        <v>1056</v>
      </c>
      <c r="K2674" s="34" t="s">
        <v>104</v>
      </c>
      <c r="L2674" s="34" t="s">
        <v>121</v>
      </c>
      <c r="M2674" s="34" t="s">
        <v>105</v>
      </c>
      <c r="N2674" s="34" t="s">
        <v>92</v>
      </c>
      <c r="O2674" s="34"/>
      <c r="P2674" s="34" t="s">
        <v>93</v>
      </c>
      <c r="Q2674" s="34" t="s">
        <v>92</v>
      </c>
      <c r="R2674" s="34" t="s">
        <v>11470</v>
      </c>
      <c r="S2674" s="34" t="s">
        <v>11471</v>
      </c>
      <c r="T2674" s="36" t="s">
        <v>124</v>
      </c>
      <c r="U2674" s="36" t="s">
        <v>110</v>
      </c>
      <c r="V2674" s="36" t="s">
        <v>111</v>
      </c>
    </row>
    <row r="2675" spans="1:22" ht="32.1" customHeight="1" x14ac:dyDescent="0.3">
      <c r="A2675" s="29" t="s">
        <v>11318</v>
      </c>
      <c r="B2675" s="30" t="s">
        <v>356</v>
      </c>
      <c r="C2675" s="30">
        <v>4</v>
      </c>
      <c r="D2675" s="29" t="s">
        <v>24</v>
      </c>
      <c r="E2675" s="29" t="s">
        <v>11472</v>
      </c>
      <c r="F2675" s="31" t="s">
        <v>11473</v>
      </c>
      <c r="G2675" s="30" t="s">
        <v>128</v>
      </c>
      <c r="H2675" s="30" t="s">
        <v>9691</v>
      </c>
      <c r="I2675" s="30" t="s">
        <v>10725</v>
      </c>
      <c r="J2675" s="30" t="s">
        <v>1056</v>
      </c>
      <c r="K2675" s="30" t="s">
        <v>104</v>
      </c>
      <c r="L2675" s="30" t="s">
        <v>121</v>
      </c>
      <c r="M2675" s="30" t="s">
        <v>105</v>
      </c>
      <c r="N2675" s="30" t="s">
        <v>92</v>
      </c>
      <c r="O2675" s="30"/>
      <c r="P2675" s="30" t="s">
        <v>93</v>
      </c>
      <c r="Q2675" s="30" t="s">
        <v>92</v>
      </c>
      <c r="R2675" s="30" t="s">
        <v>11474</v>
      </c>
      <c r="S2675" s="30" t="s">
        <v>11475</v>
      </c>
      <c r="T2675" s="32" t="s">
        <v>124</v>
      </c>
      <c r="U2675" s="32" t="s">
        <v>110</v>
      </c>
      <c r="V2675" s="32" t="s">
        <v>111</v>
      </c>
    </row>
    <row r="2676" spans="1:22" ht="32.1" customHeight="1" x14ac:dyDescent="0.3">
      <c r="A2676" s="33" t="s">
        <v>11393</v>
      </c>
      <c r="B2676" s="34" t="s">
        <v>356</v>
      </c>
      <c r="C2676" s="34">
        <v>4</v>
      </c>
      <c r="D2676" s="33" t="s">
        <v>24</v>
      </c>
      <c r="E2676" s="33" t="s">
        <v>11476</v>
      </c>
      <c r="F2676" s="35" t="s">
        <v>11477</v>
      </c>
      <c r="G2676" s="34" t="s">
        <v>128</v>
      </c>
      <c r="H2676" s="34" t="s">
        <v>9691</v>
      </c>
      <c r="I2676" s="34" t="s">
        <v>10725</v>
      </c>
      <c r="J2676" s="34" t="s">
        <v>1056</v>
      </c>
      <c r="K2676" s="34" t="s">
        <v>104</v>
      </c>
      <c r="L2676" s="34" t="s">
        <v>121</v>
      </c>
      <c r="M2676" s="34" t="s">
        <v>91</v>
      </c>
      <c r="N2676" s="34" t="s">
        <v>92</v>
      </c>
      <c r="O2676" s="34"/>
      <c r="P2676" s="34" t="s">
        <v>293</v>
      </c>
      <c r="Q2676" s="34" t="s">
        <v>92</v>
      </c>
      <c r="R2676" s="34" t="s">
        <v>11478</v>
      </c>
      <c r="S2676" s="34" t="s">
        <v>11479</v>
      </c>
      <c r="T2676" s="36" t="s">
        <v>252</v>
      </c>
      <c r="U2676" s="36" t="s">
        <v>97</v>
      </c>
      <c r="V2676" s="36" t="s">
        <v>98</v>
      </c>
    </row>
    <row r="2677" spans="1:22" ht="32.1" customHeight="1" x14ac:dyDescent="0.3">
      <c r="A2677" s="29" t="s">
        <v>11393</v>
      </c>
      <c r="B2677" s="30" t="s">
        <v>356</v>
      </c>
      <c r="C2677" s="30">
        <v>4</v>
      </c>
      <c r="D2677" s="29" t="s">
        <v>24</v>
      </c>
      <c r="E2677" s="29" t="s">
        <v>11480</v>
      </c>
      <c r="F2677" s="31" t="s">
        <v>11481</v>
      </c>
      <c r="G2677" s="30" t="s">
        <v>128</v>
      </c>
      <c r="H2677" s="30" t="s">
        <v>9691</v>
      </c>
      <c r="I2677" s="30" t="s">
        <v>10725</v>
      </c>
      <c r="J2677" s="30" t="s">
        <v>1056</v>
      </c>
      <c r="K2677" s="30" t="s">
        <v>104</v>
      </c>
      <c r="L2677" s="30" t="s">
        <v>121</v>
      </c>
      <c r="M2677" s="30" t="s">
        <v>105</v>
      </c>
      <c r="N2677" s="30" t="s">
        <v>92</v>
      </c>
      <c r="O2677" s="30"/>
      <c r="P2677" s="30" t="s">
        <v>93</v>
      </c>
      <c r="Q2677" s="30" t="s">
        <v>92</v>
      </c>
      <c r="R2677" s="30" t="s">
        <v>11482</v>
      </c>
      <c r="S2677" s="30" t="s">
        <v>11483</v>
      </c>
      <c r="T2677" s="32" t="s">
        <v>124</v>
      </c>
      <c r="U2677" s="32" t="s">
        <v>110</v>
      </c>
      <c r="V2677" s="32" t="s">
        <v>111</v>
      </c>
    </row>
    <row r="2678" spans="1:22" ht="18" customHeight="1" x14ac:dyDescent="0.3">
      <c r="A2678" s="33" t="s">
        <v>11327</v>
      </c>
      <c r="B2678" s="34" t="s">
        <v>356</v>
      </c>
      <c r="C2678" s="34">
        <v>4</v>
      </c>
      <c r="D2678" s="33" t="s">
        <v>24</v>
      </c>
      <c r="E2678" s="33" t="s">
        <v>11484</v>
      </c>
      <c r="F2678" s="35" t="s">
        <v>11485</v>
      </c>
      <c r="G2678" s="34" t="s">
        <v>128</v>
      </c>
      <c r="H2678" s="34" t="s">
        <v>9691</v>
      </c>
      <c r="I2678" s="34" t="s">
        <v>10725</v>
      </c>
      <c r="J2678" s="34" t="s">
        <v>1056</v>
      </c>
      <c r="K2678" s="34" t="s">
        <v>104</v>
      </c>
      <c r="L2678" s="34" t="s">
        <v>90</v>
      </c>
      <c r="M2678" s="34" t="s">
        <v>105</v>
      </c>
      <c r="N2678" s="34" t="s">
        <v>92</v>
      </c>
      <c r="O2678" s="34"/>
      <c r="P2678" s="34" t="s">
        <v>93</v>
      </c>
      <c r="Q2678" s="34" t="s">
        <v>92</v>
      </c>
      <c r="R2678" s="34" t="s">
        <v>11486</v>
      </c>
      <c r="S2678" s="34" t="s">
        <v>11487</v>
      </c>
      <c r="T2678" s="36" t="s">
        <v>109</v>
      </c>
      <c r="U2678" s="36" t="s">
        <v>110</v>
      </c>
      <c r="V2678" s="36" t="s">
        <v>111</v>
      </c>
    </row>
    <row r="2679" spans="1:22" ht="32.1" customHeight="1" x14ac:dyDescent="0.3">
      <c r="A2679" s="29" t="s">
        <v>11393</v>
      </c>
      <c r="B2679" s="30" t="s">
        <v>356</v>
      </c>
      <c r="C2679" s="30">
        <v>4</v>
      </c>
      <c r="D2679" s="29" t="s">
        <v>24</v>
      </c>
      <c r="E2679" s="29" t="s">
        <v>11488</v>
      </c>
      <c r="F2679" s="31" t="s">
        <v>11489</v>
      </c>
      <c r="G2679" s="30" t="s">
        <v>128</v>
      </c>
      <c r="H2679" s="30" t="s">
        <v>9691</v>
      </c>
      <c r="I2679" s="30" t="s">
        <v>10725</v>
      </c>
      <c r="J2679" s="30" t="s">
        <v>1056</v>
      </c>
      <c r="K2679" s="30" t="s">
        <v>104</v>
      </c>
      <c r="L2679" s="30" t="s">
        <v>121</v>
      </c>
      <c r="M2679" s="30" t="s">
        <v>105</v>
      </c>
      <c r="N2679" s="30" t="s">
        <v>92</v>
      </c>
      <c r="O2679" s="30"/>
      <c r="P2679" s="30" t="s">
        <v>293</v>
      </c>
      <c r="Q2679" s="30" t="s">
        <v>92</v>
      </c>
      <c r="R2679" s="30" t="s">
        <v>11490</v>
      </c>
      <c r="S2679" s="30" t="s">
        <v>11491</v>
      </c>
      <c r="T2679" s="32" t="s">
        <v>124</v>
      </c>
      <c r="U2679" s="32" t="s">
        <v>110</v>
      </c>
      <c r="V2679" s="32" t="s">
        <v>111</v>
      </c>
    </row>
    <row r="2680" spans="1:22" ht="18" customHeight="1" x14ac:dyDescent="0.3">
      <c r="A2680" s="33" t="s">
        <v>11393</v>
      </c>
      <c r="B2680" s="34" t="s">
        <v>356</v>
      </c>
      <c r="C2680" s="34">
        <v>4</v>
      </c>
      <c r="D2680" s="33" t="s">
        <v>24</v>
      </c>
      <c r="E2680" s="33" t="s">
        <v>11492</v>
      </c>
      <c r="F2680" s="35" t="s">
        <v>11493</v>
      </c>
      <c r="G2680" s="34" t="s">
        <v>128</v>
      </c>
      <c r="H2680" s="34" t="s">
        <v>9691</v>
      </c>
      <c r="I2680" s="34" t="s">
        <v>10725</v>
      </c>
      <c r="J2680" s="34" t="s">
        <v>1056</v>
      </c>
      <c r="K2680" s="34" t="s">
        <v>104</v>
      </c>
      <c r="L2680" s="34" t="s">
        <v>121</v>
      </c>
      <c r="M2680" s="34" t="s">
        <v>105</v>
      </c>
      <c r="N2680" s="34" t="s">
        <v>92</v>
      </c>
      <c r="O2680" s="34"/>
      <c r="P2680" s="34" t="s">
        <v>93</v>
      </c>
      <c r="Q2680" s="34" t="s">
        <v>92</v>
      </c>
      <c r="R2680" s="34" t="s">
        <v>11494</v>
      </c>
      <c r="S2680" s="34" t="s">
        <v>11495</v>
      </c>
      <c r="T2680" s="36" t="s">
        <v>124</v>
      </c>
      <c r="U2680" s="36" t="s">
        <v>110</v>
      </c>
      <c r="V2680" s="36" t="s">
        <v>111</v>
      </c>
    </row>
    <row r="2681" spans="1:22" ht="18" customHeight="1" x14ac:dyDescent="0.3">
      <c r="A2681" s="29" t="s">
        <v>11393</v>
      </c>
      <c r="B2681" s="30" t="s">
        <v>356</v>
      </c>
      <c r="C2681" s="30">
        <v>4</v>
      </c>
      <c r="D2681" s="29" t="s">
        <v>24</v>
      </c>
      <c r="E2681" s="29" t="s">
        <v>11496</v>
      </c>
      <c r="F2681" s="31" t="s">
        <v>11497</v>
      </c>
      <c r="G2681" s="30" t="s">
        <v>128</v>
      </c>
      <c r="H2681" s="30" t="s">
        <v>9691</v>
      </c>
      <c r="I2681" s="30" t="s">
        <v>10725</v>
      </c>
      <c r="J2681" s="30" t="s">
        <v>1056</v>
      </c>
      <c r="K2681" s="30" t="s">
        <v>104</v>
      </c>
      <c r="L2681" s="30" t="s">
        <v>90</v>
      </c>
      <c r="M2681" s="30" t="s">
        <v>105</v>
      </c>
      <c r="N2681" s="30" t="s">
        <v>92</v>
      </c>
      <c r="O2681" s="30"/>
      <c r="P2681" s="30" t="s">
        <v>93</v>
      </c>
      <c r="Q2681" s="30" t="s">
        <v>92</v>
      </c>
      <c r="R2681" s="30" t="s">
        <v>11498</v>
      </c>
      <c r="S2681" s="30" t="s">
        <v>11499</v>
      </c>
      <c r="T2681" s="32" t="s">
        <v>109</v>
      </c>
      <c r="U2681" s="32" t="s">
        <v>110</v>
      </c>
      <c r="V2681" s="32" t="s">
        <v>111</v>
      </c>
    </row>
    <row r="2682" spans="1:22" ht="18" customHeight="1" x14ac:dyDescent="0.3">
      <c r="A2682" s="33" t="s">
        <v>11393</v>
      </c>
      <c r="B2682" s="34" t="s">
        <v>356</v>
      </c>
      <c r="C2682" s="34">
        <v>4</v>
      </c>
      <c r="D2682" s="33" t="s">
        <v>24</v>
      </c>
      <c r="E2682" s="33" t="s">
        <v>11500</v>
      </c>
      <c r="F2682" s="35" t="s">
        <v>11501</v>
      </c>
      <c r="G2682" s="34" t="s">
        <v>128</v>
      </c>
      <c r="H2682" s="34" t="s">
        <v>9691</v>
      </c>
      <c r="I2682" s="34" t="s">
        <v>10725</v>
      </c>
      <c r="J2682" s="34" t="s">
        <v>1056</v>
      </c>
      <c r="K2682" s="34" t="s">
        <v>104</v>
      </c>
      <c r="L2682" s="34" t="s">
        <v>121</v>
      </c>
      <c r="M2682" s="34" t="s">
        <v>105</v>
      </c>
      <c r="N2682" s="34" t="s">
        <v>92</v>
      </c>
      <c r="O2682" s="34"/>
      <c r="P2682" s="34" t="s">
        <v>93</v>
      </c>
      <c r="Q2682" s="34" t="s">
        <v>92</v>
      </c>
      <c r="R2682" s="34" t="s">
        <v>11502</v>
      </c>
      <c r="S2682" s="34" t="s">
        <v>11503</v>
      </c>
      <c r="T2682" s="36" t="s">
        <v>124</v>
      </c>
      <c r="U2682" s="36" t="s">
        <v>110</v>
      </c>
      <c r="V2682" s="36" t="s">
        <v>111</v>
      </c>
    </row>
    <row r="2683" spans="1:22" ht="18" customHeight="1" x14ac:dyDescent="0.3">
      <c r="A2683" s="29" t="s">
        <v>11318</v>
      </c>
      <c r="B2683" s="30" t="s">
        <v>356</v>
      </c>
      <c r="C2683" s="30">
        <v>4</v>
      </c>
      <c r="D2683" s="29" t="s">
        <v>24</v>
      </c>
      <c r="E2683" s="29" t="s">
        <v>11504</v>
      </c>
      <c r="F2683" s="31" t="s">
        <v>11505</v>
      </c>
      <c r="G2683" s="30" t="s">
        <v>128</v>
      </c>
      <c r="H2683" s="30" t="s">
        <v>9691</v>
      </c>
      <c r="I2683" s="30" t="s">
        <v>10725</v>
      </c>
      <c r="J2683" s="30" t="s">
        <v>1056</v>
      </c>
      <c r="K2683" s="30" t="s">
        <v>104</v>
      </c>
      <c r="L2683" s="30" t="s">
        <v>121</v>
      </c>
      <c r="M2683" s="30" t="s">
        <v>105</v>
      </c>
      <c r="N2683" s="30" t="s">
        <v>92</v>
      </c>
      <c r="O2683" s="30"/>
      <c r="P2683" s="30" t="s">
        <v>93</v>
      </c>
      <c r="Q2683" s="30" t="s">
        <v>92</v>
      </c>
      <c r="R2683" s="30" t="s">
        <v>11506</v>
      </c>
      <c r="S2683" s="30" t="s">
        <v>11507</v>
      </c>
      <c r="T2683" s="32" t="s">
        <v>124</v>
      </c>
      <c r="U2683" s="32" t="s">
        <v>110</v>
      </c>
      <c r="V2683" s="32" t="s">
        <v>111</v>
      </c>
    </row>
    <row r="2684" spans="1:22" ht="18" customHeight="1" x14ac:dyDescent="0.3">
      <c r="A2684" s="33" t="s">
        <v>11318</v>
      </c>
      <c r="B2684" s="34" t="s">
        <v>356</v>
      </c>
      <c r="C2684" s="34">
        <v>4</v>
      </c>
      <c r="D2684" s="33" t="s">
        <v>24</v>
      </c>
      <c r="E2684" s="33" t="s">
        <v>11508</v>
      </c>
      <c r="F2684" s="35" t="s">
        <v>11509</v>
      </c>
      <c r="G2684" s="34" t="s">
        <v>128</v>
      </c>
      <c r="H2684" s="34" t="s">
        <v>9691</v>
      </c>
      <c r="I2684" s="34" t="s">
        <v>10725</v>
      </c>
      <c r="J2684" s="34" t="s">
        <v>1056</v>
      </c>
      <c r="K2684" s="34" t="s">
        <v>104</v>
      </c>
      <c r="L2684" s="34" t="s">
        <v>121</v>
      </c>
      <c r="M2684" s="34" t="s">
        <v>105</v>
      </c>
      <c r="N2684" s="34" t="s">
        <v>92</v>
      </c>
      <c r="O2684" s="34"/>
      <c r="P2684" s="34" t="s">
        <v>93</v>
      </c>
      <c r="Q2684" s="34" t="s">
        <v>92</v>
      </c>
      <c r="R2684" s="34" t="s">
        <v>11510</v>
      </c>
      <c r="S2684" s="34" t="s">
        <v>11511</v>
      </c>
      <c r="T2684" s="36" t="s">
        <v>124</v>
      </c>
      <c r="U2684" s="36" t="s">
        <v>110</v>
      </c>
      <c r="V2684" s="36" t="s">
        <v>111</v>
      </c>
    </row>
    <row r="2685" spans="1:22" ht="18" customHeight="1" x14ac:dyDescent="0.3">
      <c r="A2685" s="29" t="s">
        <v>11318</v>
      </c>
      <c r="B2685" s="30" t="s">
        <v>356</v>
      </c>
      <c r="C2685" s="30">
        <v>4</v>
      </c>
      <c r="D2685" s="29" t="s">
        <v>24</v>
      </c>
      <c r="E2685" s="29" t="s">
        <v>11512</v>
      </c>
      <c r="F2685" s="31" t="s">
        <v>11513</v>
      </c>
      <c r="G2685" s="30" t="s">
        <v>128</v>
      </c>
      <c r="H2685" s="30" t="s">
        <v>9691</v>
      </c>
      <c r="I2685" s="30" t="s">
        <v>10725</v>
      </c>
      <c r="J2685" s="30" t="s">
        <v>1056</v>
      </c>
      <c r="K2685" s="30" t="s">
        <v>104</v>
      </c>
      <c r="L2685" s="30" t="s">
        <v>121</v>
      </c>
      <c r="M2685" s="30" t="s">
        <v>105</v>
      </c>
      <c r="N2685" s="30" t="s">
        <v>92</v>
      </c>
      <c r="O2685" s="30"/>
      <c r="P2685" s="30" t="s">
        <v>93</v>
      </c>
      <c r="Q2685" s="30" t="s">
        <v>92</v>
      </c>
      <c r="R2685" s="30" t="s">
        <v>11514</v>
      </c>
      <c r="S2685" s="30" t="s">
        <v>11515</v>
      </c>
      <c r="T2685" s="32" t="s">
        <v>124</v>
      </c>
      <c r="U2685" s="32" t="s">
        <v>110</v>
      </c>
      <c r="V2685" s="32" t="s">
        <v>111</v>
      </c>
    </row>
    <row r="2686" spans="1:22" ht="18" customHeight="1" x14ac:dyDescent="0.3">
      <c r="A2686" s="33" t="s">
        <v>11393</v>
      </c>
      <c r="B2686" s="34" t="s">
        <v>356</v>
      </c>
      <c r="C2686" s="34">
        <v>4</v>
      </c>
      <c r="D2686" s="33" t="s">
        <v>24</v>
      </c>
      <c r="E2686" s="33" t="s">
        <v>11516</v>
      </c>
      <c r="F2686" s="35" t="s">
        <v>11517</v>
      </c>
      <c r="G2686" s="34" t="s">
        <v>128</v>
      </c>
      <c r="H2686" s="34" t="s">
        <v>9691</v>
      </c>
      <c r="I2686" s="34" t="s">
        <v>10725</v>
      </c>
      <c r="J2686" s="34" t="s">
        <v>1056</v>
      </c>
      <c r="K2686" s="34" t="s">
        <v>104</v>
      </c>
      <c r="L2686" s="34" t="s">
        <v>121</v>
      </c>
      <c r="M2686" s="34" t="s">
        <v>274</v>
      </c>
      <c r="N2686" s="34" t="s">
        <v>92</v>
      </c>
      <c r="O2686" s="34"/>
      <c r="P2686" s="34" t="s">
        <v>93</v>
      </c>
      <c r="Q2686" s="34" t="s">
        <v>92</v>
      </c>
      <c r="R2686" s="34" t="s">
        <v>11518</v>
      </c>
      <c r="S2686" s="34" t="s">
        <v>11519</v>
      </c>
      <c r="T2686" s="36" t="s">
        <v>277</v>
      </c>
      <c r="U2686" s="36" t="s">
        <v>278</v>
      </c>
      <c r="V2686" s="36" t="s">
        <v>279</v>
      </c>
    </row>
    <row r="2687" spans="1:22" ht="18" customHeight="1" x14ac:dyDescent="0.3">
      <c r="A2687" s="29" t="s">
        <v>11393</v>
      </c>
      <c r="B2687" s="30" t="s">
        <v>356</v>
      </c>
      <c r="C2687" s="30">
        <v>4</v>
      </c>
      <c r="D2687" s="29" t="s">
        <v>24</v>
      </c>
      <c r="E2687" s="29" t="s">
        <v>11520</v>
      </c>
      <c r="F2687" s="31" t="s">
        <v>11521</v>
      </c>
      <c r="G2687" s="30" t="s">
        <v>128</v>
      </c>
      <c r="H2687" s="30" t="s">
        <v>9691</v>
      </c>
      <c r="I2687" s="30" t="s">
        <v>10725</v>
      </c>
      <c r="J2687" s="30" t="s">
        <v>1056</v>
      </c>
      <c r="K2687" s="30" t="s">
        <v>104</v>
      </c>
      <c r="L2687" s="30" t="s">
        <v>121</v>
      </c>
      <c r="M2687" s="30" t="s">
        <v>105</v>
      </c>
      <c r="N2687" s="30" t="s">
        <v>92</v>
      </c>
      <c r="O2687" s="30"/>
      <c r="P2687" s="30" t="s">
        <v>93</v>
      </c>
      <c r="Q2687" s="30" t="s">
        <v>92</v>
      </c>
      <c r="R2687" s="30" t="s">
        <v>11522</v>
      </c>
      <c r="S2687" s="30" t="s">
        <v>11523</v>
      </c>
      <c r="T2687" s="32" t="s">
        <v>124</v>
      </c>
      <c r="U2687" s="32" t="s">
        <v>110</v>
      </c>
      <c r="V2687" s="32" t="s">
        <v>111</v>
      </c>
    </row>
    <row r="2688" spans="1:22" ht="18" customHeight="1" x14ac:dyDescent="0.3">
      <c r="A2688" s="33" t="s">
        <v>11393</v>
      </c>
      <c r="B2688" s="34" t="s">
        <v>356</v>
      </c>
      <c r="C2688" s="34">
        <v>4</v>
      </c>
      <c r="D2688" s="33" t="s">
        <v>24</v>
      </c>
      <c r="E2688" s="33" t="s">
        <v>11524</v>
      </c>
      <c r="F2688" s="35" t="s">
        <v>11525</v>
      </c>
      <c r="G2688" s="34" t="s">
        <v>128</v>
      </c>
      <c r="H2688" s="34" t="s">
        <v>9691</v>
      </c>
      <c r="I2688" s="34" t="s">
        <v>10725</v>
      </c>
      <c r="J2688" s="34" t="s">
        <v>1056</v>
      </c>
      <c r="K2688" s="34" t="s">
        <v>104</v>
      </c>
      <c r="L2688" s="34" t="s">
        <v>121</v>
      </c>
      <c r="M2688" s="34" t="s">
        <v>105</v>
      </c>
      <c r="N2688" s="34" t="s">
        <v>92</v>
      </c>
      <c r="O2688" s="34"/>
      <c r="P2688" s="34" t="s">
        <v>93</v>
      </c>
      <c r="Q2688" s="34" t="s">
        <v>92</v>
      </c>
      <c r="R2688" s="34" t="s">
        <v>11526</v>
      </c>
      <c r="S2688" s="34" t="s">
        <v>11527</v>
      </c>
      <c r="T2688" s="36" t="s">
        <v>124</v>
      </c>
      <c r="U2688" s="36" t="s">
        <v>110</v>
      </c>
      <c r="V2688" s="36" t="s">
        <v>111</v>
      </c>
    </row>
    <row r="2689" spans="1:22" ht="18" customHeight="1" x14ac:dyDescent="0.3">
      <c r="A2689" s="29" t="s">
        <v>11393</v>
      </c>
      <c r="B2689" s="30" t="s">
        <v>356</v>
      </c>
      <c r="C2689" s="30">
        <v>4</v>
      </c>
      <c r="D2689" s="29" t="s">
        <v>24</v>
      </c>
      <c r="E2689" s="29" t="s">
        <v>11528</v>
      </c>
      <c r="F2689" s="31" t="s">
        <v>11529</v>
      </c>
      <c r="G2689" s="30" t="s">
        <v>128</v>
      </c>
      <c r="H2689" s="30" t="s">
        <v>9691</v>
      </c>
      <c r="I2689" s="30" t="s">
        <v>10725</v>
      </c>
      <c r="J2689" s="30" t="s">
        <v>1056</v>
      </c>
      <c r="K2689" s="30" t="s">
        <v>104</v>
      </c>
      <c r="L2689" s="30" t="s">
        <v>90</v>
      </c>
      <c r="M2689" s="30" t="s">
        <v>343</v>
      </c>
      <c r="N2689" s="30" t="s">
        <v>92</v>
      </c>
      <c r="O2689" s="30"/>
      <c r="P2689" s="30" t="s">
        <v>93</v>
      </c>
      <c r="Q2689" s="30" t="s">
        <v>92</v>
      </c>
      <c r="R2689" s="30" t="s">
        <v>11530</v>
      </c>
      <c r="S2689" s="30" t="s">
        <v>11531</v>
      </c>
      <c r="T2689" s="32" t="s">
        <v>1123</v>
      </c>
      <c r="U2689" s="32" t="s">
        <v>347</v>
      </c>
      <c r="V2689" s="32" t="s">
        <v>348</v>
      </c>
    </row>
    <row r="2690" spans="1:22" ht="18" customHeight="1" x14ac:dyDescent="0.3">
      <c r="A2690" s="33" t="s">
        <v>11393</v>
      </c>
      <c r="B2690" s="34" t="s">
        <v>356</v>
      </c>
      <c r="C2690" s="34">
        <v>4</v>
      </c>
      <c r="D2690" s="33" t="s">
        <v>24</v>
      </c>
      <c r="E2690" s="33" t="s">
        <v>11532</v>
      </c>
      <c r="F2690" s="35" t="s">
        <v>11533</v>
      </c>
      <c r="G2690" s="34" t="s">
        <v>128</v>
      </c>
      <c r="H2690" s="34" t="s">
        <v>9691</v>
      </c>
      <c r="I2690" s="34" t="s">
        <v>10725</v>
      </c>
      <c r="J2690" s="34" t="s">
        <v>1056</v>
      </c>
      <c r="K2690" s="34" t="s">
        <v>104</v>
      </c>
      <c r="L2690" s="34" t="s">
        <v>90</v>
      </c>
      <c r="M2690" s="34" t="s">
        <v>105</v>
      </c>
      <c r="N2690" s="34" t="s">
        <v>92</v>
      </c>
      <c r="O2690" s="34"/>
      <c r="P2690" s="34" t="s">
        <v>93</v>
      </c>
      <c r="Q2690" s="34" t="s">
        <v>92</v>
      </c>
      <c r="R2690" s="34" t="s">
        <v>11534</v>
      </c>
      <c r="S2690" s="34" t="s">
        <v>11535</v>
      </c>
      <c r="T2690" s="36" t="s">
        <v>109</v>
      </c>
      <c r="U2690" s="36" t="s">
        <v>110</v>
      </c>
      <c r="V2690" s="36" t="s">
        <v>111</v>
      </c>
    </row>
    <row r="2691" spans="1:22" ht="18" customHeight="1" x14ac:dyDescent="0.3">
      <c r="A2691" s="29" t="s">
        <v>11536</v>
      </c>
      <c r="B2691" s="30" t="s">
        <v>356</v>
      </c>
      <c r="C2691" s="30">
        <v>4</v>
      </c>
      <c r="D2691" s="29" t="s">
        <v>24</v>
      </c>
      <c r="E2691" s="29" t="s">
        <v>11537</v>
      </c>
      <c r="F2691" s="31" t="s">
        <v>11538</v>
      </c>
      <c r="G2691" s="30" t="s">
        <v>128</v>
      </c>
      <c r="H2691" s="30" t="s">
        <v>9691</v>
      </c>
      <c r="I2691" s="30" t="s">
        <v>9785</v>
      </c>
      <c r="J2691" s="30" t="s">
        <v>1056</v>
      </c>
      <c r="K2691" s="30" t="s">
        <v>104</v>
      </c>
      <c r="L2691" s="30" t="s">
        <v>90</v>
      </c>
      <c r="M2691" s="30" t="s">
        <v>105</v>
      </c>
      <c r="N2691" s="30" t="s">
        <v>239</v>
      </c>
      <c r="O2691" s="30" t="s">
        <v>1056</v>
      </c>
      <c r="P2691" s="30" t="s">
        <v>93</v>
      </c>
      <c r="Q2691" s="30" t="s">
        <v>240</v>
      </c>
      <c r="R2691" s="30" t="s">
        <v>11539</v>
      </c>
      <c r="S2691" s="30" t="s">
        <v>11540</v>
      </c>
      <c r="T2691" s="32" t="s">
        <v>109</v>
      </c>
      <c r="U2691" s="32" t="s">
        <v>110</v>
      </c>
      <c r="V2691" s="32" t="s">
        <v>111</v>
      </c>
    </row>
    <row r="2692" spans="1:22" ht="18" customHeight="1" x14ac:dyDescent="0.3">
      <c r="A2692" s="33" t="s">
        <v>11536</v>
      </c>
      <c r="B2692" s="34" t="s">
        <v>356</v>
      </c>
      <c r="C2692" s="34">
        <v>4</v>
      </c>
      <c r="D2692" s="33" t="s">
        <v>24</v>
      </c>
      <c r="E2692" s="33" t="s">
        <v>11541</v>
      </c>
      <c r="F2692" s="35" t="s">
        <v>11542</v>
      </c>
      <c r="G2692" s="34" t="s">
        <v>128</v>
      </c>
      <c r="H2692" s="34" t="s">
        <v>9691</v>
      </c>
      <c r="I2692" s="34" t="s">
        <v>9785</v>
      </c>
      <c r="J2692" s="34" t="s">
        <v>1056</v>
      </c>
      <c r="K2692" s="34" t="s">
        <v>104</v>
      </c>
      <c r="L2692" s="34" t="s">
        <v>121</v>
      </c>
      <c r="M2692" s="34" t="s">
        <v>105</v>
      </c>
      <c r="N2692" s="34" t="s">
        <v>239</v>
      </c>
      <c r="O2692" s="34" t="s">
        <v>1056</v>
      </c>
      <c r="P2692" s="34" t="s">
        <v>93</v>
      </c>
      <c r="Q2692" s="34" t="s">
        <v>240</v>
      </c>
      <c r="R2692" s="34" t="s">
        <v>11543</v>
      </c>
      <c r="S2692" s="34" t="s">
        <v>11544</v>
      </c>
      <c r="T2692" s="36" t="s">
        <v>124</v>
      </c>
      <c r="U2692" s="36" t="s">
        <v>110</v>
      </c>
      <c r="V2692" s="36" t="s">
        <v>111</v>
      </c>
    </row>
    <row r="2693" spans="1:22" ht="18" customHeight="1" x14ac:dyDescent="0.3">
      <c r="A2693" s="29" t="s">
        <v>11536</v>
      </c>
      <c r="B2693" s="30" t="s">
        <v>356</v>
      </c>
      <c r="C2693" s="30">
        <v>4</v>
      </c>
      <c r="D2693" s="29" t="s">
        <v>24</v>
      </c>
      <c r="E2693" s="29" t="s">
        <v>11545</v>
      </c>
      <c r="F2693" s="31" t="s">
        <v>11546</v>
      </c>
      <c r="G2693" s="30" t="s">
        <v>128</v>
      </c>
      <c r="H2693" s="30" t="s">
        <v>9691</v>
      </c>
      <c r="I2693" s="30" t="s">
        <v>9785</v>
      </c>
      <c r="J2693" s="30" t="s">
        <v>1056</v>
      </c>
      <c r="K2693" s="30" t="s">
        <v>104</v>
      </c>
      <c r="L2693" s="30" t="s">
        <v>121</v>
      </c>
      <c r="M2693" s="30" t="s">
        <v>105</v>
      </c>
      <c r="N2693" s="30" t="s">
        <v>239</v>
      </c>
      <c r="O2693" s="30" t="s">
        <v>1056</v>
      </c>
      <c r="P2693" s="30" t="s">
        <v>93</v>
      </c>
      <c r="Q2693" s="30" t="s">
        <v>240</v>
      </c>
      <c r="R2693" s="30" t="s">
        <v>11547</v>
      </c>
      <c r="S2693" s="30" t="s">
        <v>11548</v>
      </c>
      <c r="T2693" s="32" t="s">
        <v>124</v>
      </c>
      <c r="U2693" s="32" t="s">
        <v>110</v>
      </c>
      <c r="V2693" s="32" t="s">
        <v>111</v>
      </c>
    </row>
    <row r="2694" spans="1:22" ht="18" customHeight="1" x14ac:dyDescent="0.3">
      <c r="A2694" s="33" t="s">
        <v>11536</v>
      </c>
      <c r="B2694" s="34" t="s">
        <v>356</v>
      </c>
      <c r="C2694" s="34">
        <v>4</v>
      </c>
      <c r="D2694" s="33" t="s">
        <v>24</v>
      </c>
      <c r="E2694" s="33" t="s">
        <v>11549</v>
      </c>
      <c r="F2694" s="35" t="s">
        <v>11550</v>
      </c>
      <c r="G2694" s="34" t="s">
        <v>128</v>
      </c>
      <c r="H2694" s="34" t="s">
        <v>9691</v>
      </c>
      <c r="I2694" s="34" t="s">
        <v>9785</v>
      </c>
      <c r="J2694" s="34" t="s">
        <v>1056</v>
      </c>
      <c r="K2694" s="34" t="s">
        <v>104</v>
      </c>
      <c r="L2694" s="34" t="s">
        <v>822</v>
      </c>
      <c r="M2694" s="34" t="s">
        <v>105</v>
      </c>
      <c r="N2694" s="34" t="s">
        <v>239</v>
      </c>
      <c r="O2694" s="34" t="s">
        <v>1056</v>
      </c>
      <c r="P2694" s="34" t="s">
        <v>93</v>
      </c>
      <c r="Q2694" s="34" t="s">
        <v>240</v>
      </c>
      <c r="R2694" s="34" t="s">
        <v>11551</v>
      </c>
      <c r="S2694" s="34" t="s">
        <v>11552</v>
      </c>
      <c r="T2694" s="36" t="s">
        <v>109</v>
      </c>
      <c r="U2694" s="36" t="s">
        <v>110</v>
      </c>
      <c r="V2694" s="36" t="s">
        <v>111</v>
      </c>
    </row>
    <row r="2695" spans="1:22" ht="18" customHeight="1" x14ac:dyDescent="0.3">
      <c r="A2695" s="29" t="s">
        <v>11536</v>
      </c>
      <c r="B2695" s="30" t="s">
        <v>356</v>
      </c>
      <c r="C2695" s="30">
        <v>4</v>
      </c>
      <c r="D2695" s="29" t="s">
        <v>24</v>
      </c>
      <c r="E2695" s="29" t="s">
        <v>11553</v>
      </c>
      <c r="F2695" s="31" t="s">
        <v>11554</v>
      </c>
      <c r="G2695" s="30" t="s">
        <v>128</v>
      </c>
      <c r="H2695" s="30" t="s">
        <v>9691</v>
      </c>
      <c r="I2695" s="30" t="s">
        <v>9785</v>
      </c>
      <c r="J2695" s="30" t="s">
        <v>1056</v>
      </c>
      <c r="K2695" s="30" t="s">
        <v>104</v>
      </c>
      <c r="L2695" s="30" t="s">
        <v>121</v>
      </c>
      <c r="M2695" s="30" t="s">
        <v>105</v>
      </c>
      <c r="N2695" s="30" t="s">
        <v>239</v>
      </c>
      <c r="O2695" s="30" t="s">
        <v>1056</v>
      </c>
      <c r="P2695" s="30" t="s">
        <v>93</v>
      </c>
      <c r="Q2695" s="30" t="s">
        <v>240</v>
      </c>
      <c r="R2695" s="30" t="s">
        <v>11555</v>
      </c>
      <c r="S2695" s="30" t="s">
        <v>11556</v>
      </c>
      <c r="T2695" s="32" t="s">
        <v>124</v>
      </c>
      <c r="U2695" s="32" t="s">
        <v>110</v>
      </c>
      <c r="V2695" s="32" t="s">
        <v>111</v>
      </c>
    </row>
    <row r="2696" spans="1:22" ht="18" customHeight="1" x14ac:dyDescent="0.3">
      <c r="A2696" s="33" t="s">
        <v>11536</v>
      </c>
      <c r="B2696" s="34" t="s">
        <v>356</v>
      </c>
      <c r="C2696" s="34">
        <v>4</v>
      </c>
      <c r="D2696" s="33" t="s">
        <v>24</v>
      </c>
      <c r="E2696" s="33" t="s">
        <v>11557</v>
      </c>
      <c r="F2696" s="35" t="s">
        <v>11558</v>
      </c>
      <c r="G2696" s="34" t="s">
        <v>128</v>
      </c>
      <c r="H2696" s="34" t="s">
        <v>9691</v>
      </c>
      <c r="I2696" s="34" t="s">
        <v>9785</v>
      </c>
      <c r="J2696" s="34" t="s">
        <v>1056</v>
      </c>
      <c r="K2696" s="34" t="s">
        <v>104</v>
      </c>
      <c r="L2696" s="34" t="s">
        <v>90</v>
      </c>
      <c r="M2696" s="34" t="s">
        <v>105</v>
      </c>
      <c r="N2696" s="34" t="s">
        <v>239</v>
      </c>
      <c r="O2696" s="34" t="s">
        <v>1056</v>
      </c>
      <c r="P2696" s="34" t="s">
        <v>93</v>
      </c>
      <c r="Q2696" s="34" t="s">
        <v>240</v>
      </c>
      <c r="R2696" s="34" t="s">
        <v>11559</v>
      </c>
      <c r="S2696" s="34" t="s">
        <v>11560</v>
      </c>
      <c r="T2696" s="36" t="s">
        <v>109</v>
      </c>
      <c r="U2696" s="36" t="s">
        <v>110</v>
      </c>
      <c r="V2696" s="36" t="s">
        <v>111</v>
      </c>
    </row>
    <row r="2697" spans="1:22" ht="32.1" customHeight="1" x14ac:dyDescent="0.3">
      <c r="A2697" s="29" t="s">
        <v>11318</v>
      </c>
      <c r="B2697" s="30" t="s">
        <v>356</v>
      </c>
      <c r="C2697" s="30">
        <v>4</v>
      </c>
      <c r="D2697" s="29" t="s">
        <v>24</v>
      </c>
      <c r="E2697" s="29" t="s">
        <v>11561</v>
      </c>
      <c r="F2697" s="31" t="s">
        <v>11562</v>
      </c>
      <c r="G2697" s="30" t="s">
        <v>128</v>
      </c>
      <c r="H2697" s="30" t="s">
        <v>9691</v>
      </c>
      <c r="I2697" s="30" t="s">
        <v>10725</v>
      </c>
      <c r="J2697" s="30" t="s">
        <v>1056</v>
      </c>
      <c r="K2697" s="30" t="s">
        <v>104</v>
      </c>
      <c r="L2697" s="30" t="s">
        <v>90</v>
      </c>
      <c r="M2697" s="30" t="s">
        <v>105</v>
      </c>
      <c r="N2697" s="30" t="s">
        <v>239</v>
      </c>
      <c r="O2697" s="30" t="s">
        <v>1056</v>
      </c>
      <c r="P2697" s="30" t="s">
        <v>93</v>
      </c>
      <c r="Q2697" s="30" t="s">
        <v>240</v>
      </c>
      <c r="R2697" s="30" t="s">
        <v>11563</v>
      </c>
      <c r="S2697" s="30" t="s">
        <v>11564</v>
      </c>
      <c r="T2697" s="32" t="s">
        <v>109</v>
      </c>
      <c r="U2697" s="32" t="s">
        <v>110</v>
      </c>
      <c r="V2697" s="32" t="s">
        <v>111</v>
      </c>
    </row>
    <row r="2698" spans="1:22" ht="18" customHeight="1" x14ac:dyDescent="0.3">
      <c r="A2698" s="33" t="s">
        <v>11351</v>
      </c>
      <c r="B2698" s="34" t="s">
        <v>356</v>
      </c>
      <c r="C2698" s="34">
        <v>4</v>
      </c>
      <c r="D2698" s="33" t="s">
        <v>24</v>
      </c>
      <c r="E2698" s="33" t="s">
        <v>11565</v>
      </c>
      <c r="F2698" s="35" t="s">
        <v>11566</v>
      </c>
      <c r="G2698" s="34" t="s">
        <v>128</v>
      </c>
      <c r="H2698" s="34" t="s">
        <v>9691</v>
      </c>
      <c r="I2698" s="34" t="s">
        <v>10725</v>
      </c>
      <c r="J2698" s="34" t="s">
        <v>1056</v>
      </c>
      <c r="K2698" s="34" t="s">
        <v>104</v>
      </c>
      <c r="L2698" s="34" t="s">
        <v>121</v>
      </c>
      <c r="M2698" s="34" t="s">
        <v>105</v>
      </c>
      <c r="N2698" s="34" t="s">
        <v>239</v>
      </c>
      <c r="O2698" s="34" t="s">
        <v>1056</v>
      </c>
      <c r="P2698" s="34" t="s">
        <v>93</v>
      </c>
      <c r="Q2698" s="34" t="s">
        <v>240</v>
      </c>
      <c r="R2698" s="34" t="s">
        <v>11567</v>
      </c>
      <c r="S2698" s="34" t="s">
        <v>11568</v>
      </c>
      <c r="T2698" s="36" t="s">
        <v>124</v>
      </c>
      <c r="U2698" s="36" t="s">
        <v>110</v>
      </c>
      <c r="V2698" s="36" t="s">
        <v>111</v>
      </c>
    </row>
    <row r="2699" spans="1:22" ht="32.1" customHeight="1" x14ac:dyDescent="0.3">
      <c r="A2699" s="29" t="s">
        <v>11346</v>
      </c>
      <c r="B2699" s="30" t="s">
        <v>356</v>
      </c>
      <c r="C2699" s="30">
        <v>4</v>
      </c>
      <c r="D2699" s="29" t="s">
        <v>24</v>
      </c>
      <c r="E2699" s="29" t="s">
        <v>11569</v>
      </c>
      <c r="F2699" s="31" t="s">
        <v>11570</v>
      </c>
      <c r="G2699" s="30" t="s">
        <v>128</v>
      </c>
      <c r="H2699" s="30" t="s">
        <v>9691</v>
      </c>
      <c r="I2699" s="30" t="s">
        <v>10725</v>
      </c>
      <c r="J2699" s="30" t="s">
        <v>1056</v>
      </c>
      <c r="K2699" s="30" t="s">
        <v>104</v>
      </c>
      <c r="L2699" s="30" t="s">
        <v>90</v>
      </c>
      <c r="M2699" s="30" t="s">
        <v>105</v>
      </c>
      <c r="N2699" s="30" t="s">
        <v>239</v>
      </c>
      <c r="O2699" s="30" t="s">
        <v>1056</v>
      </c>
      <c r="P2699" s="30" t="s">
        <v>93</v>
      </c>
      <c r="Q2699" s="30" t="s">
        <v>240</v>
      </c>
      <c r="R2699" s="30" t="s">
        <v>11571</v>
      </c>
      <c r="S2699" s="30" t="s">
        <v>11572</v>
      </c>
      <c r="T2699" s="32" t="s">
        <v>109</v>
      </c>
      <c r="U2699" s="32" t="s">
        <v>110</v>
      </c>
      <c r="V2699" s="32" t="s">
        <v>111</v>
      </c>
    </row>
    <row r="2700" spans="1:22" ht="18" customHeight="1" x14ac:dyDescent="0.3">
      <c r="A2700" s="33" t="s">
        <v>11346</v>
      </c>
      <c r="B2700" s="34" t="s">
        <v>356</v>
      </c>
      <c r="C2700" s="34">
        <v>4</v>
      </c>
      <c r="D2700" s="33" t="s">
        <v>24</v>
      </c>
      <c r="E2700" s="33" t="s">
        <v>11573</v>
      </c>
      <c r="F2700" s="35" t="s">
        <v>11574</v>
      </c>
      <c r="G2700" s="34" t="s">
        <v>128</v>
      </c>
      <c r="H2700" s="34" t="s">
        <v>9691</v>
      </c>
      <c r="I2700" s="34" t="s">
        <v>10725</v>
      </c>
      <c r="J2700" s="34" t="s">
        <v>1056</v>
      </c>
      <c r="K2700" s="34" t="s">
        <v>104</v>
      </c>
      <c r="L2700" s="34" t="s">
        <v>90</v>
      </c>
      <c r="M2700" s="34" t="s">
        <v>105</v>
      </c>
      <c r="N2700" s="34" t="s">
        <v>239</v>
      </c>
      <c r="O2700" s="34" t="s">
        <v>1056</v>
      </c>
      <c r="P2700" s="34" t="s">
        <v>93</v>
      </c>
      <c r="Q2700" s="34" t="s">
        <v>240</v>
      </c>
      <c r="R2700" s="34" t="s">
        <v>11575</v>
      </c>
      <c r="S2700" s="34" t="s">
        <v>11576</v>
      </c>
      <c r="T2700" s="36" t="s">
        <v>109</v>
      </c>
      <c r="U2700" s="36" t="s">
        <v>110</v>
      </c>
      <c r="V2700" s="36" t="s">
        <v>111</v>
      </c>
    </row>
    <row r="2701" spans="1:22" ht="32.1" customHeight="1" x14ac:dyDescent="0.3">
      <c r="A2701" s="29" t="s">
        <v>11577</v>
      </c>
      <c r="B2701" s="30" t="s">
        <v>356</v>
      </c>
      <c r="C2701" s="30">
        <v>4</v>
      </c>
      <c r="D2701" s="29" t="s">
        <v>24</v>
      </c>
      <c r="E2701" s="29" t="s">
        <v>11578</v>
      </c>
      <c r="F2701" s="31" t="s">
        <v>11579</v>
      </c>
      <c r="G2701" s="30" t="s">
        <v>128</v>
      </c>
      <c r="H2701" s="30" t="s">
        <v>9691</v>
      </c>
      <c r="I2701" s="30" t="s">
        <v>10725</v>
      </c>
      <c r="J2701" s="30" t="s">
        <v>1056</v>
      </c>
      <c r="K2701" s="30" t="s">
        <v>104</v>
      </c>
      <c r="L2701" s="30" t="s">
        <v>90</v>
      </c>
      <c r="M2701" s="30" t="s">
        <v>105</v>
      </c>
      <c r="N2701" s="30" t="s">
        <v>239</v>
      </c>
      <c r="O2701" s="30" t="s">
        <v>1056</v>
      </c>
      <c r="P2701" s="30" t="s">
        <v>93</v>
      </c>
      <c r="Q2701" s="30" t="s">
        <v>240</v>
      </c>
      <c r="R2701" s="30" t="s">
        <v>11580</v>
      </c>
      <c r="S2701" s="30" t="s">
        <v>11581</v>
      </c>
      <c r="T2701" s="32" t="s">
        <v>109</v>
      </c>
      <c r="U2701" s="32" t="s">
        <v>110</v>
      </c>
      <c r="V2701" s="32" t="s">
        <v>111</v>
      </c>
    </row>
    <row r="2702" spans="1:22" ht="18" customHeight="1" x14ac:dyDescent="0.3">
      <c r="A2702" s="33" t="s">
        <v>11346</v>
      </c>
      <c r="B2702" s="34" t="s">
        <v>356</v>
      </c>
      <c r="C2702" s="34">
        <v>4</v>
      </c>
      <c r="D2702" s="33" t="s">
        <v>24</v>
      </c>
      <c r="E2702" s="33" t="s">
        <v>11582</v>
      </c>
      <c r="F2702" s="35" t="s">
        <v>11583</v>
      </c>
      <c r="G2702" s="34" t="s">
        <v>128</v>
      </c>
      <c r="H2702" s="34" t="s">
        <v>9691</v>
      </c>
      <c r="I2702" s="34" t="s">
        <v>10725</v>
      </c>
      <c r="J2702" s="34" t="s">
        <v>1056</v>
      </c>
      <c r="K2702" s="34" t="s">
        <v>104</v>
      </c>
      <c r="L2702" s="34" t="s">
        <v>90</v>
      </c>
      <c r="M2702" s="34" t="s">
        <v>105</v>
      </c>
      <c r="N2702" s="34" t="s">
        <v>239</v>
      </c>
      <c r="O2702" s="34" t="s">
        <v>1056</v>
      </c>
      <c r="P2702" s="34" t="s">
        <v>93</v>
      </c>
      <c r="Q2702" s="34" t="s">
        <v>240</v>
      </c>
      <c r="R2702" s="34" t="s">
        <v>11584</v>
      </c>
      <c r="S2702" s="34" t="s">
        <v>11585</v>
      </c>
      <c r="T2702" s="36" t="s">
        <v>109</v>
      </c>
      <c r="U2702" s="36" t="s">
        <v>110</v>
      </c>
      <c r="V2702" s="36" t="s">
        <v>111</v>
      </c>
    </row>
    <row r="2703" spans="1:22" ht="32.1" customHeight="1" x14ac:dyDescent="0.3">
      <c r="A2703" s="29" t="s">
        <v>11351</v>
      </c>
      <c r="B2703" s="30" t="s">
        <v>356</v>
      </c>
      <c r="C2703" s="30">
        <v>4</v>
      </c>
      <c r="D2703" s="29" t="s">
        <v>24</v>
      </c>
      <c r="E2703" s="29" t="s">
        <v>11586</v>
      </c>
      <c r="F2703" s="31" t="s">
        <v>11587</v>
      </c>
      <c r="G2703" s="30" t="s">
        <v>128</v>
      </c>
      <c r="H2703" s="30" t="s">
        <v>9691</v>
      </c>
      <c r="I2703" s="30" t="s">
        <v>10725</v>
      </c>
      <c r="J2703" s="30" t="s">
        <v>1056</v>
      </c>
      <c r="K2703" s="30" t="s">
        <v>104</v>
      </c>
      <c r="L2703" s="30" t="s">
        <v>90</v>
      </c>
      <c r="M2703" s="30" t="s">
        <v>105</v>
      </c>
      <c r="N2703" s="30" t="s">
        <v>239</v>
      </c>
      <c r="O2703" s="30" t="s">
        <v>1056</v>
      </c>
      <c r="P2703" s="30" t="s">
        <v>93</v>
      </c>
      <c r="Q2703" s="30" t="s">
        <v>240</v>
      </c>
      <c r="R2703" s="30" t="s">
        <v>11588</v>
      </c>
      <c r="S2703" s="30" t="s">
        <v>11589</v>
      </c>
      <c r="T2703" s="32" t="s">
        <v>109</v>
      </c>
      <c r="U2703" s="32" t="s">
        <v>110</v>
      </c>
      <c r="V2703" s="32" t="s">
        <v>111</v>
      </c>
    </row>
    <row r="2704" spans="1:22" ht="18" customHeight="1" x14ac:dyDescent="0.3">
      <c r="A2704" s="33" t="s">
        <v>11332</v>
      </c>
      <c r="B2704" s="34" t="s">
        <v>356</v>
      </c>
      <c r="C2704" s="34">
        <v>4</v>
      </c>
      <c r="D2704" s="33" t="s">
        <v>24</v>
      </c>
      <c r="E2704" s="33" t="s">
        <v>11590</v>
      </c>
      <c r="F2704" s="35" t="s">
        <v>11591</v>
      </c>
      <c r="G2704" s="34" t="s">
        <v>128</v>
      </c>
      <c r="H2704" s="34" t="s">
        <v>9691</v>
      </c>
      <c r="I2704" s="34" t="s">
        <v>10725</v>
      </c>
      <c r="J2704" s="34" t="s">
        <v>1056</v>
      </c>
      <c r="K2704" s="34" t="s">
        <v>104</v>
      </c>
      <c r="L2704" s="34" t="s">
        <v>121</v>
      </c>
      <c r="M2704" s="34" t="s">
        <v>105</v>
      </c>
      <c r="N2704" s="34" t="s">
        <v>239</v>
      </c>
      <c r="O2704" s="34" t="s">
        <v>1056</v>
      </c>
      <c r="P2704" s="34" t="s">
        <v>93</v>
      </c>
      <c r="Q2704" s="34" t="s">
        <v>240</v>
      </c>
      <c r="R2704" s="34" t="s">
        <v>11592</v>
      </c>
      <c r="S2704" s="34" t="s">
        <v>11593</v>
      </c>
      <c r="T2704" s="36" t="s">
        <v>124</v>
      </c>
      <c r="U2704" s="36" t="s">
        <v>110</v>
      </c>
      <c r="V2704" s="36" t="s">
        <v>111</v>
      </c>
    </row>
    <row r="2705" spans="1:22" ht="18" customHeight="1" x14ac:dyDescent="0.3">
      <c r="A2705" s="29" t="s">
        <v>11594</v>
      </c>
      <c r="B2705" s="30" t="s">
        <v>356</v>
      </c>
      <c r="C2705" s="30">
        <v>4</v>
      </c>
      <c r="D2705" s="29" t="s">
        <v>24</v>
      </c>
      <c r="E2705" s="29" t="s">
        <v>11595</v>
      </c>
      <c r="F2705" s="31" t="s">
        <v>11596</v>
      </c>
      <c r="G2705" s="30" t="s">
        <v>128</v>
      </c>
      <c r="H2705" s="30" t="s">
        <v>9691</v>
      </c>
      <c r="I2705" s="30" t="s">
        <v>9785</v>
      </c>
      <c r="J2705" s="30" t="s">
        <v>1056</v>
      </c>
      <c r="K2705" s="30" t="s">
        <v>104</v>
      </c>
      <c r="L2705" s="30" t="s">
        <v>121</v>
      </c>
      <c r="M2705" s="30" t="s">
        <v>105</v>
      </c>
      <c r="N2705" s="30" t="s">
        <v>239</v>
      </c>
      <c r="O2705" s="30" t="s">
        <v>1056</v>
      </c>
      <c r="P2705" s="30" t="s">
        <v>93</v>
      </c>
      <c r="Q2705" s="30" t="s">
        <v>240</v>
      </c>
      <c r="R2705" s="30" t="s">
        <v>11597</v>
      </c>
      <c r="S2705" s="30" t="s">
        <v>11598</v>
      </c>
      <c r="T2705" s="32" t="s">
        <v>124</v>
      </c>
      <c r="U2705" s="32" t="s">
        <v>110</v>
      </c>
      <c r="V2705" s="32" t="s">
        <v>111</v>
      </c>
    </row>
    <row r="2706" spans="1:22" ht="32.1" customHeight="1" x14ac:dyDescent="0.3">
      <c r="A2706" s="33" t="s">
        <v>11599</v>
      </c>
      <c r="B2706" s="34" t="s">
        <v>356</v>
      </c>
      <c r="C2706" s="34">
        <v>4</v>
      </c>
      <c r="D2706" s="33" t="s">
        <v>24</v>
      </c>
      <c r="E2706" s="33" t="s">
        <v>11600</v>
      </c>
      <c r="F2706" s="35" t="s">
        <v>11601</v>
      </c>
      <c r="G2706" s="34" t="s">
        <v>128</v>
      </c>
      <c r="H2706" s="34" t="s">
        <v>9691</v>
      </c>
      <c r="I2706" s="34" t="s">
        <v>10725</v>
      </c>
      <c r="J2706" s="34" t="s">
        <v>1056</v>
      </c>
      <c r="K2706" s="34" t="s">
        <v>104</v>
      </c>
      <c r="L2706" s="34" t="s">
        <v>121</v>
      </c>
      <c r="M2706" s="34" t="s">
        <v>105</v>
      </c>
      <c r="N2706" s="34" t="s">
        <v>239</v>
      </c>
      <c r="O2706" s="34" t="s">
        <v>1056</v>
      </c>
      <c r="P2706" s="34" t="s">
        <v>93</v>
      </c>
      <c r="Q2706" s="34" t="s">
        <v>240</v>
      </c>
      <c r="R2706" s="34" t="s">
        <v>11602</v>
      </c>
      <c r="S2706" s="34" t="s">
        <v>11603</v>
      </c>
      <c r="T2706" s="36" t="s">
        <v>124</v>
      </c>
      <c r="U2706" s="36" t="s">
        <v>110</v>
      </c>
      <c r="V2706" s="36" t="s">
        <v>111</v>
      </c>
    </row>
    <row r="2707" spans="1:22" ht="18" customHeight="1" x14ac:dyDescent="0.3">
      <c r="A2707" s="29" t="s">
        <v>11604</v>
      </c>
      <c r="B2707" s="30" t="s">
        <v>356</v>
      </c>
      <c r="C2707" s="30">
        <v>4</v>
      </c>
      <c r="D2707" s="29" t="s">
        <v>24</v>
      </c>
      <c r="E2707" s="29" t="s">
        <v>11605</v>
      </c>
      <c r="F2707" s="31" t="s">
        <v>11606</v>
      </c>
      <c r="G2707" s="30" t="s">
        <v>128</v>
      </c>
      <c r="H2707" s="30" t="s">
        <v>9691</v>
      </c>
      <c r="I2707" s="30" t="s">
        <v>10725</v>
      </c>
      <c r="J2707" s="30" t="s">
        <v>1056</v>
      </c>
      <c r="K2707" s="30" t="s">
        <v>104</v>
      </c>
      <c r="L2707" s="30" t="s">
        <v>121</v>
      </c>
      <c r="M2707" s="30" t="s">
        <v>105</v>
      </c>
      <c r="N2707" s="30" t="s">
        <v>239</v>
      </c>
      <c r="O2707" s="30" t="s">
        <v>1056</v>
      </c>
      <c r="P2707" s="30" t="s">
        <v>93</v>
      </c>
      <c r="Q2707" s="30" t="s">
        <v>240</v>
      </c>
      <c r="R2707" s="30" t="s">
        <v>11607</v>
      </c>
      <c r="S2707" s="30" t="s">
        <v>11608</v>
      </c>
      <c r="T2707" s="32" t="s">
        <v>124</v>
      </c>
      <c r="U2707" s="32" t="s">
        <v>110</v>
      </c>
      <c r="V2707" s="32" t="s">
        <v>111</v>
      </c>
    </row>
    <row r="2708" spans="1:22" ht="18" customHeight="1" x14ac:dyDescent="0.3">
      <c r="A2708" s="33" t="s">
        <v>11604</v>
      </c>
      <c r="B2708" s="34" t="s">
        <v>356</v>
      </c>
      <c r="C2708" s="34">
        <v>4</v>
      </c>
      <c r="D2708" s="33" t="s">
        <v>24</v>
      </c>
      <c r="E2708" s="33" t="s">
        <v>11609</v>
      </c>
      <c r="F2708" s="35" t="s">
        <v>11610</v>
      </c>
      <c r="G2708" s="34" t="s">
        <v>128</v>
      </c>
      <c r="H2708" s="34" t="s">
        <v>9691</v>
      </c>
      <c r="I2708" s="34" t="s">
        <v>10725</v>
      </c>
      <c r="J2708" s="34" t="s">
        <v>1056</v>
      </c>
      <c r="K2708" s="34" t="s">
        <v>104</v>
      </c>
      <c r="L2708" s="34" t="s">
        <v>121</v>
      </c>
      <c r="M2708" s="34" t="s">
        <v>105</v>
      </c>
      <c r="N2708" s="34" t="s">
        <v>239</v>
      </c>
      <c r="O2708" s="34" t="s">
        <v>1056</v>
      </c>
      <c r="P2708" s="34" t="s">
        <v>93</v>
      </c>
      <c r="Q2708" s="34" t="s">
        <v>240</v>
      </c>
      <c r="R2708" s="34" t="s">
        <v>11611</v>
      </c>
      <c r="S2708" s="34" t="s">
        <v>11612</v>
      </c>
      <c r="T2708" s="36" t="s">
        <v>124</v>
      </c>
      <c r="U2708" s="36" t="s">
        <v>110</v>
      </c>
      <c r="V2708" s="36" t="s">
        <v>111</v>
      </c>
    </row>
    <row r="2709" spans="1:22" ht="18" customHeight="1" x14ac:dyDescent="0.3">
      <c r="A2709" s="29" t="s">
        <v>11604</v>
      </c>
      <c r="B2709" s="30" t="s">
        <v>356</v>
      </c>
      <c r="C2709" s="30">
        <v>4</v>
      </c>
      <c r="D2709" s="29" t="s">
        <v>24</v>
      </c>
      <c r="E2709" s="29" t="s">
        <v>11613</v>
      </c>
      <c r="F2709" s="31" t="s">
        <v>11614</v>
      </c>
      <c r="G2709" s="30" t="s">
        <v>128</v>
      </c>
      <c r="H2709" s="30" t="s">
        <v>9691</v>
      </c>
      <c r="I2709" s="30" t="s">
        <v>10725</v>
      </c>
      <c r="J2709" s="30" t="s">
        <v>1056</v>
      </c>
      <c r="K2709" s="30" t="s">
        <v>104</v>
      </c>
      <c r="L2709" s="30" t="s">
        <v>121</v>
      </c>
      <c r="M2709" s="30" t="s">
        <v>105</v>
      </c>
      <c r="N2709" s="30" t="s">
        <v>2993</v>
      </c>
      <c r="O2709" s="30" t="s">
        <v>1056</v>
      </c>
      <c r="P2709" s="30" t="s">
        <v>93</v>
      </c>
      <c r="Q2709" s="30" t="s">
        <v>240</v>
      </c>
      <c r="R2709" s="30" t="s">
        <v>11615</v>
      </c>
      <c r="S2709" s="30" t="s">
        <v>11616</v>
      </c>
      <c r="T2709" s="32" t="s">
        <v>124</v>
      </c>
      <c r="U2709" s="32" t="s">
        <v>110</v>
      </c>
      <c r="V2709" s="32" t="s">
        <v>111</v>
      </c>
    </row>
    <row r="2710" spans="1:22" ht="18" customHeight="1" x14ac:dyDescent="0.3">
      <c r="A2710" s="33" t="s">
        <v>11604</v>
      </c>
      <c r="B2710" s="34" t="s">
        <v>356</v>
      </c>
      <c r="C2710" s="34">
        <v>4</v>
      </c>
      <c r="D2710" s="33" t="s">
        <v>24</v>
      </c>
      <c r="E2710" s="33" t="s">
        <v>11617</v>
      </c>
      <c r="F2710" s="35" t="s">
        <v>1692</v>
      </c>
      <c r="G2710" s="34" t="s">
        <v>128</v>
      </c>
      <c r="H2710" s="34" t="s">
        <v>9691</v>
      </c>
      <c r="I2710" s="34" t="s">
        <v>10725</v>
      </c>
      <c r="J2710" s="34" t="s">
        <v>1056</v>
      </c>
      <c r="K2710" s="34" t="s">
        <v>104</v>
      </c>
      <c r="L2710" s="34" t="s">
        <v>90</v>
      </c>
      <c r="M2710" s="34" t="s">
        <v>105</v>
      </c>
      <c r="N2710" s="34" t="s">
        <v>239</v>
      </c>
      <c r="O2710" s="34" t="s">
        <v>1056</v>
      </c>
      <c r="P2710" s="34" t="s">
        <v>93</v>
      </c>
      <c r="Q2710" s="34" t="s">
        <v>240</v>
      </c>
      <c r="R2710" s="34" t="s">
        <v>11618</v>
      </c>
      <c r="S2710" s="34" t="s">
        <v>11619</v>
      </c>
      <c r="T2710" s="36" t="s">
        <v>109</v>
      </c>
      <c r="U2710" s="36" t="s">
        <v>110</v>
      </c>
      <c r="V2710" s="36" t="s">
        <v>111</v>
      </c>
    </row>
    <row r="2711" spans="1:22" ht="18" customHeight="1" x14ac:dyDescent="0.3">
      <c r="A2711" s="29" t="s">
        <v>11604</v>
      </c>
      <c r="B2711" s="30" t="s">
        <v>356</v>
      </c>
      <c r="C2711" s="30">
        <v>4</v>
      </c>
      <c r="D2711" s="29" t="s">
        <v>24</v>
      </c>
      <c r="E2711" s="29" t="s">
        <v>11620</v>
      </c>
      <c r="F2711" s="31" t="s">
        <v>11621</v>
      </c>
      <c r="G2711" s="30" t="s">
        <v>128</v>
      </c>
      <c r="H2711" s="30" t="s">
        <v>9691</v>
      </c>
      <c r="I2711" s="30" t="s">
        <v>10725</v>
      </c>
      <c r="J2711" s="30" t="s">
        <v>1056</v>
      </c>
      <c r="K2711" s="30" t="s">
        <v>104</v>
      </c>
      <c r="L2711" s="30" t="s">
        <v>822</v>
      </c>
      <c r="M2711" s="30" t="s">
        <v>105</v>
      </c>
      <c r="N2711" s="30" t="s">
        <v>239</v>
      </c>
      <c r="O2711" s="30" t="s">
        <v>1056</v>
      </c>
      <c r="P2711" s="30" t="s">
        <v>93</v>
      </c>
      <c r="Q2711" s="30" t="s">
        <v>240</v>
      </c>
      <c r="R2711" s="30" t="s">
        <v>11622</v>
      </c>
      <c r="S2711" s="30" t="s">
        <v>11623</v>
      </c>
      <c r="T2711" s="32" t="s">
        <v>109</v>
      </c>
      <c r="U2711" s="32" t="s">
        <v>110</v>
      </c>
      <c r="V2711" s="32" t="s">
        <v>111</v>
      </c>
    </row>
    <row r="2712" spans="1:22" ht="32.1" customHeight="1" x14ac:dyDescent="0.3">
      <c r="A2712" s="33" t="s">
        <v>11594</v>
      </c>
      <c r="B2712" s="34" t="s">
        <v>356</v>
      </c>
      <c r="C2712" s="34">
        <v>4</v>
      </c>
      <c r="D2712" s="33" t="s">
        <v>24</v>
      </c>
      <c r="E2712" s="33" t="s">
        <v>11624</v>
      </c>
      <c r="F2712" s="35" t="s">
        <v>11625</v>
      </c>
      <c r="G2712" s="34" t="s">
        <v>128</v>
      </c>
      <c r="H2712" s="34" t="s">
        <v>9691</v>
      </c>
      <c r="I2712" s="34" t="s">
        <v>9785</v>
      </c>
      <c r="J2712" s="34" t="s">
        <v>1056</v>
      </c>
      <c r="K2712" s="34" t="s">
        <v>104</v>
      </c>
      <c r="L2712" s="34" t="s">
        <v>90</v>
      </c>
      <c r="M2712" s="34" t="s">
        <v>105</v>
      </c>
      <c r="N2712" s="34" t="s">
        <v>239</v>
      </c>
      <c r="O2712" s="34" t="s">
        <v>1056</v>
      </c>
      <c r="P2712" s="34" t="s">
        <v>93</v>
      </c>
      <c r="Q2712" s="34" t="s">
        <v>240</v>
      </c>
      <c r="R2712" s="34" t="s">
        <v>11626</v>
      </c>
      <c r="S2712" s="34" t="s">
        <v>11627</v>
      </c>
      <c r="T2712" s="36" t="s">
        <v>109</v>
      </c>
      <c r="U2712" s="36" t="s">
        <v>110</v>
      </c>
      <c r="V2712" s="36" t="s">
        <v>111</v>
      </c>
    </row>
    <row r="2713" spans="1:22" ht="18" customHeight="1" x14ac:dyDescent="0.3">
      <c r="A2713" s="29" t="s">
        <v>11628</v>
      </c>
      <c r="B2713" s="30" t="s">
        <v>356</v>
      </c>
      <c r="C2713" s="30">
        <v>4</v>
      </c>
      <c r="D2713" s="29" t="s">
        <v>24</v>
      </c>
      <c r="E2713" s="29" t="s">
        <v>11629</v>
      </c>
      <c r="F2713" s="31" t="s">
        <v>11630</v>
      </c>
      <c r="G2713" s="30" t="s">
        <v>128</v>
      </c>
      <c r="H2713" s="30" t="s">
        <v>9691</v>
      </c>
      <c r="I2713" s="30" t="s">
        <v>10725</v>
      </c>
      <c r="J2713" s="30" t="s">
        <v>1056</v>
      </c>
      <c r="K2713" s="30" t="s">
        <v>104</v>
      </c>
      <c r="L2713" s="30" t="s">
        <v>90</v>
      </c>
      <c r="M2713" s="30" t="s">
        <v>105</v>
      </c>
      <c r="N2713" s="30" t="s">
        <v>239</v>
      </c>
      <c r="O2713" s="30" t="s">
        <v>1056</v>
      </c>
      <c r="P2713" s="30" t="s">
        <v>93</v>
      </c>
      <c r="Q2713" s="30" t="s">
        <v>240</v>
      </c>
      <c r="R2713" s="30" t="s">
        <v>11631</v>
      </c>
      <c r="S2713" s="30" t="s">
        <v>11632</v>
      </c>
      <c r="T2713" s="32" t="s">
        <v>109</v>
      </c>
      <c r="U2713" s="32" t="s">
        <v>110</v>
      </c>
      <c r="V2713" s="32" t="s">
        <v>111</v>
      </c>
    </row>
    <row r="2714" spans="1:22" ht="32.1" customHeight="1" x14ac:dyDescent="0.3">
      <c r="A2714" s="33" t="s">
        <v>11633</v>
      </c>
      <c r="B2714" s="34" t="s">
        <v>356</v>
      </c>
      <c r="C2714" s="34">
        <v>4</v>
      </c>
      <c r="D2714" s="33" t="s">
        <v>24</v>
      </c>
      <c r="E2714" s="33" t="s">
        <v>11634</v>
      </c>
      <c r="F2714" s="35" t="s">
        <v>11635</v>
      </c>
      <c r="G2714" s="34" t="s">
        <v>128</v>
      </c>
      <c r="H2714" s="34" t="s">
        <v>9691</v>
      </c>
      <c r="I2714" s="34" t="s">
        <v>10725</v>
      </c>
      <c r="J2714" s="34" t="s">
        <v>1056</v>
      </c>
      <c r="K2714" s="34" t="s">
        <v>104</v>
      </c>
      <c r="L2714" s="34" t="s">
        <v>121</v>
      </c>
      <c r="M2714" s="34" t="s">
        <v>105</v>
      </c>
      <c r="N2714" s="34" t="s">
        <v>239</v>
      </c>
      <c r="O2714" s="34" t="s">
        <v>1056</v>
      </c>
      <c r="P2714" s="34" t="s">
        <v>93</v>
      </c>
      <c r="Q2714" s="34" t="s">
        <v>240</v>
      </c>
      <c r="R2714" s="34" t="s">
        <v>11636</v>
      </c>
      <c r="S2714" s="34" t="s">
        <v>11637</v>
      </c>
      <c r="T2714" s="36" t="s">
        <v>124</v>
      </c>
      <c r="U2714" s="36" t="s">
        <v>110</v>
      </c>
      <c r="V2714" s="36" t="s">
        <v>111</v>
      </c>
    </row>
    <row r="2715" spans="1:22" ht="32.1" customHeight="1" x14ac:dyDescent="0.3">
      <c r="A2715" s="29" t="s">
        <v>11638</v>
      </c>
      <c r="B2715" s="30" t="s">
        <v>356</v>
      </c>
      <c r="C2715" s="30">
        <v>4</v>
      </c>
      <c r="D2715" s="29" t="s">
        <v>24</v>
      </c>
      <c r="E2715" s="29" t="s">
        <v>11639</v>
      </c>
      <c r="F2715" s="31" t="s">
        <v>11640</v>
      </c>
      <c r="G2715" s="30" t="s">
        <v>128</v>
      </c>
      <c r="H2715" s="30" t="s">
        <v>9691</v>
      </c>
      <c r="I2715" s="30" t="s">
        <v>10725</v>
      </c>
      <c r="J2715" s="30" t="s">
        <v>1056</v>
      </c>
      <c r="K2715" s="30" t="s">
        <v>104</v>
      </c>
      <c r="L2715" s="30" t="s">
        <v>121</v>
      </c>
      <c r="M2715" s="30" t="s">
        <v>105</v>
      </c>
      <c r="N2715" s="30" t="s">
        <v>239</v>
      </c>
      <c r="O2715" s="30" t="s">
        <v>1056</v>
      </c>
      <c r="P2715" s="30" t="s">
        <v>93</v>
      </c>
      <c r="Q2715" s="30" t="s">
        <v>240</v>
      </c>
      <c r="R2715" s="30" t="s">
        <v>11641</v>
      </c>
      <c r="S2715" s="30" t="s">
        <v>11642</v>
      </c>
      <c r="T2715" s="32" t="s">
        <v>124</v>
      </c>
      <c r="U2715" s="32" t="s">
        <v>110</v>
      </c>
      <c r="V2715" s="32" t="s">
        <v>111</v>
      </c>
    </row>
    <row r="2716" spans="1:22" ht="18" customHeight="1" x14ac:dyDescent="0.3">
      <c r="A2716" s="33" t="s">
        <v>11318</v>
      </c>
      <c r="B2716" s="34" t="s">
        <v>356</v>
      </c>
      <c r="C2716" s="34">
        <v>4</v>
      </c>
      <c r="D2716" s="33" t="s">
        <v>24</v>
      </c>
      <c r="E2716" s="33" t="s">
        <v>11643</v>
      </c>
      <c r="F2716" s="35" t="s">
        <v>11644</v>
      </c>
      <c r="G2716" s="34" t="s">
        <v>128</v>
      </c>
      <c r="H2716" s="34" t="s">
        <v>9691</v>
      </c>
      <c r="I2716" s="34" t="s">
        <v>10725</v>
      </c>
      <c r="J2716" s="34" t="s">
        <v>1056</v>
      </c>
      <c r="K2716" s="34" t="s">
        <v>104</v>
      </c>
      <c r="L2716" s="34" t="s">
        <v>121</v>
      </c>
      <c r="M2716" s="34" t="s">
        <v>130</v>
      </c>
      <c r="N2716" s="34" t="s">
        <v>239</v>
      </c>
      <c r="O2716" s="34" t="s">
        <v>1056</v>
      </c>
      <c r="P2716" s="34" t="s">
        <v>93</v>
      </c>
      <c r="Q2716" s="34" t="s">
        <v>240</v>
      </c>
      <c r="R2716" s="34" t="s">
        <v>11645</v>
      </c>
      <c r="S2716" s="34" t="s">
        <v>11646</v>
      </c>
      <c r="T2716" s="36" t="s">
        <v>133</v>
      </c>
      <c r="U2716" s="36" t="s">
        <v>134</v>
      </c>
      <c r="V2716" s="36" t="s">
        <v>135</v>
      </c>
    </row>
    <row r="2717" spans="1:22" ht="32.1" customHeight="1" x14ac:dyDescent="0.3">
      <c r="A2717" s="29" t="s">
        <v>11295</v>
      </c>
      <c r="B2717" s="30" t="s">
        <v>356</v>
      </c>
      <c r="C2717" s="30">
        <v>4</v>
      </c>
      <c r="D2717" s="29" t="s">
        <v>24</v>
      </c>
      <c r="E2717" s="29" t="s">
        <v>11647</v>
      </c>
      <c r="F2717" s="31" t="s">
        <v>11648</v>
      </c>
      <c r="G2717" s="30" t="s">
        <v>128</v>
      </c>
      <c r="H2717" s="30" t="s">
        <v>9691</v>
      </c>
      <c r="I2717" s="30" t="s">
        <v>10725</v>
      </c>
      <c r="J2717" s="30" t="s">
        <v>1056</v>
      </c>
      <c r="K2717" s="30" t="s">
        <v>104</v>
      </c>
      <c r="L2717" s="30" t="s">
        <v>121</v>
      </c>
      <c r="M2717" s="30" t="s">
        <v>105</v>
      </c>
      <c r="N2717" s="30" t="s">
        <v>239</v>
      </c>
      <c r="O2717" s="30" t="s">
        <v>1056</v>
      </c>
      <c r="P2717" s="30" t="s">
        <v>93</v>
      </c>
      <c r="Q2717" s="30" t="s">
        <v>240</v>
      </c>
      <c r="R2717" s="30" t="s">
        <v>11649</v>
      </c>
      <c r="S2717" s="30" t="s">
        <v>11650</v>
      </c>
      <c r="T2717" s="32" t="s">
        <v>124</v>
      </c>
      <c r="U2717" s="32" t="s">
        <v>110</v>
      </c>
      <c r="V2717" s="32" t="s">
        <v>111</v>
      </c>
    </row>
    <row r="2718" spans="1:22" ht="18" customHeight="1" x14ac:dyDescent="0.3">
      <c r="A2718" s="33" t="s">
        <v>11426</v>
      </c>
      <c r="B2718" s="34" t="s">
        <v>356</v>
      </c>
      <c r="C2718" s="34">
        <v>4</v>
      </c>
      <c r="D2718" s="33" t="s">
        <v>24</v>
      </c>
      <c r="E2718" s="33" t="s">
        <v>11651</v>
      </c>
      <c r="F2718" s="35" t="s">
        <v>11652</v>
      </c>
      <c r="G2718" s="34" t="s">
        <v>128</v>
      </c>
      <c r="H2718" s="34" t="s">
        <v>9691</v>
      </c>
      <c r="I2718" s="34" t="s">
        <v>9785</v>
      </c>
      <c r="J2718" s="34" t="s">
        <v>1056</v>
      </c>
      <c r="K2718" s="34" t="s">
        <v>104</v>
      </c>
      <c r="L2718" s="34" t="s">
        <v>90</v>
      </c>
      <c r="M2718" s="34" t="s">
        <v>105</v>
      </c>
      <c r="N2718" s="34" t="s">
        <v>239</v>
      </c>
      <c r="O2718" s="34" t="s">
        <v>1056</v>
      </c>
      <c r="P2718" s="34" t="s">
        <v>93</v>
      </c>
      <c r="Q2718" s="34" t="s">
        <v>240</v>
      </c>
      <c r="R2718" s="34" t="s">
        <v>11653</v>
      </c>
      <c r="S2718" s="34" t="s">
        <v>11654</v>
      </c>
      <c r="T2718" s="36" t="s">
        <v>109</v>
      </c>
      <c r="U2718" s="36" t="s">
        <v>110</v>
      </c>
      <c r="V2718" s="36" t="s">
        <v>111</v>
      </c>
    </row>
    <row r="2719" spans="1:22" ht="18" customHeight="1" x14ac:dyDescent="0.3">
      <c r="A2719" s="29" t="s">
        <v>11577</v>
      </c>
      <c r="B2719" s="30" t="s">
        <v>356</v>
      </c>
      <c r="C2719" s="30">
        <v>4</v>
      </c>
      <c r="D2719" s="29" t="s">
        <v>24</v>
      </c>
      <c r="E2719" s="29" t="s">
        <v>11655</v>
      </c>
      <c r="F2719" s="31" t="s">
        <v>11656</v>
      </c>
      <c r="G2719" s="30" t="s">
        <v>128</v>
      </c>
      <c r="H2719" s="30" t="s">
        <v>9691</v>
      </c>
      <c r="I2719" s="30" t="s">
        <v>10725</v>
      </c>
      <c r="J2719" s="30" t="s">
        <v>1056</v>
      </c>
      <c r="K2719" s="30" t="s">
        <v>104</v>
      </c>
      <c r="L2719" s="30" t="s">
        <v>90</v>
      </c>
      <c r="M2719" s="30" t="s">
        <v>105</v>
      </c>
      <c r="N2719" s="30" t="s">
        <v>239</v>
      </c>
      <c r="O2719" s="30" t="s">
        <v>1056</v>
      </c>
      <c r="P2719" s="30" t="s">
        <v>93</v>
      </c>
      <c r="Q2719" s="30" t="s">
        <v>240</v>
      </c>
      <c r="R2719" s="30" t="s">
        <v>11657</v>
      </c>
      <c r="S2719" s="30" t="s">
        <v>11658</v>
      </c>
      <c r="T2719" s="32" t="s">
        <v>109</v>
      </c>
      <c r="U2719" s="32" t="s">
        <v>110</v>
      </c>
      <c r="V2719" s="32" t="s">
        <v>111</v>
      </c>
    </row>
    <row r="2720" spans="1:22" ht="32.1" customHeight="1" x14ac:dyDescent="0.3">
      <c r="A2720" s="33" t="s">
        <v>11659</v>
      </c>
      <c r="B2720" s="34" t="s">
        <v>356</v>
      </c>
      <c r="C2720" s="34">
        <v>4</v>
      </c>
      <c r="D2720" s="33" t="s">
        <v>24</v>
      </c>
      <c r="E2720" s="33" t="s">
        <v>11660</v>
      </c>
      <c r="F2720" s="35" t="s">
        <v>11661</v>
      </c>
      <c r="G2720" s="34" t="s">
        <v>128</v>
      </c>
      <c r="H2720" s="34" t="s">
        <v>9691</v>
      </c>
      <c r="I2720" s="34" t="s">
        <v>10725</v>
      </c>
      <c r="J2720" s="34" t="s">
        <v>1056</v>
      </c>
      <c r="K2720" s="34" t="s">
        <v>104</v>
      </c>
      <c r="L2720" s="34" t="s">
        <v>121</v>
      </c>
      <c r="M2720" s="34" t="s">
        <v>105</v>
      </c>
      <c r="N2720" s="34" t="s">
        <v>239</v>
      </c>
      <c r="O2720" s="34" t="s">
        <v>1056</v>
      </c>
      <c r="P2720" s="34" t="s">
        <v>93</v>
      </c>
      <c r="Q2720" s="34" t="s">
        <v>240</v>
      </c>
      <c r="R2720" s="34" t="s">
        <v>11662</v>
      </c>
      <c r="S2720" s="34" t="s">
        <v>11663</v>
      </c>
      <c r="T2720" s="36" t="s">
        <v>124</v>
      </c>
      <c r="U2720" s="36" t="s">
        <v>110</v>
      </c>
      <c r="V2720" s="36" t="s">
        <v>111</v>
      </c>
    </row>
    <row r="2721" spans="1:22" ht="32.1" customHeight="1" x14ac:dyDescent="0.3">
      <c r="A2721" s="29" t="s">
        <v>11664</v>
      </c>
      <c r="B2721" s="30" t="s">
        <v>356</v>
      </c>
      <c r="C2721" s="30">
        <v>4</v>
      </c>
      <c r="D2721" s="29" t="s">
        <v>24</v>
      </c>
      <c r="E2721" s="29" t="s">
        <v>11665</v>
      </c>
      <c r="F2721" s="31" t="s">
        <v>11666</v>
      </c>
      <c r="G2721" s="30" t="s">
        <v>128</v>
      </c>
      <c r="H2721" s="30" t="s">
        <v>9691</v>
      </c>
      <c r="I2721" s="30" t="s">
        <v>9785</v>
      </c>
      <c r="J2721" s="30" t="s">
        <v>1056</v>
      </c>
      <c r="K2721" s="30" t="s">
        <v>89</v>
      </c>
      <c r="L2721" s="30" t="s">
        <v>121</v>
      </c>
      <c r="M2721" s="30" t="s">
        <v>105</v>
      </c>
      <c r="N2721" s="30" t="s">
        <v>239</v>
      </c>
      <c r="O2721" s="30" t="s">
        <v>1056</v>
      </c>
      <c r="P2721" s="30" t="s">
        <v>93</v>
      </c>
      <c r="Q2721" s="30" t="s">
        <v>240</v>
      </c>
      <c r="R2721" s="30" t="s">
        <v>11667</v>
      </c>
      <c r="S2721" s="30" t="s">
        <v>11668</v>
      </c>
      <c r="T2721" s="32" t="s">
        <v>124</v>
      </c>
      <c r="U2721" s="32" t="s">
        <v>110</v>
      </c>
      <c r="V2721" s="32" t="s">
        <v>111</v>
      </c>
    </row>
    <row r="2722" spans="1:22" ht="18" customHeight="1" x14ac:dyDescent="0.3">
      <c r="A2722" s="33" t="s">
        <v>11327</v>
      </c>
      <c r="B2722" s="34" t="s">
        <v>356</v>
      </c>
      <c r="C2722" s="34">
        <v>4</v>
      </c>
      <c r="D2722" s="33" t="s">
        <v>24</v>
      </c>
      <c r="E2722" s="33" t="s">
        <v>11669</v>
      </c>
      <c r="F2722" s="35" t="s">
        <v>11670</v>
      </c>
      <c r="G2722" s="34" t="s">
        <v>128</v>
      </c>
      <c r="H2722" s="34" t="s">
        <v>9691</v>
      </c>
      <c r="I2722" s="34" t="s">
        <v>10725</v>
      </c>
      <c r="J2722" s="34" t="s">
        <v>1056</v>
      </c>
      <c r="K2722" s="34" t="s">
        <v>104</v>
      </c>
      <c r="L2722" s="34" t="s">
        <v>90</v>
      </c>
      <c r="M2722" s="34" t="s">
        <v>105</v>
      </c>
      <c r="N2722" s="34" t="s">
        <v>239</v>
      </c>
      <c r="O2722" s="34" t="s">
        <v>1056</v>
      </c>
      <c r="P2722" s="34" t="s">
        <v>93</v>
      </c>
      <c r="Q2722" s="34" t="s">
        <v>240</v>
      </c>
      <c r="R2722" s="34" t="s">
        <v>11671</v>
      </c>
      <c r="S2722" s="34" t="s">
        <v>11672</v>
      </c>
      <c r="T2722" s="36" t="s">
        <v>109</v>
      </c>
      <c r="U2722" s="36" t="s">
        <v>110</v>
      </c>
      <c r="V2722" s="36" t="s">
        <v>111</v>
      </c>
    </row>
    <row r="2723" spans="1:22" ht="18" customHeight="1" x14ac:dyDescent="0.3">
      <c r="A2723" s="29" t="s">
        <v>11346</v>
      </c>
      <c r="B2723" s="30" t="s">
        <v>356</v>
      </c>
      <c r="C2723" s="30">
        <v>4</v>
      </c>
      <c r="D2723" s="29" t="s">
        <v>24</v>
      </c>
      <c r="E2723" s="29" t="s">
        <v>11673</v>
      </c>
      <c r="F2723" s="31" t="s">
        <v>11674</v>
      </c>
      <c r="G2723" s="30" t="s">
        <v>128</v>
      </c>
      <c r="H2723" s="30" t="s">
        <v>9691</v>
      </c>
      <c r="I2723" s="30" t="s">
        <v>10725</v>
      </c>
      <c r="J2723" s="30" t="s">
        <v>1056</v>
      </c>
      <c r="K2723" s="30" t="s">
        <v>104</v>
      </c>
      <c r="L2723" s="30" t="s">
        <v>90</v>
      </c>
      <c r="M2723" s="30" t="s">
        <v>105</v>
      </c>
      <c r="N2723" s="30" t="s">
        <v>239</v>
      </c>
      <c r="O2723" s="30" t="s">
        <v>1056</v>
      </c>
      <c r="P2723" s="30" t="s">
        <v>93</v>
      </c>
      <c r="Q2723" s="30" t="s">
        <v>240</v>
      </c>
      <c r="R2723" s="30" t="s">
        <v>11675</v>
      </c>
      <c r="S2723" s="30" t="s">
        <v>11676</v>
      </c>
      <c r="T2723" s="32" t="s">
        <v>109</v>
      </c>
      <c r="U2723" s="32" t="s">
        <v>110</v>
      </c>
      <c r="V2723" s="32" t="s">
        <v>111</v>
      </c>
    </row>
    <row r="2724" spans="1:22" ht="18" customHeight="1" x14ac:dyDescent="0.3">
      <c r="A2724" s="33" t="s">
        <v>11351</v>
      </c>
      <c r="B2724" s="34" t="s">
        <v>356</v>
      </c>
      <c r="C2724" s="34">
        <v>4</v>
      </c>
      <c r="D2724" s="33" t="s">
        <v>24</v>
      </c>
      <c r="E2724" s="33" t="s">
        <v>11677</v>
      </c>
      <c r="F2724" s="35" t="s">
        <v>11678</v>
      </c>
      <c r="G2724" s="34" t="s">
        <v>128</v>
      </c>
      <c r="H2724" s="34" t="s">
        <v>9691</v>
      </c>
      <c r="I2724" s="34" t="s">
        <v>10725</v>
      </c>
      <c r="J2724" s="34" t="s">
        <v>1056</v>
      </c>
      <c r="K2724" s="34" t="s">
        <v>104</v>
      </c>
      <c r="L2724" s="34" t="s">
        <v>121</v>
      </c>
      <c r="M2724" s="34" t="s">
        <v>105</v>
      </c>
      <c r="N2724" s="34" t="s">
        <v>239</v>
      </c>
      <c r="O2724" s="34" t="s">
        <v>1056</v>
      </c>
      <c r="P2724" s="34" t="s">
        <v>93</v>
      </c>
      <c r="Q2724" s="34" t="s">
        <v>240</v>
      </c>
      <c r="R2724" s="34" t="s">
        <v>11679</v>
      </c>
      <c r="S2724" s="34" t="s">
        <v>11680</v>
      </c>
      <c r="T2724" s="36" t="s">
        <v>124</v>
      </c>
      <c r="U2724" s="36" t="s">
        <v>110</v>
      </c>
      <c r="V2724" s="36" t="s">
        <v>111</v>
      </c>
    </row>
    <row r="2725" spans="1:22" ht="18" customHeight="1" x14ac:dyDescent="0.3">
      <c r="A2725" s="29" t="s">
        <v>11536</v>
      </c>
      <c r="B2725" s="30" t="s">
        <v>356</v>
      </c>
      <c r="C2725" s="30">
        <v>4</v>
      </c>
      <c r="D2725" s="29" t="s">
        <v>24</v>
      </c>
      <c r="E2725" s="29" t="s">
        <v>11681</v>
      </c>
      <c r="F2725" s="31" t="s">
        <v>11682</v>
      </c>
      <c r="G2725" s="30" t="s">
        <v>128</v>
      </c>
      <c r="H2725" s="30" t="s">
        <v>9691</v>
      </c>
      <c r="I2725" s="30" t="s">
        <v>9785</v>
      </c>
      <c r="J2725" s="30" t="s">
        <v>1056</v>
      </c>
      <c r="K2725" s="30" t="s">
        <v>104</v>
      </c>
      <c r="L2725" s="30" t="s">
        <v>121</v>
      </c>
      <c r="M2725" s="30" t="s">
        <v>105</v>
      </c>
      <c r="N2725" s="30" t="s">
        <v>239</v>
      </c>
      <c r="O2725" s="30" t="s">
        <v>1056</v>
      </c>
      <c r="P2725" s="30" t="s">
        <v>93</v>
      </c>
      <c r="Q2725" s="30" t="s">
        <v>240</v>
      </c>
      <c r="R2725" s="30" t="s">
        <v>11683</v>
      </c>
      <c r="S2725" s="30" t="s">
        <v>11684</v>
      </c>
      <c r="T2725" s="32" t="s">
        <v>124</v>
      </c>
      <c r="U2725" s="32" t="s">
        <v>110</v>
      </c>
      <c r="V2725" s="32" t="s">
        <v>111</v>
      </c>
    </row>
    <row r="2726" spans="1:22" ht="18" customHeight="1" x14ac:dyDescent="0.3">
      <c r="A2726" s="33" t="s">
        <v>11536</v>
      </c>
      <c r="B2726" s="34" t="s">
        <v>356</v>
      </c>
      <c r="C2726" s="34">
        <v>4</v>
      </c>
      <c r="D2726" s="33" t="s">
        <v>24</v>
      </c>
      <c r="E2726" s="33" t="s">
        <v>11685</v>
      </c>
      <c r="F2726" s="35" t="s">
        <v>11686</v>
      </c>
      <c r="G2726" s="34" t="s">
        <v>128</v>
      </c>
      <c r="H2726" s="34" t="s">
        <v>9691</v>
      </c>
      <c r="I2726" s="34" t="s">
        <v>9785</v>
      </c>
      <c r="J2726" s="34" t="s">
        <v>1056</v>
      </c>
      <c r="K2726" s="34" t="s">
        <v>104</v>
      </c>
      <c r="L2726" s="34" t="s">
        <v>90</v>
      </c>
      <c r="M2726" s="34" t="s">
        <v>105</v>
      </c>
      <c r="N2726" s="34" t="s">
        <v>239</v>
      </c>
      <c r="O2726" s="34" t="s">
        <v>1056</v>
      </c>
      <c r="P2726" s="34" t="s">
        <v>93</v>
      </c>
      <c r="Q2726" s="34" t="s">
        <v>240</v>
      </c>
      <c r="R2726" s="34" t="s">
        <v>11687</v>
      </c>
      <c r="S2726" s="34" t="s">
        <v>11688</v>
      </c>
      <c r="T2726" s="36" t="s">
        <v>109</v>
      </c>
      <c r="U2726" s="36" t="s">
        <v>110</v>
      </c>
      <c r="V2726" s="36" t="s">
        <v>111</v>
      </c>
    </row>
    <row r="2727" spans="1:22" ht="18" customHeight="1" x14ac:dyDescent="0.3">
      <c r="A2727" s="29" t="s">
        <v>11594</v>
      </c>
      <c r="B2727" s="30" t="s">
        <v>356</v>
      </c>
      <c r="C2727" s="30">
        <v>4</v>
      </c>
      <c r="D2727" s="29" t="s">
        <v>24</v>
      </c>
      <c r="E2727" s="29" t="s">
        <v>11689</v>
      </c>
      <c r="F2727" s="31" t="s">
        <v>11690</v>
      </c>
      <c r="G2727" s="30" t="s">
        <v>128</v>
      </c>
      <c r="H2727" s="30" t="s">
        <v>9691</v>
      </c>
      <c r="I2727" s="30" t="s">
        <v>9785</v>
      </c>
      <c r="J2727" s="30" t="s">
        <v>1056</v>
      </c>
      <c r="K2727" s="30" t="s">
        <v>104</v>
      </c>
      <c r="L2727" s="30" t="s">
        <v>121</v>
      </c>
      <c r="M2727" s="30" t="s">
        <v>105</v>
      </c>
      <c r="N2727" s="30" t="s">
        <v>239</v>
      </c>
      <c r="O2727" s="30" t="s">
        <v>1056</v>
      </c>
      <c r="P2727" s="30" t="s">
        <v>93</v>
      </c>
      <c r="Q2727" s="30" t="s">
        <v>240</v>
      </c>
      <c r="R2727" s="30" t="s">
        <v>11691</v>
      </c>
      <c r="S2727" s="30" t="s">
        <v>11692</v>
      </c>
      <c r="T2727" s="32" t="s">
        <v>124</v>
      </c>
      <c r="U2727" s="32" t="s">
        <v>110</v>
      </c>
      <c r="V2727" s="32" t="s">
        <v>111</v>
      </c>
    </row>
    <row r="2728" spans="1:22" ht="18" customHeight="1" x14ac:dyDescent="0.3">
      <c r="A2728" s="33" t="s">
        <v>11313</v>
      </c>
      <c r="B2728" s="34" t="s">
        <v>356</v>
      </c>
      <c r="C2728" s="34">
        <v>5</v>
      </c>
      <c r="D2728" s="33" t="s">
        <v>24</v>
      </c>
      <c r="E2728" s="33" t="s">
        <v>11693</v>
      </c>
      <c r="F2728" s="35" t="s">
        <v>11694</v>
      </c>
      <c r="G2728" s="34" t="s">
        <v>245</v>
      </c>
      <c r="H2728" s="34" t="s">
        <v>9691</v>
      </c>
      <c r="I2728" s="34" t="s">
        <v>10725</v>
      </c>
      <c r="J2728" s="34" t="s">
        <v>7886</v>
      </c>
      <c r="K2728" s="34" t="s">
        <v>104</v>
      </c>
      <c r="L2728" s="34" t="s">
        <v>121</v>
      </c>
      <c r="M2728" s="34" t="s">
        <v>105</v>
      </c>
      <c r="N2728" s="34" t="s">
        <v>239</v>
      </c>
      <c r="O2728" s="34" t="s">
        <v>7886</v>
      </c>
      <c r="P2728" s="34" t="s">
        <v>93</v>
      </c>
      <c r="Q2728" s="34" t="s">
        <v>240</v>
      </c>
      <c r="R2728" s="34" t="s">
        <v>11695</v>
      </c>
      <c r="S2728" s="34" t="s">
        <v>11696</v>
      </c>
      <c r="T2728" s="36" t="s">
        <v>124</v>
      </c>
      <c r="U2728" s="36" t="s">
        <v>110</v>
      </c>
      <c r="V2728" s="36" t="s">
        <v>111</v>
      </c>
    </row>
    <row r="2729" spans="1:22" ht="18" customHeight="1" x14ac:dyDescent="0.3">
      <c r="A2729" s="29" t="s">
        <v>11628</v>
      </c>
      <c r="B2729" s="30" t="s">
        <v>356</v>
      </c>
      <c r="C2729" s="30">
        <v>5</v>
      </c>
      <c r="D2729" s="29" t="s">
        <v>24</v>
      </c>
      <c r="E2729" s="29" t="s">
        <v>11697</v>
      </c>
      <c r="F2729" s="31" t="s">
        <v>11698</v>
      </c>
      <c r="G2729" s="30" t="s">
        <v>245</v>
      </c>
      <c r="H2729" s="30" t="s">
        <v>9691</v>
      </c>
      <c r="I2729" s="30" t="s">
        <v>10725</v>
      </c>
      <c r="J2729" s="30" t="s">
        <v>7886</v>
      </c>
      <c r="K2729" s="30" t="s">
        <v>104</v>
      </c>
      <c r="L2729" s="30" t="s">
        <v>90</v>
      </c>
      <c r="M2729" s="30" t="s">
        <v>105</v>
      </c>
      <c r="N2729" s="30" t="s">
        <v>239</v>
      </c>
      <c r="O2729" s="30" t="s">
        <v>7886</v>
      </c>
      <c r="P2729" s="30" t="s">
        <v>93</v>
      </c>
      <c r="Q2729" s="30" t="s">
        <v>240</v>
      </c>
      <c r="R2729" s="30" t="s">
        <v>11699</v>
      </c>
      <c r="S2729" s="30" t="s">
        <v>11700</v>
      </c>
      <c r="T2729" s="32" t="s">
        <v>109</v>
      </c>
      <c r="U2729" s="32" t="s">
        <v>110</v>
      </c>
      <c r="V2729" s="32" t="s">
        <v>111</v>
      </c>
    </row>
    <row r="2730" spans="1:22" ht="18" customHeight="1" x14ac:dyDescent="0.3">
      <c r="A2730" s="33" t="s">
        <v>11393</v>
      </c>
      <c r="B2730" s="34" t="s">
        <v>356</v>
      </c>
      <c r="C2730" s="34">
        <v>5</v>
      </c>
      <c r="D2730" s="33" t="s">
        <v>24</v>
      </c>
      <c r="E2730" s="33" t="s">
        <v>11701</v>
      </c>
      <c r="F2730" s="35" t="s">
        <v>11702</v>
      </c>
      <c r="G2730" s="34" t="s">
        <v>245</v>
      </c>
      <c r="H2730" s="34" t="s">
        <v>9691</v>
      </c>
      <c r="I2730" s="34" t="s">
        <v>10725</v>
      </c>
      <c r="J2730" s="34" t="s">
        <v>7886</v>
      </c>
      <c r="K2730" s="34" t="s">
        <v>104</v>
      </c>
      <c r="L2730" s="34" t="s">
        <v>121</v>
      </c>
      <c r="M2730" s="34" t="s">
        <v>105</v>
      </c>
      <c r="N2730" s="34" t="s">
        <v>239</v>
      </c>
      <c r="O2730" s="34" t="s">
        <v>7886</v>
      </c>
      <c r="P2730" s="34" t="s">
        <v>106</v>
      </c>
      <c r="Q2730" s="34" t="s">
        <v>240</v>
      </c>
      <c r="R2730" s="34" t="s">
        <v>11703</v>
      </c>
      <c r="S2730" s="34" t="s">
        <v>11704</v>
      </c>
      <c r="T2730" s="36" t="s">
        <v>124</v>
      </c>
      <c r="U2730" s="36" t="s">
        <v>110</v>
      </c>
      <c r="V2730" s="36" t="s">
        <v>111</v>
      </c>
    </row>
    <row r="2731" spans="1:22" ht="18" customHeight="1" x14ac:dyDescent="0.3">
      <c r="A2731" s="29" t="s">
        <v>11295</v>
      </c>
      <c r="B2731" s="30" t="s">
        <v>356</v>
      </c>
      <c r="C2731" s="30">
        <v>5</v>
      </c>
      <c r="D2731" s="29" t="s">
        <v>24</v>
      </c>
      <c r="E2731" s="29" t="s">
        <v>11705</v>
      </c>
      <c r="F2731" s="31" t="s">
        <v>11706</v>
      </c>
      <c r="G2731" s="30" t="s">
        <v>245</v>
      </c>
      <c r="H2731" s="30" t="s">
        <v>9691</v>
      </c>
      <c r="I2731" s="30" t="s">
        <v>10725</v>
      </c>
      <c r="J2731" s="30" t="s">
        <v>7886</v>
      </c>
      <c r="K2731" s="30" t="s">
        <v>104</v>
      </c>
      <c r="L2731" s="30" t="s">
        <v>822</v>
      </c>
      <c r="M2731" s="30" t="s">
        <v>105</v>
      </c>
      <c r="N2731" s="30" t="s">
        <v>239</v>
      </c>
      <c r="O2731" s="30" t="s">
        <v>7886</v>
      </c>
      <c r="P2731" s="30" t="s">
        <v>93</v>
      </c>
      <c r="Q2731" s="30" t="s">
        <v>240</v>
      </c>
      <c r="R2731" s="30" t="s">
        <v>11707</v>
      </c>
      <c r="S2731" s="30" t="s">
        <v>11708</v>
      </c>
      <c r="T2731" s="32" t="s">
        <v>109</v>
      </c>
      <c r="U2731" s="32" t="s">
        <v>110</v>
      </c>
      <c r="V2731" s="32" t="s">
        <v>111</v>
      </c>
    </row>
    <row r="2732" spans="1:22" ht="18" customHeight="1" x14ac:dyDescent="0.3">
      <c r="A2732" s="33" t="s">
        <v>11300</v>
      </c>
      <c r="B2732" s="34" t="s">
        <v>356</v>
      </c>
      <c r="C2732" s="34">
        <v>5</v>
      </c>
      <c r="D2732" s="33" t="s">
        <v>24</v>
      </c>
      <c r="E2732" s="33" t="s">
        <v>11709</v>
      </c>
      <c r="F2732" s="35" t="s">
        <v>11710</v>
      </c>
      <c r="G2732" s="34" t="s">
        <v>245</v>
      </c>
      <c r="H2732" s="34" t="s">
        <v>9691</v>
      </c>
      <c r="I2732" s="34" t="s">
        <v>10725</v>
      </c>
      <c r="J2732" s="34" t="s">
        <v>7886</v>
      </c>
      <c r="K2732" s="34" t="s">
        <v>104</v>
      </c>
      <c r="L2732" s="34" t="s">
        <v>121</v>
      </c>
      <c r="M2732" s="34" t="s">
        <v>105</v>
      </c>
      <c r="N2732" s="34" t="s">
        <v>239</v>
      </c>
      <c r="O2732" s="34" t="s">
        <v>7886</v>
      </c>
      <c r="P2732" s="34" t="s">
        <v>106</v>
      </c>
      <c r="Q2732" s="34" t="s">
        <v>240</v>
      </c>
      <c r="R2732" s="34" t="s">
        <v>11711</v>
      </c>
      <c r="S2732" s="34" t="s">
        <v>11712</v>
      </c>
      <c r="T2732" s="36" t="s">
        <v>124</v>
      </c>
      <c r="U2732" s="36" t="s">
        <v>110</v>
      </c>
      <c r="V2732" s="36" t="s">
        <v>111</v>
      </c>
    </row>
    <row r="2733" spans="1:22" ht="18" customHeight="1" x14ac:dyDescent="0.3">
      <c r="A2733" s="29" t="s">
        <v>11323</v>
      </c>
      <c r="B2733" s="30" t="s">
        <v>356</v>
      </c>
      <c r="C2733" s="30">
        <v>5</v>
      </c>
      <c r="D2733" s="29" t="s">
        <v>24</v>
      </c>
      <c r="E2733" s="29" t="s">
        <v>11713</v>
      </c>
      <c r="F2733" s="31" t="s">
        <v>11714</v>
      </c>
      <c r="G2733" s="30" t="s">
        <v>245</v>
      </c>
      <c r="H2733" s="30" t="s">
        <v>9691</v>
      </c>
      <c r="I2733" s="30" t="s">
        <v>10725</v>
      </c>
      <c r="J2733" s="30" t="s">
        <v>7886</v>
      </c>
      <c r="K2733" s="30" t="s">
        <v>104</v>
      </c>
      <c r="L2733" s="30" t="s">
        <v>121</v>
      </c>
      <c r="M2733" s="30" t="s">
        <v>105</v>
      </c>
      <c r="N2733" s="30" t="s">
        <v>239</v>
      </c>
      <c r="O2733" s="30" t="s">
        <v>7886</v>
      </c>
      <c r="P2733" s="30" t="s">
        <v>93</v>
      </c>
      <c r="Q2733" s="30" t="s">
        <v>240</v>
      </c>
      <c r="R2733" s="30" t="s">
        <v>11715</v>
      </c>
      <c r="S2733" s="30" t="s">
        <v>11716</v>
      </c>
      <c r="T2733" s="32" t="s">
        <v>124</v>
      </c>
      <c r="U2733" s="32" t="s">
        <v>110</v>
      </c>
      <c r="V2733" s="32" t="s">
        <v>111</v>
      </c>
    </row>
    <row r="2734" spans="1:22" ht="18" customHeight="1" x14ac:dyDescent="0.3">
      <c r="A2734" s="33" t="s">
        <v>11536</v>
      </c>
      <c r="B2734" s="34" t="s">
        <v>356</v>
      </c>
      <c r="C2734" s="34">
        <v>5</v>
      </c>
      <c r="D2734" s="33" t="s">
        <v>24</v>
      </c>
      <c r="E2734" s="33" t="s">
        <v>11717</v>
      </c>
      <c r="F2734" s="35" t="s">
        <v>11718</v>
      </c>
      <c r="G2734" s="34" t="s">
        <v>245</v>
      </c>
      <c r="H2734" s="34" t="s">
        <v>9691</v>
      </c>
      <c r="I2734" s="34" t="s">
        <v>9785</v>
      </c>
      <c r="J2734" s="34" t="s">
        <v>7886</v>
      </c>
      <c r="K2734" s="34" t="s">
        <v>104</v>
      </c>
      <c r="L2734" s="34" t="s">
        <v>121</v>
      </c>
      <c r="M2734" s="34" t="s">
        <v>105</v>
      </c>
      <c r="N2734" s="34" t="s">
        <v>239</v>
      </c>
      <c r="O2734" s="34" t="s">
        <v>7886</v>
      </c>
      <c r="P2734" s="34" t="s">
        <v>106</v>
      </c>
      <c r="Q2734" s="34" t="s">
        <v>240</v>
      </c>
      <c r="R2734" s="34" t="s">
        <v>11719</v>
      </c>
      <c r="S2734" s="34" t="s">
        <v>11720</v>
      </c>
      <c r="T2734" s="36" t="s">
        <v>124</v>
      </c>
      <c r="U2734" s="36" t="s">
        <v>110</v>
      </c>
      <c r="V2734" s="36" t="s">
        <v>111</v>
      </c>
    </row>
    <row r="2735" spans="1:22" ht="18" customHeight="1" x14ac:dyDescent="0.3">
      <c r="A2735" s="29" t="s">
        <v>11536</v>
      </c>
      <c r="B2735" s="30" t="s">
        <v>356</v>
      </c>
      <c r="C2735" s="30">
        <v>5</v>
      </c>
      <c r="D2735" s="29" t="s">
        <v>24</v>
      </c>
      <c r="E2735" s="29" t="s">
        <v>11721</v>
      </c>
      <c r="F2735" s="31" t="s">
        <v>11722</v>
      </c>
      <c r="G2735" s="30" t="s">
        <v>245</v>
      </c>
      <c r="H2735" s="30" t="s">
        <v>9691</v>
      </c>
      <c r="I2735" s="30" t="s">
        <v>9785</v>
      </c>
      <c r="J2735" s="30" t="s">
        <v>7886</v>
      </c>
      <c r="K2735" s="30" t="s">
        <v>104</v>
      </c>
      <c r="L2735" s="30" t="s">
        <v>121</v>
      </c>
      <c r="M2735" s="30" t="s">
        <v>105</v>
      </c>
      <c r="N2735" s="30" t="s">
        <v>239</v>
      </c>
      <c r="O2735" s="30" t="s">
        <v>7886</v>
      </c>
      <c r="P2735" s="30" t="s">
        <v>93</v>
      </c>
      <c r="Q2735" s="30" t="s">
        <v>240</v>
      </c>
      <c r="R2735" s="30" t="s">
        <v>11723</v>
      </c>
      <c r="S2735" s="30" t="s">
        <v>11724</v>
      </c>
      <c r="T2735" s="32" t="s">
        <v>124</v>
      </c>
      <c r="U2735" s="32" t="s">
        <v>110</v>
      </c>
      <c r="V2735" s="32" t="s">
        <v>111</v>
      </c>
    </row>
    <row r="2736" spans="1:22" ht="18" customHeight="1" x14ac:dyDescent="0.3">
      <c r="A2736" s="33" t="s">
        <v>11536</v>
      </c>
      <c r="B2736" s="34" t="s">
        <v>356</v>
      </c>
      <c r="C2736" s="34">
        <v>5</v>
      </c>
      <c r="D2736" s="33" t="s">
        <v>24</v>
      </c>
      <c r="E2736" s="33" t="s">
        <v>11725</v>
      </c>
      <c r="F2736" s="35" t="s">
        <v>11726</v>
      </c>
      <c r="G2736" s="34" t="s">
        <v>245</v>
      </c>
      <c r="H2736" s="34" t="s">
        <v>9691</v>
      </c>
      <c r="I2736" s="34" t="s">
        <v>9785</v>
      </c>
      <c r="J2736" s="34" t="s">
        <v>7886</v>
      </c>
      <c r="K2736" s="34" t="s">
        <v>104</v>
      </c>
      <c r="L2736" s="34" t="s">
        <v>121</v>
      </c>
      <c r="M2736" s="34" t="s">
        <v>91</v>
      </c>
      <c r="N2736" s="34" t="s">
        <v>239</v>
      </c>
      <c r="O2736" s="34" t="s">
        <v>7886</v>
      </c>
      <c r="P2736" s="34" t="s">
        <v>93</v>
      </c>
      <c r="Q2736" s="34" t="s">
        <v>240</v>
      </c>
      <c r="R2736" s="34" t="s">
        <v>11727</v>
      </c>
      <c r="S2736" s="34" t="s">
        <v>11728</v>
      </c>
      <c r="T2736" s="36" t="s">
        <v>252</v>
      </c>
      <c r="U2736" s="36" t="s">
        <v>97</v>
      </c>
      <c r="V2736" s="36" t="s">
        <v>98</v>
      </c>
    </row>
    <row r="2737" spans="1:22" ht="18" customHeight="1" x14ac:dyDescent="0.3">
      <c r="A2737" s="29" t="s">
        <v>11536</v>
      </c>
      <c r="B2737" s="30" t="s">
        <v>356</v>
      </c>
      <c r="C2737" s="30">
        <v>5</v>
      </c>
      <c r="D2737" s="29" t="s">
        <v>24</v>
      </c>
      <c r="E2737" s="29" t="s">
        <v>11729</v>
      </c>
      <c r="F2737" s="31" t="s">
        <v>11730</v>
      </c>
      <c r="G2737" s="30" t="s">
        <v>245</v>
      </c>
      <c r="H2737" s="30" t="s">
        <v>9691</v>
      </c>
      <c r="I2737" s="30" t="s">
        <v>9785</v>
      </c>
      <c r="J2737" s="30" t="s">
        <v>7886</v>
      </c>
      <c r="K2737" s="30" t="s">
        <v>104</v>
      </c>
      <c r="L2737" s="30" t="s">
        <v>121</v>
      </c>
      <c r="M2737" s="30" t="s">
        <v>105</v>
      </c>
      <c r="N2737" s="30" t="s">
        <v>239</v>
      </c>
      <c r="O2737" s="30" t="s">
        <v>7886</v>
      </c>
      <c r="P2737" s="30" t="s">
        <v>93</v>
      </c>
      <c r="Q2737" s="30" t="s">
        <v>240</v>
      </c>
      <c r="R2737" s="30" t="s">
        <v>11731</v>
      </c>
      <c r="S2737" s="30" t="s">
        <v>11732</v>
      </c>
      <c r="T2737" s="32" t="s">
        <v>124</v>
      </c>
      <c r="U2737" s="32" t="s">
        <v>110</v>
      </c>
      <c r="V2737" s="32" t="s">
        <v>111</v>
      </c>
    </row>
    <row r="2738" spans="1:22" ht="18" customHeight="1" x14ac:dyDescent="0.3">
      <c r="A2738" s="33" t="s">
        <v>11536</v>
      </c>
      <c r="B2738" s="34" t="s">
        <v>356</v>
      </c>
      <c r="C2738" s="34">
        <v>5</v>
      </c>
      <c r="D2738" s="33" t="s">
        <v>24</v>
      </c>
      <c r="E2738" s="33" t="s">
        <v>11733</v>
      </c>
      <c r="F2738" s="35" t="s">
        <v>11734</v>
      </c>
      <c r="G2738" s="34" t="s">
        <v>245</v>
      </c>
      <c r="H2738" s="34" t="s">
        <v>9691</v>
      </c>
      <c r="I2738" s="34" t="s">
        <v>9785</v>
      </c>
      <c r="J2738" s="34" t="s">
        <v>7886</v>
      </c>
      <c r="K2738" s="34" t="s">
        <v>104</v>
      </c>
      <c r="L2738" s="34" t="s">
        <v>121</v>
      </c>
      <c r="M2738" s="34" t="s">
        <v>105</v>
      </c>
      <c r="N2738" s="34" t="s">
        <v>239</v>
      </c>
      <c r="O2738" s="34" t="s">
        <v>7886</v>
      </c>
      <c r="P2738" s="34" t="s">
        <v>106</v>
      </c>
      <c r="Q2738" s="34" t="s">
        <v>240</v>
      </c>
      <c r="R2738" s="34" t="s">
        <v>11735</v>
      </c>
      <c r="S2738" s="34" t="s">
        <v>11736</v>
      </c>
      <c r="T2738" s="36" t="s">
        <v>124</v>
      </c>
      <c r="U2738" s="36" t="s">
        <v>110</v>
      </c>
      <c r="V2738" s="36" t="s">
        <v>111</v>
      </c>
    </row>
    <row r="2739" spans="1:22" ht="18" customHeight="1" x14ac:dyDescent="0.3">
      <c r="A2739" s="29" t="s">
        <v>11594</v>
      </c>
      <c r="B2739" s="30" t="s">
        <v>356</v>
      </c>
      <c r="C2739" s="30">
        <v>5</v>
      </c>
      <c r="D2739" s="29" t="s">
        <v>24</v>
      </c>
      <c r="E2739" s="29" t="s">
        <v>11737</v>
      </c>
      <c r="F2739" s="31" t="s">
        <v>11738</v>
      </c>
      <c r="G2739" s="30" t="s">
        <v>245</v>
      </c>
      <c r="H2739" s="30" t="s">
        <v>9691</v>
      </c>
      <c r="I2739" s="30" t="s">
        <v>9785</v>
      </c>
      <c r="J2739" s="30" t="s">
        <v>7886</v>
      </c>
      <c r="K2739" s="30" t="s">
        <v>104</v>
      </c>
      <c r="L2739" s="30" t="s">
        <v>121</v>
      </c>
      <c r="M2739" s="30" t="s">
        <v>105</v>
      </c>
      <c r="N2739" s="30" t="s">
        <v>239</v>
      </c>
      <c r="O2739" s="30" t="s">
        <v>7886</v>
      </c>
      <c r="P2739" s="30" t="s">
        <v>93</v>
      </c>
      <c r="Q2739" s="30" t="s">
        <v>240</v>
      </c>
      <c r="R2739" s="30" t="s">
        <v>11739</v>
      </c>
      <c r="S2739" s="30" t="s">
        <v>11740</v>
      </c>
      <c r="T2739" s="32" t="s">
        <v>124</v>
      </c>
      <c r="U2739" s="32" t="s">
        <v>110</v>
      </c>
      <c r="V2739" s="32" t="s">
        <v>111</v>
      </c>
    </row>
    <row r="2740" spans="1:22" ht="18" customHeight="1" x14ac:dyDescent="0.3">
      <c r="A2740" s="33" t="s">
        <v>11594</v>
      </c>
      <c r="B2740" s="34" t="s">
        <v>356</v>
      </c>
      <c r="C2740" s="34">
        <v>5</v>
      </c>
      <c r="D2740" s="33" t="s">
        <v>24</v>
      </c>
      <c r="E2740" s="33" t="s">
        <v>11741</v>
      </c>
      <c r="F2740" s="35" t="s">
        <v>11742</v>
      </c>
      <c r="G2740" s="34" t="s">
        <v>245</v>
      </c>
      <c r="H2740" s="34" t="s">
        <v>9691</v>
      </c>
      <c r="I2740" s="34" t="s">
        <v>9785</v>
      </c>
      <c r="J2740" s="34" t="s">
        <v>7886</v>
      </c>
      <c r="K2740" s="34" t="s">
        <v>104</v>
      </c>
      <c r="L2740" s="34" t="s">
        <v>121</v>
      </c>
      <c r="M2740" s="34" t="s">
        <v>105</v>
      </c>
      <c r="N2740" s="34" t="s">
        <v>239</v>
      </c>
      <c r="O2740" s="34" t="s">
        <v>7886</v>
      </c>
      <c r="P2740" s="34" t="s">
        <v>93</v>
      </c>
      <c r="Q2740" s="34" t="s">
        <v>240</v>
      </c>
      <c r="R2740" s="34" t="s">
        <v>11743</v>
      </c>
      <c r="S2740" s="34" t="s">
        <v>11744</v>
      </c>
      <c r="T2740" s="36" t="s">
        <v>124</v>
      </c>
      <c r="U2740" s="36" t="s">
        <v>110</v>
      </c>
      <c r="V2740" s="36" t="s">
        <v>111</v>
      </c>
    </row>
    <row r="2741" spans="1:22" ht="18" customHeight="1" x14ac:dyDescent="0.3">
      <c r="A2741" s="29" t="s">
        <v>11594</v>
      </c>
      <c r="B2741" s="30" t="s">
        <v>356</v>
      </c>
      <c r="C2741" s="30">
        <v>5</v>
      </c>
      <c r="D2741" s="29" t="s">
        <v>24</v>
      </c>
      <c r="E2741" s="29" t="s">
        <v>11745</v>
      </c>
      <c r="F2741" s="31" t="s">
        <v>11746</v>
      </c>
      <c r="G2741" s="30" t="s">
        <v>245</v>
      </c>
      <c r="H2741" s="30" t="s">
        <v>9691</v>
      </c>
      <c r="I2741" s="30" t="s">
        <v>9785</v>
      </c>
      <c r="J2741" s="30" t="s">
        <v>7886</v>
      </c>
      <c r="K2741" s="30" t="s">
        <v>104</v>
      </c>
      <c r="L2741" s="30" t="s">
        <v>121</v>
      </c>
      <c r="M2741" s="30" t="s">
        <v>105</v>
      </c>
      <c r="N2741" s="30" t="s">
        <v>239</v>
      </c>
      <c r="O2741" s="30" t="s">
        <v>7886</v>
      </c>
      <c r="P2741" s="30" t="s">
        <v>106</v>
      </c>
      <c r="Q2741" s="30" t="s">
        <v>240</v>
      </c>
      <c r="R2741" s="30" t="s">
        <v>11747</v>
      </c>
      <c r="S2741" s="30" t="s">
        <v>11748</v>
      </c>
      <c r="T2741" s="32" t="s">
        <v>124</v>
      </c>
      <c r="U2741" s="32" t="s">
        <v>110</v>
      </c>
      <c r="V2741" s="32" t="s">
        <v>111</v>
      </c>
    </row>
    <row r="2742" spans="1:22" ht="18" customHeight="1" x14ac:dyDescent="0.3">
      <c r="A2742" s="33" t="s">
        <v>11659</v>
      </c>
      <c r="B2742" s="34" t="s">
        <v>356</v>
      </c>
      <c r="C2742" s="34">
        <v>5</v>
      </c>
      <c r="D2742" s="33" t="s">
        <v>24</v>
      </c>
      <c r="E2742" s="33" t="s">
        <v>11749</v>
      </c>
      <c r="F2742" s="35" t="s">
        <v>11750</v>
      </c>
      <c r="G2742" s="34" t="s">
        <v>245</v>
      </c>
      <c r="H2742" s="34" t="s">
        <v>9691</v>
      </c>
      <c r="I2742" s="34" t="s">
        <v>10725</v>
      </c>
      <c r="J2742" s="34" t="s">
        <v>7886</v>
      </c>
      <c r="K2742" s="34" t="s">
        <v>104</v>
      </c>
      <c r="L2742" s="34" t="s">
        <v>121</v>
      </c>
      <c r="M2742" s="34" t="s">
        <v>105</v>
      </c>
      <c r="N2742" s="34" t="s">
        <v>239</v>
      </c>
      <c r="O2742" s="34" t="s">
        <v>7886</v>
      </c>
      <c r="P2742" s="34" t="s">
        <v>93</v>
      </c>
      <c r="Q2742" s="34" t="s">
        <v>240</v>
      </c>
      <c r="R2742" s="34" t="s">
        <v>11751</v>
      </c>
      <c r="S2742" s="34" t="s">
        <v>11752</v>
      </c>
      <c r="T2742" s="36" t="s">
        <v>124</v>
      </c>
      <c r="U2742" s="36" t="s">
        <v>110</v>
      </c>
      <c r="V2742" s="36" t="s">
        <v>111</v>
      </c>
    </row>
    <row r="2743" spans="1:22" ht="18" customHeight="1" x14ac:dyDescent="0.3">
      <c r="A2743" s="29" t="s">
        <v>11753</v>
      </c>
      <c r="B2743" s="30" t="s">
        <v>356</v>
      </c>
      <c r="C2743" s="30">
        <v>5</v>
      </c>
      <c r="D2743" s="29" t="s">
        <v>24</v>
      </c>
      <c r="E2743" s="29" t="s">
        <v>11754</v>
      </c>
      <c r="F2743" s="31" t="s">
        <v>11755</v>
      </c>
      <c r="G2743" s="30" t="s">
        <v>245</v>
      </c>
      <c r="H2743" s="30" t="s">
        <v>9691</v>
      </c>
      <c r="I2743" s="30" t="s">
        <v>9785</v>
      </c>
      <c r="J2743" s="30" t="s">
        <v>7886</v>
      </c>
      <c r="K2743" s="30" t="s">
        <v>104</v>
      </c>
      <c r="L2743" s="30" t="s">
        <v>121</v>
      </c>
      <c r="M2743" s="30" t="s">
        <v>105</v>
      </c>
      <c r="N2743" s="30" t="s">
        <v>239</v>
      </c>
      <c r="O2743" s="30" t="s">
        <v>7886</v>
      </c>
      <c r="P2743" s="30" t="s">
        <v>93</v>
      </c>
      <c r="Q2743" s="30" t="s">
        <v>240</v>
      </c>
      <c r="R2743" s="30" t="s">
        <v>11756</v>
      </c>
      <c r="S2743" s="30" t="s">
        <v>11757</v>
      </c>
      <c r="T2743" s="32" t="s">
        <v>124</v>
      </c>
      <c r="U2743" s="32" t="s">
        <v>110</v>
      </c>
      <c r="V2743" s="32" t="s">
        <v>111</v>
      </c>
    </row>
    <row r="2744" spans="1:22" ht="18" customHeight="1" x14ac:dyDescent="0.3">
      <c r="A2744" s="33" t="s">
        <v>11659</v>
      </c>
      <c r="B2744" s="34" t="s">
        <v>356</v>
      </c>
      <c r="C2744" s="34">
        <v>5</v>
      </c>
      <c r="D2744" s="33" t="s">
        <v>24</v>
      </c>
      <c r="E2744" s="33" t="s">
        <v>11758</v>
      </c>
      <c r="F2744" s="35" t="s">
        <v>11759</v>
      </c>
      <c r="G2744" s="34" t="s">
        <v>245</v>
      </c>
      <c r="H2744" s="34" t="s">
        <v>9691</v>
      </c>
      <c r="I2744" s="34" t="s">
        <v>10725</v>
      </c>
      <c r="J2744" s="34" t="s">
        <v>7886</v>
      </c>
      <c r="K2744" s="34" t="s">
        <v>104</v>
      </c>
      <c r="L2744" s="34" t="s">
        <v>121</v>
      </c>
      <c r="M2744" s="34" t="s">
        <v>274</v>
      </c>
      <c r="N2744" s="34" t="s">
        <v>239</v>
      </c>
      <c r="O2744" s="34" t="s">
        <v>7886</v>
      </c>
      <c r="P2744" s="34" t="s">
        <v>106</v>
      </c>
      <c r="Q2744" s="34" t="s">
        <v>240</v>
      </c>
      <c r="R2744" s="34" t="s">
        <v>11760</v>
      </c>
      <c r="S2744" s="34" t="s">
        <v>11761</v>
      </c>
      <c r="T2744" s="36" t="s">
        <v>277</v>
      </c>
      <c r="U2744" s="36" t="s">
        <v>278</v>
      </c>
      <c r="V2744" s="36" t="s">
        <v>279</v>
      </c>
    </row>
    <row r="2745" spans="1:22" ht="18" customHeight="1" x14ac:dyDescent="0.3">
      <c r="A2745" s="29" t="s">
        <v>11341</v>
      </c>
      <c r="B2745" s="30" t="s">
        <v>356</v>
      </c>
      <c r="C2745" s="30">
        <v>5</v>
      </c>
      <c r="D2745" s="29" t="s">
        <v>24</v>
      </c>
      <c r="E2745" s="29" t="s">
        <v>11762</v>
      </c>
      <c r="F2745" s="31" t="s">
        <v>11763</v>
      </c>
      <c r="G2745" s="30" t="s">
        <v>245</v>
      </c>
      <c r="H2745" s="30" t="s">
        <v>9691</v>
      </c>
      <c r="I2745" s="30" t="s">
        <v>10725</v>
      </c>
      <c r="J2745" s="30" t="s">
        <v>7886</v>
      </c>
      <c r="K2745" s="30" t="s">
        <v>104</v>
      </c>
      <c r="L2745" s="30" t="s">
        <v>121</v>
      </c>
      <c r="M2745" s="30" t="s">
        <v>105</v>
      </c>
      <c r="N2745" s="30" t="s">
        <v>239</v>
      </c>
      <c r="O2745" s="30" t="s">
        <v>7886</v>
      </c>
      <c r="P2745" s="30" t="s">
        <v>93</v>
      </c>
      <c r="Q2745" s="30" t="s">
        <v>240</v>
      </c>
      <c r="R2745" s="30" t="s">
        <v>11764</v>
      </c>
      <c r="S2745" s="30" t="s">
        <v>11765</v>
      </c>
      <c r="T2745" s="32" t="s">
        <v>124</v>
      </c>
      <c r="U2745" s="32" t="s">
        <v>110</v>
      </c>
      <c r="V2745" s="32" t="s">
        <v>111</v>
      </c>
    </row>
    <row r="2746" spans="1:22" ht="18" customHeight="1" x14ac:dyDescent="0.3">
      <c r="A2746" s="33" t="s">
        <v>11346</v>
      </c>
      <c r="B2746" s="34" t="s">
        <v>356</v>
      </c>
      <c r="C2746" s="34">
        <v>5</v>
      </c>
      <c r="D2746" s="33" t="s">
        <v>24</v>
      </c>
      <c r="E2746" s="33" t="s">
        <v>11766</v>
      </c>
      <c r="F2746" s="35" t="s">
        <v>11767</v>
      </c>
      <c r="G2746" s="34" t="s">
        <v>245</v>
      </c>
      <c r="H2746" s="34" t="s">
        <v>9691</v>
      </c>
      <c r="I2746" s="34" t="s">
        <v>10725</v>
      </c>
      <c r="J2746" s="34" t="s">
        <v>7886</v>
      </c>
      <c r="K2746" s="34" t="s">
        <v>104</v>
      </c>
      <c r="L2746" s="34" t="s">
        <v>121</v>
      </c>
      <c r="M2746" s="34" t="s">
        <v>1256</v>
      </c>
      <c r="N2746" s="34" t="s">
        <v>2993</v>
      </c>
      <c r="O2746" s="34" t="s">
        <v>7886</v>
      </c>
      <c r="P2746" s="34" t="s">
        <v>93</v>
      </c>
      <c r="Q2746" s="34" t="s">
        <v>240</v>
      </c>
      <c r="R2746" s="34" t="s">
        <v>11768</v>
      </c>
      <c r="S2746" s="34" t="s">
        <v>11769</v>
      </c>
      <c r="T2746" s="36" t="s">
        <v>4738</v>
      </c>
      <c r="U2746" s="36" t="s">
        <v>1260</v>
      </c>
      <c r="V2746" s="36" t="s">
        <v>1261</v>
      </c>
    </row>
    <row r="2747" spans="1:22" ht="32.1" customHeight="1" x14ac:dyDescent="0.3">
      <c r="A2747" s="29" t="s">
        <v>11536</v>
      </c>
      <c r="B2747" s="30" t="s">
        <v>356</v>
      </c>
      <c r="C2747" s="30">
        <v>5</v>
      </c>
      <c r="D2747" s="29" t="s">
        <v>24</v>
      </c>
      <c r="E2747" s="29" t="s">
        <v>11770</v>
      </c>
      <c r="F2747" s="31" t="s">
        <v>11771</v>
      </c>
      <c r="G2747" s="30" t="s">
        <v>245</v>
      </c>
      <c r="H2747" s="30" t="s">
        <v>9691</v>
      </c>
      <c r="I2747" s="30" t="s">
        <v>9785</v>
      </c>
      <c r="J2747" s="30" t="s">
        <v>7886</v>
      </c>
      <c r="K2747" s="30" t="s">
        <v>104</v>
      </c>
      <c r="L2747" s="30" t="s">
        <v>90</v>
      </c>
      <c r="M2747" s="30" t="s">
        <v>105</v>
      </c>
      <c r="N2747" s="30" t="s">
        <v>239</v>
      </c>
      <c r="O2747" s="30" t="s">
        <v>7886</v>
      </c>
      <c r="P2747" s="30" t="s">
        <v>93</v>
      </c>
      <c r="Q2747" s="30" t="s">
        <v>240</v>
      </c>
      <c r="R2747" s="30" t="s">
        <v>11772</v>
      </c>
      <c r="S2747" s="30" t="s">
        <v>11773</v>
      </c>
      <c r="T2747" s="32" t="s">
        <v>109</v>
      </c>
      <c r="U2747" s="32" t="s">
        <v>110</v>
      </c>
      <c r="V2747" s="32" t="s">
        <v>111</v>
      </c>
    </row>
    <row r="2748" spans="1:22" ht="18" customHeight="1" x14ac:dyDescent="0.3">
      <c r="A2748" s="33" t="s">
        <v>11753</v>
      </c>
      <c r="B2748" s="34" t="s">
        <v>356</v>
      </c>
      <c r="C2748" s="34">
        <v>5</v>
      </c>
      <c r="D2748" s="33" t="s">
        <v>24</v>
      </c>
      <c r="E2748" s="33" t="s">
        <v>11774</v>
      </c>
      <c r="F2748" s="35" t="s">
        <v>11775</v>
      </c>
      <c r="G2748" s="34" t="s">
        <v>245</v>
      </c>
      <c r="H2748" s="34" t="s">
        <v>9691</v>
      </c>
      <c r="I2748" s="34" t="s">
        <v>9785</v>
      </c>
      <c r="J2748" s="34" t="s">
        <v>7886</v>
      </c>
      <c r="K2748" s="34" t="s">
        <v>104</v>
      </c>
      <c r="L2748" s="34" t="s">
        <v>90</v>
      </c>
      <c r="M2748" s="34" t="s">
        <v>91</v>
      </c>
      <c r="N2748" s="34" t="s">
        <v>239</v>
      </c>
      <c r="O2748" s="34" t="s">
        <v>7886</v>
      </c>
      <c r="P2748" s="34" t="s">
        <v>93</v>
      </c>
      <c r="Q2748" s="34" t="s">
        <v>240</v>
      </c>
      <c r="R2748" s="34" t="s">
        <v>11776</v>
      </c>
      <c r="S2748" s="34" t="s">
        <v>11777</v>
      </c>
      <c r="T2748" s="36" t="s">
        <v>96</v>
      </c>
      <c r="U2748" s="36" t="s">
        <v>97</v>
      </c>
      <c r="V2748" s="36" t="s">
        <v>98</v>
      </c>
    </row>
    <row r="2749" spans="1:22" ht="18" customHeight="1" x14ac:dyDescent="0.3">
      <c r="A2749" s="29" t="s">
        <v>11393</v>
      </c>
      <c r="B2749" s="30" t="s">
        <v>356</v>
      </c>
      <c r="C2749" s="30">
        <v>5</v>
      </c>
      <c r="D2749" s="29" t="s">
        <v>24</v>
      </c>
      <c r="E2749" s="29" t="s">
        <v>11778</v>
      </c>
      <c r="F2749" s="31" t="s">
        <v>11779</v>
      </c>
      <c r="G2749" s="30" t="s">
        <v>245</v>
      </c>
      <c r="H2749" s="30" t="s">
        <v>9691</v>
      </c>
      <c r="I2749" s="30" t="s">
        <v>10725</v>
      </c>
      <c r="J2749" s="30" t="s">
        <v>7886</v>
      </c>
      <c r="K2749" s="30" t="s">
        <v>104</v>
      </c>
      <c r="L2749" s="30" t="s">
        <v>121</v>
      </c>
      <c r="M2749" s="30" t="s">
        <v>105</v>
      </c>
      <c r="N2749" s="30" t="s">
        <v>239</v>
      </c>
      <c r="O2749" s="30" t="s">
        <v>7886</v>
      </c>
      <c r="P2749" s="30" t="s">
        <v>93</v>
      </c>
      <c r="Q2749" s="30" t="s">
        <v>240</v>
      </c>
      <c r="R2749" s="30" t="s">
        <v>11780</v>
      </c>
      <c r="S2749" s="30" t="s">
        <v>11781</v>
      </c>
      <c r="T2749" s="32" t="s">
        <v>124</v>
      </c>
      <c r="U2749" s="32" t="s">
        <v>110</v>
      </c>
      <c r="V2749" s="32" t="s">
        <v>111</v>
      </c>
    </row>
    <row r="2750" spans="1:22" ht="32.1" customHeight="1" x14ac:dyDescent="0.3">
      <c r="A2750" s="33" t="s">
        <v>11782</v>
      </c>
      <c r="B2750" s="34" t="s">
        <v>356</v>
      </c>
      <c r="C2750" s="34">
        <v>5</v>
      </c>
      <c r="D2750" s="33" t="s">
        <v>24</v>
      </c>
      <c r="E2750" s="33" t="s">
        <v>11783</v>
      </c>
      <c r="F2750" s="35" t="s">
        <v>11784</v>
      </c>
      <c r="G2750" s="34" t="s">
        <v>245</v>
      </c>
      <c r="H2750" s="34" t="s">
        <v>9691</v>
      </c>
      <c r="I2750" s="34" t="s">
        <v>10725</v>
      </c>
      <c r="J2750" s="34" t="s">
        <v>7886</v>
      </c>
      <c r="K2750" s="34" t="s">
        <v>104</v>
      </c>
      <c r="L2750" s="34" t="s">
        <v>121</v>
      </c>
      <c r="M2750" s="34" t="s">
        <v>91</v>
      </c>
      <c r="N2750" s="34" t="s">
        <v>239</v>
      </c>
      <c r="O2750" s="34" t="s">
        <v>7886</v>
      </c>
      <c r="P2750" s="34" t="s">
        <v>93</v>
      </c>
      <c r="Q2750" s="34" t="s">
        <v>240</v>
      </c>
      <c r="R2750" s="34" t="s">
        <v>11785</v>
      </c>
      <c r="S2750" s="34" t="s">
        <v>11786</v>
      </c>
      <c r="T2750" s="36" t="s">
        <v>252</v>
      </c>
      <c r="U2750" s="36" t="s">
        <v>97</v>
      </c>
      <c r="V2750" s="36" t="s">
        <v>98</v>
      </c>
    </row>
    <row r="2751" spans="1:22" ht="18" customHeight="1" x14ac:dyDescent="0.3">
      <c r="A2751" s="29" t="s">
        <v>11356</v>
      </c>
      <c r="B2751" s="30" t="s">
        <v>356</v>
      </c>
      <c r="C2751" s="30">
        <v>5</v>
      </c>
      <c r="D2751" s="29" t="s">
        <v>24</v>
      </c>
      <c r="E2751" s="29" t="s">
        <v>11787</v>
      </c>
      <c r="F2751" s="31" t="s">
        <v>11788</v>
      </c>
      <c r="G2751" s="30" t="s">
        <v>245</v>
      </c>
      <c r="H2751" s="30" t="s">
        <v>9691</v>
      </c>
      <c r="I2751" s="30" t="s">
        <v>10725</v>
      </c>
      <c r="J2751" s="30" t="s">
        <v>7886</v>
      </c>
      <c r="K2751" s="30" t="s">
        <v>104</v>
      </c>
      <c r="L2751" s="30" t="s">
        <v>121</v>
      </c>
      <c r="M2751" s="30" t="s">
        <v>105</v>
      </c>
      <c r="N2751" s="30" t="s">
        <v>239</v>
      </c>
      <c r="O2751" s="30" t="s">
        <v>7886</v>
      </c>
      <c r="P2751" s="30" t="s">
        <v>106</v>
      </c>
      <c r="Q2751" s="30" t="s">
        <v>240</v>
      </c>
      <c r="R2751" s="30" t="s">
        <v>11789</v>
      </c>
      <c r="S2751" s="30" t="s">
        <v>11790</v>
      </c>
      <c r="T2751" s="32" t="s">
        <v>124</v>
      </c>
      <c r="U2751" s="32" t="s">
        <v>110</v>
      </c>
      <c r="V2751" s="32" t="s">
        <v>111</v>
      </c>
    </row>
    <row r="2752" spans="1:22" ht="18" customHeight="1" x14ac:dyDescent="0.3">
      <c r="A2752" s="33" t="s">
        <v>11753</v>
      </c>
      <c r="B2752" s="34" t="s">
        <v>356</v>
      </c>
      <c r="C2752" s="34">
        <v>5</v>
      </c>
      <c r="D2752" s="33" t="s">
        <v>24</v>
      </c>
      <c r="E2752" s="33" t="s">
        <v>11791</v>
      </c>
      <c r="F2752" s="35" t="s">
        <v>11792</v>
      </c>
      <c r="G2752" s="34" t="s">
        <v>245</v>
      </c>
      <c r="H2752" s="34" t="s">
        <v>9691</v>
      </c>
      <c r="I2752" s="34" t="s">
        <v>9785</v>
      </c>
      <c r="J2752" s="34" t="s">
        <v>7886</v>
      </c>
      <c r="K2752" s="34" t="s">
        <v>104</v>
      </c>
      <c r="L2752" s="34" t="s">
        <v>121</v>
      </c>
      <c r="M2752" s="34" t="s">
        <v>274</v>
      </c>
      <c r="N2752" s="34" t="s">
        <v>239</v>
      </c>
      <c r="O2752" s="34" t="s">
        <v>7886</v>
      </c>
      <c r="P2752" s="34" t="s">
        <v>93</v>
      </c>
      <c r="Q2752" s="34" t="s">
        <v>240</v>
      </c>
      <c r="R2752" s="34" t="s">
        <v>11793</v>
      </c>
      <c r="S2752" s="34" t="s">
        <v>11794</v>
      </c>
      <c r="T2752" s="36" t="s">
        <v>277</v>
      </c>
      <c r="U2752" s="36" t="s">
        <v>278</v>
      </c>
      <c r="V2752" s="36" t="s">
        <v>279</v>
      </c>
    </row>
    <row r="2753" spans="1:22" ht="18" customHeight="1" x14ac:dyDescent="0.3">
      <c r="A2753" s="29" t="s">
        <v>11753</v>
      </c>
      <c r="B2753" s="30" t="s">
        <v>356</v>
      </c>
      <c r="C2753" s="30">
        <v>5</v>
      </c>
      <c r="D2753" s="29" t="s">
        <v>24</v>
      </c>
      <c r="E2753" s="29" t="s">
        <v>11795</v>
      </c>
      <c r="F2753" s="31" t="s">
        <v>11796</v>
      </c>
      <c r="G2753" s="30" t="s">
        <v>245</v>
      </c>
      <c r="H2753" s="30" t="s">
        <v>9691</v>
      </c>
      <c r="I2753" s="30" t="s">
        <v>9785</v>
      </c>
      <c r="J2753" s="30" t="s">
        <v>7886</v>
      </c>
      <c r="K2753" s="30" t="s">
        <v>104</v>
      </c>
      <c r="L2753" s="30" t="s">
        <v>121</v>
      </c>
      <c r="M2753" s="30" t="s">
        <v>105</v>
      </c>
      <c r="N2753" s="30" t="s">
        <v>239</v>
      </c>
      <c r="O2753" s="30" t="s">
        <v>7886</v>
      </c>
      <c r="P2753" s="30" t="s">
        <v>93</v>
      </c>
      <c r="Q2753" s="30" t="s">
        <v>240</v>
      </c>
      <c r="R2753" s="30" t="s">
        <v>11797</v>
      </c>
      <c r="S2753" s="30" t="s">
        <v>11798</v>
      </c>
      <c r="T2753" s="32" t="s">
        <v>124</v>
      </c>
      <c r="U2753" s="32" t="s">
        <v>110</v>
      </c>
      <c r="V2753" s="32" t="s">
        <v>111</v>
      </c>
    </row>
    <row r="2754" spans="1:22" ht="18" customHeight="1" x14ac:dyDescent="0.3">
      <c r="A2754" s="33" t="s">
        <v>11332</v>
      </c>
      <c r="B2754" s="34" t="s">
        <v>356</v>
      </c>
      <c r="C2754" s="34">
        <v>5</v>
      </c>
      <c r="D2754" s="33" t="s">
        <v>24</v>
      </c>
      <c r="E2754" s="33" t="s">
        <v>11799</v>
      </c>
      <c r="F2754" s="35" t="s">
        <v>11800</v>
      </c>
      <c r="G2754" s="34" t="s">
        <v>245</v>
      </c>
      <c r="H2754" s="34" t="s">
        <v>9691</v>
      </c>
      <c r="I2754" s="34" t="s">
        <v>10725</v>
      </c>
      <c r="J2754" s="34" t="s">
        <v>7886</v>
      </c>
      <c r="K2754" s="34" t="s">
        <v>104</v>
      </c>
      <c r="L2754" s="34" t="s">
        <v>121</v>
      </c>
      <c r="M2754" s="34" t="s">
        <v>105</v>
      </c>
      <c r="N2754" s="34" t="s">
        <v>239</v>
      </c>
      <c r="O2754" s="34" t="s">
        <v>7886</v>
      </c>
      <c r="P2754" s="34" t="s">
        <v>93</v>
      </c>
      <c r="Q2754" s="34" t="s">
        <v>240</v>
      </c>
      <c r="R2754" s="34" t="s">
        <v>11801</v>
      </c>
      <c r="S2754" s="34" t="s">
        <v>11802</v>
      </c>
      <c r="T2754" s="36" t="s">
        <v>124</v>
      </c>
      <c r="U2754" s="36" t="s">
        <v>110</v>
      </c>
      <c r="V2754" s="36" t="s">
        <v>111</v>
      </c>
    </row>
    <row r="2755" spans="1:22" ht="32.1" customHeight="1" x14ac:dyDescent="0.3">
      <c r="A2755" s="29" t="s">
        <v>11332</v>
      </c>
      <c r="B2755" s="30" t="s">
        <v>356</v>
      </c>
      <c r="C2755" s="30">
        <v>5</v>
      </c>
      <c r="D2755" s="29" t="s">
        <v>24</v>
      </c>
      <c r="E2755" s="29" t="s">
        <v>11803</v>
      </c>
      <c r="F2755" s="31" t="s">
        <v>11804</v>
      </c>
      <c r="G2755" s="30" t="s">
        <v>245</v>
      </c>
      <c r="H2755" s="30" t="s">
        <v>9691</v>
      </c>
      <c r="I2755" s="30" t="s">
        <v>10725</v>
      </c>
      <c r="J2755" s="30" t="s">
        <v>7886</v>
      </c>
      <c r="K2755" s="30" t="s">
        <v>104</v>
      </c>
      <c r="L2755" s="30" t="s">
        <v>121</v>
      </c>
      <c r="M2755" s="30" t="s">
        <v>105</v>
      </c>
      <c r="N2755" s="30" t="s">
        <v>239</v>
      </c>
      <c r="O2755" s="30" t="s">
        <v>7886</v>
      </c>
      <c r="P2755" s="30" t="s">
        <v>106</v>
      </c>
      <c r="Q2755" s="30" t="s">
        <v>240</v>
      </c>
      <c r="R2755" s="30" t="s">
        <v>11805</v>
      </c>
      <c r="S2755" s="30" t="s">
        <v>11806</v>
      </c>
      <c r="T2755" s="32" t="s">
        <v>124</v>
      </c>
      <c r="U2755" s="32" t="s">
        <v>110</v>
      </c>
      <c r="V2755" s="32" t="s">
        <v>111</v>
      </c>
    </row>
    <row r="2756" spans="1:22" ht="32.1" customHeight="1" x14ac:dyDescent="0.3">
      <c r="A2756" s="33" t="s">
        <v>11337</v>
      </c>
      <c r="B2756" s="34" t="s">
        <v>356</v>
      </c>
      <c r="C2756" s="34">
        <v>5</v>
      </c>
      <c r="D2756" s="33" t="s">
        <v>24</v>
      </c>
      <c r="E2756" s="33" t="s">
        <v>11807</v>
      </c>
      <c r="F2756" s="35" t="s">
        <v>11808</v>
      </c>
      <c r="G2756" s="34" t="s">
        <v>245</v>
      </c>
      <c r="H2756" s="34" t="s">
        <v>9691</v>
      </c>
      <c r="I2756" s="34" t="s">
        <v>10725</v>
      </c>
      <c r="J2756" s="34" t="s">
        <v>7886</v>
      </c>
      <c r="K2756" s="34" t="s">
        <v>104</v>
      </c>
      <c r="L2756" s="34" t="s">
        <v>90</v>
      </c>
      <c r="M2756" s="34" t="s">
        <v>105</v>
      </c>
      <c r="N2756" s="34" t="s">
        <v>239</v>
      </c>
      <c r="O2756" s="34" t="s">
        <v>7886</v>
      </c>
      <c r="P2756" s="34" t="s">
        <v>106</v>
      </c>
      <c r="Q2756" s="34" t="s">
        <v>240</v>
      </c>
      <c r="R2756" s="34" t="s">
        <v>11809</v>
      </c>
      <c r="S2756" s="34" t="s">
        <v>11810</v>
      </c>
      <c r="T2756" s="36" t="s">
        <v>109</v>
      </c>
      <c r="U2756" s="36" t="s">
        <v>110</v>
      </c>
      <c r="V2756" s="36" t="s">
        <v>111</v>
      </c>
    </row>
    <row r="2757" spans="1:22" ht="32.1" customHeight="1" x14ac:dyDescent="0.3">
      <c r="A2757" s="29" t="s">
        <v>11337</v>
      </c>
      <c r="B2757" s="30" t="s">
        <v>356</v>
      </c>
      <c r="C2757" s="30">
        <v>5</v>
      </c>
      <c r="D2757" s="29" t="s">
        <v>24</v>
      </c>
      <c r="E2757" s="29" t="s">
        <v>11811</v>
      </c>
      <c r="F2757" s="31" t="s">
        <v>11812</v>
      </c>
      <c r="G2757" s="30" t="s">
        <v>245</v>
      </c>
      <c r="H2757" s="30" t="s">
        <v>9691</v>
      </c>
      <c r="I2757" s="30" t="s">
        <v>10725</v>
      </c>
      <c r="J2757" s="30" t="s">
        <v>7886</v>
      </c>
      <c r="K2757" s="30" t="s">
        <v>104</v>
      </c>
      <c r="L2757" s="30" t="s">
        <v>90</v>
      </c>
      <c r="M2757" s="30" t="s">
        <v>105</v>
      </c>
      <c r="N2757" s="30" t="s">
        <v>239</v>
      </c>
      <c r="O2757" s="30" t="s">
        <v>7886</v>
      </c>
      <c r="P2757" s="30" t="s">
        <v>106</v>
      </c>
      <c r="Q2757" s="30" t="s">
        <v>240</v>
      </c>
      <c r="R2757" s="30" t="s">
        <v>11813</v>
      </c>
      <c r="S2757" s="30" t="s">
        <v>11814</v>
      </c>
      <c r="T2757" s="32" t="s">
        <v>109</v>
      </c>
      <c r="U2757" s="32" t="s">
        <v>110</v>
      </c>
      <c r="V2757" s="32" t="s">
        <v>111</v>
      </c>
    </row>
    <row r="2758" spans="1:22" ht="18" customHeight="1" x14ac:dyDescent="0.3">
      <c r="A2758" s="33" t="s">
        <v>11633</v>
      </c>
      <c r="B2758" s="34" t="s">
        <v>356</v>
      </c>
      <c r="C2758" s="34">
        <v>5</v>
      </c>
      <c r="D2758" s="33" t="s">
        <v>24</v>
      </c>
      <c r="E2758" s="33" t="s">
        <v>11815</v>
      </c>
      <c r="F2758" s="35" t="s">
        <v>11816</v>
      </c>
      <c r="G2758" s="34" t="s">
        <v>245</v>
      </c>
      <c r="H2758" s="34" t="s">
        <v>9691</v>
      </c>
      <c r="I2758" s="34" t="s">
        <v>10725</v>
      </c>
      <c r="J2758" s="34" t="s">
        <v>7886</v>
      </c>
      <c r="K2758" s="34" t="s">
        <v>104</v>
      </c>
      <c r="L2758" s="34" t="s">
        <v>90</v>
      </c>
      <c r="M2758" s="34" t="s">
        <v>105</v>
      </c>
      <c r="N2758" s="34" t="s">
        <v>239</v>
      </c>
      <c r="O2758" s="34" t="s">
        <v>7886</v>
      </c>
      <c r="P2758" s="34" t="s">
        <v>106</v>
      </c>
      <c r="Q2758" s="34" t="s">
        <v>240</v>
      </c>
      <c r="R2758" s="34" t="s">
        <v>11817</v>
      </c>
      <c r="S2758" s="34" t="s">
        <v>11818</v>
      </c>
      <c r="T2758" s="36" t="s">
        <v>109</v>
      </c>
      <c r="U2758" s="36" t="s">
        <v>110</v>
      </c>
      <c r="V2758" s="36" t="s">
        <v>111</v>
      </c>
    </row>
    <row r="2759" spans="1:22" ht="18" customHeight="1" x14ac:dyDescent="0.3">
      <c r="A2759" s="29" t="s">
        <v>11819</v>
      </c>
      <c r="B2759" s="30" t="s">
        <v>491</v>
      </c>
      <c r="C2759" s="30">
        <v>3</v>
      </c>
      <c r="D2759" s="29" t="s">
        <v>24</v>
      </c>
      <c r="E2759" s="29" t="s">
        <v>11820</v>
      </c>
      <c r="F2759" s="31" t="s">
        <v>11821</v>
      </c>
      <c r="G2759" s="30" t="s">
        <v>86</v>
      </c>
      <c r="H2759" s="30" t="s">
        <v>9691</v>
      </c>
      <c r="I2759" s="30" t="s">
        <v>10725</v>
      </c>
      <c r="J2759" s="30" t="s">
        <v>11822</v>
      </c>
      <c r="K2759" s="30" t="s">
        <v>104</v>
      </c>
      <c r="L2759" s="30" t="s">
        <v>90</v>
      </c>
      <c r="M2759" s="30" t="s">
        <v>91</v>
      </c>
      <c r="N2759" s="30" t="s">
        <v>92</v>
      </c>
      <c r="O2759" s="30"/>
      <c r="P2759" s="30" t="s">
        <v>293</v>
      </c>
      <c r="Q2759" s="30" t="s">
        <v>92</v>
      </c>
      <c r="R2759" s="30" t="s">
        <v>11823</v>
      </c>
      <c r="S2759" s="30" t="s">
        <v>11824</v>
      </c>
      <c r="T2759" s="32" t="s">
        <v>96</v>
      </c>
      <c r="U2759" s="32" t="s">
        <v>97</v>
      </c>
      <c r="V2759" s="32" t="s">
        <v>98</v>
      </c>
    </row>
    <row r="2760" spans="1:22" ht="18" customHeight="1" x14ac:dyDescent="0.3">
      <c r="A2760" s="33" t="s">
        <v>11825</v>
      </c>
      <c r="B2760" s="34" t="s">
        <v>491</v>
      </c>
      <c r="C2760" s="34">
        <v>3</v>
      </c>
      <c r="D2760" s="33" t="s">
        <v>24</v>
      </c>
      <c r="E2760" s="33" t="s">
        <v>11826</v>
      </c>
      <c r="F2760" s="35" t="s">
        <v>11827</v>
      </c>
      <c r="G2760" s="34" t="s">
        <v>86</v>
      </c>
      <c r="H2760" s="34" t="s">
        <v>9691</v>
      </c>
      <c r="I2760" s="34" t="s">
        <v>10725</v>
      </c>
      <c r="J2760" s="34" t="s">
        <v>11822</v>
      </c>
      <c r="K2760" s="34" t="s">
        <v>104</v>
      </c>
      <c r="L2760" s="34" t="s">
        <v>121</v>
      </c>
      <c r="M2760" s="34" t="s">
        <v>91</v>
      </c>
      <c r="N2760" s="34" t="s">
        <v>92</v>
      </c>
      <c r="O2760" s="34"/>
      <c r="P2760" s="34" t="s">
        <v>106</v>
      </c>
      <c r="Q2760" s="34" t="s">
        <v>92</v>
      </c>
      <c r="R2760" s="34" t="s">
        <v>11828</v>
      </c>
      <c r="S2760" s="34" t="s">
        <v>11829</v>
      </c>
      <c r="T2760" s="36" t="s">
        <v>252</v>
      </c>
      <c r="U2760" s="36" t="s">
        <v>97</v>
      </c>
      <c r="V2760" s="36" t="s">
        <v>98</v>
      </c>
    </row>
    <row r="2761" spans="1:22" ht="32.1" customHeight="1" x14ac:dyDescent="0.3">
      <c r="A2761" s="29" t="s">
        <v>11830</v>
      </c>
      <c r="B2761" s="30" t="s">
        <v>491</v>
      </c>
      <c r="C2761" s="30">
        <v>3</v>
      </c>
      <c r="D2761" s="29" t="s">
        <v>24</v>
      </c>
      <c r="E2761" s="29" t="s">
        <v>11831</v>
      </c>
      <c r="F2761" s="31" t="s">
        <v>11832</v>
      </c>
      <c r="G2761" s="30" t="s">
        <v>86</v>
      </c>
      <c r="H2761" s="30" t="s">
        <v>9691</v>
      </c>
      <c r="I2761" s="30" t="s">
        <v>10725</v>
      </c>
      <c r="J2761" s="30" t="s">
        <v>11822</v>
      </c>
      <c r="K2761" s="30" t="s">
        <v>104</v>
      </c>
      <c r="L2761" s="30" t="s">
        <v>121</v>
      </c>
      <c r="M2761" s="30" t="s">
        <v>105</v>
      </c>
      <c r="N2761" s="30" t="s">
        <v>92</v>
      </c>
      <c r="O2761" s="30"/>
      <c r="P2761" s="30" t="s">
        <v>106</v>
      </c>
      <c r="Q2761" s="30" t="s">
        <v>92</v>
      </c>
      <c r="R2761" s="30" t="s">
        <v>11833</v>
      </c>
      <c r="S2761" s="30" t="s">
        <v>11834</v>
      </c>
      <c r="T2761" s="32" t="s">
        <v>124</v>
      </c>
      <c r="U2761" s="32" t="s">
        <v>110</v>
      </c>
      <c r="V2761" s="32" t="s">
        <v>111</v>
      </c>
    </row>
    <row r="2762" spans="1:22" ht="18" customHeight="1" x14ac:dyDescent="0.3">
      <c r="A2762" s="33" t="s">
        <v>11835</v>
      </c>
      <c r="B2762" s="34" t="s">
        <v>491</v>
      </c>
      <c r="C2762" s="34">
        <v>3</v>
      </c>
      <c r="D2762" s="33" t="s">
        <v>24</v>
      </c>
      <c r="E2762" s="33" t="s">
        <v>11836</v>
      </c>
      <c r="F2762" s="35" t="s">
        <v>11837</v>
      </c>
      <c r="G2762" s="34" t="s">
        <v>86</v>
      </c>
      <c r="H2762" s="34" t="s">
        <v>9691</v>
      </c>
      <c r="I2762" s="34" t="s">
        <v>10725</v>
      </c>
      <c r="J2762" s="34" t="s">
        <v>11822</v>
      </c>
      <c r="K2762" s="34" t="s">
        <v>104</v>
      </c>
      <c r="L2762" s="34" t="s">
        <v>90</v>
      </c>
      <c r="M2762" s="34" t="s">
        <v>91</v>
      </c>
      <c r="N2762" s="34" t="s">
        <v>92</v>
      </c>
      <c r="O2762" s="34"/>
      <c r="P2762" s="34" t="s">
        <v>293</v>
      </c>
      <c r="Q2762" s="34" t="s">
        <v>92</v>
      </c>
      <c r="R2762" s="34" t="s">
        <v>11838</v>
      </c>
      <c r="S2762" s="34" t="s">
        <v>11839</v>
      </c>
      <c r="T2762" s="36" t="s">
        <v>96</v>
      </c>
      <c r="U2762" s="36" t="s">
        <v>97</v>
      </c>
      <c r="V2762" s="36" t="s">
        <v>98</v>
      </c>
    </row>
    <row r="2763" spans="1:22" ht="18" customHeight="1" x14ac:dyDescent="0.3">
      <c r="A2763" s="29" t="s">
        <v>11840</v>
      </c>
      <c r="B2763" s="30" t="s">
        <v>491</v>
      </c>
      <c r="C2763" s="30">
        <v>3</v>
      </c>
      <c r="D2763" s="29" t="s">
        <v>24</v>
      </c>
      <c r="E2763" s="29" t="s">
        <v>11841</v>
      </c>
      <c r="F2763" s="31" t="s">
        <v>11842</v>
      </c>
      <c r="G2763" s="30" t="s">
        <v>86</v>
      </c>
      <c r="H2763" s="30" t="s">
        <v>9691</v>
      </c>
      <c r="I2763" s="30" t="s">
        <v>9785</v>
      </c>
      <c r="J2763" s="30" t="s">
        <v>11822</v>
      </c>
      <c r="K2763" s="30" t="s">
        <v>89</v>
      </c>
      <c r="L2763" s="30" t="s">
        <v>121</v>
      </c>
      <c r="M2763" s="30" t="s">
        <v>105</v>
      </c>
      <c r="N2763" s="30" t="s">
        <v>92</v>
      </c>
      <c r="O2763" s="30"/>
      <c r="P2763" s="30" t="s">
        <v>93</v>
      </c>
      <c r="Q2763" s="30" t="s">
        <v>92</v>
      </c>
      <c r="R2763" s="30" t="s">
        <v>11843</v>
      </c>
      <c r="S2763" s="30" t="s">
        <v>11844</v>
      </c>
      <c r="T2763" s="32" t="s">
        <v>124</v>
      </c>
      <c r="U2763" s="32" t="s">
        <v>110</v>
      </c>
      <c r="V2763" s="32" t="s">
        <v>111</v>
      </c>
    </row>
    <row r="2764" spans="1:22" ht="18" customHeight="1" x14ac:dyDescent="0.3">
      <c r="A2764" s="33" t="s">
        <v>11845</v>
      </c>
      <c r="B2764" s="34" t="s">
        <v>491</v>
      </c>
      <c r="C2764" s="34">
        <v>3</v>
      </c>
      <c r="D2764" s="33" t="s">
        <v>24</v>
      </c>
      <c r="E2764" s="33" t="s">
        <v>11846</v>
      </c>
      <c r="F2764" s="35" t="s">
        <v>11847</v>
      </c>
      <c r="G2764" s="34" t="s">
        <v>86</v>
      </c>
      <c r="H2764" s="34" t="s">
        <v>9691</v>
      </c>
      <c r="I2764" s="34" t="s">
        <v>9785</v>
      </c>
      <c r="J2764" s="34" t="s">
        <v>11822</v>
      </c>
      <c r="K2764" s="34" t="s">
        <v>89</v>
      </c>
      <c r="L2764" s="34" t="s">
        <v>121</v>
      </c>
      <c r="M2764" s="34" t="s">
        <v>105</v>
      </c>
      <c r="N2764" s="34" t="s">
        <v>92</v>
      </c>
      <c r="O2764" s="34"/>
      <c r="P2764" s="34" t="s">
        <v>93</v>
      </c>
      <c r="Q2764" s="34" t="s">
        <v>92</v>
      </c>
      <c r="R2764" s="34" t="s">
        <v>11848</v>
      </c>
      <c r="S2764" s="34" t="s">
        <v>11849</v>
      </c>
      <c r="T2764" s="36" t="s">
        <v>124</v>
      </c>
      <c r="U2764" s="36" t="s">
        <v>110</v>
      </c>
      <c r="V2764" s="36" t="s">
        <v>111</v>
      </c>
    </row>
    <row r="2765" spans="1:22" ht="32.1" customHeight="1" x14ac:dyDescent="0.3">
      <c r="A2765" s="29" t="s">
        <v>11850</v>
      </c>
      <c r="B2765" s="30" t="s">
        <v>491</v>
      </c>
      <c r="C2765" s="30">
        <v>3</v>
      </c>
      <c r="D2765" s="29" t="s">
        <v>24</v>
      </c>
      <c r="E2765" s="29" t="s">
        <v>11851</v>
      </c>
      <c r="F2765" s="31" t="s">
        <v>11852</v>
      </c>
      <c r="G2765" s="30" t="s">
        <v>86</v>
      </c>
      <c r="H2765" s="30" t="s">
        <v>9691</v>
      </c>
      <c r="I2765" s="30" t="s">
        <v>10725</v>
      </c>
      <c r="J2765" s="30" t="s">
        <v>11822</v>
      </c>
      <c r="K2765" s="30" t="s">
        <v>104</v>
      </c>
      <c r="L2765" s="30" t="s">
        <v>121</v>
      </c>
      <c r="M2765" s="30" t="s">
        <v>130</v>
      </c>
      <c r="N2765" s="30" t="s">
        <v>92</v>
      </c>
      <c r="O2765" s="30"/>
      <c r="P2765" s="30" t="s">
        <v>93</v>
      </c>
      <c r="Q2765" s="30" t="s">
        <v>92</v>
      </c>
      <c r="R2765" s="30" t="s">
        <v>11853</v>
      </c>
      <c r="S2765" s="30" t="s">
        <v>11854</v>
      </c>
      <c r="T2765" s="32" t="s">
        <v>133</v>
      </c>
      <c r="U2765" s="32" t="s">
        <v>134</v>
      </c>
      <c r="V2765" s="32" t="s">
        <v>135</v>
      </c>
    </row>
    <row r="2766" spans="1:22" ht="32.1" customHeight="1" x14ac:dyDescent="0.3">
      <c r="A2766" s="33" t="s">
        <v>11855</v>
      </c>
      <c r="B2766" s="34" t="s">
        <v>491</v>
      </c>
      <c r="C2766" s="34">
        <v>3</v>
      </c>
      <c r="D2766" s="33" t="s">
        <v>24</v>
      </c>
      <c r="E2766" s="33" t="s">
        <v>11856</v>
      </c>
      <c r="F2766" s="35" t="s">
        <v>11832</v>
      </c>
      <c r="G2766" s="34" t="s">
        <v>86</v>
      </c>
      <c r="H2766" s="34" t="s">
        <v>9691</v>
      </c>
      <c r="I2766" s="34" t="s">
        <v>10725</v>
      </c>
      <c r="J2766" s="34" t="s">
        <v>11822</v>
      </c>
      <c r="K2766" s="34" t="s">
        <v>104</v>
      </c>
      <c r="L2766" s="34" t="s">
        <v>121</v>
      </c>
      <c r="M2766" s="34" t="s">
        <v>105</v>
      </c>
      <c r="N2766" s="34" t="s">
        <v>92</v>
      </c>
      <c r="O2766" s="34"/>
      <c r="P2766" s="34" t="s">
        <v>106</v>
      </c>
      <c r="Q2766" s="34" t="s">
        <v>92</v>
      </c>
      <c r="R2766" s="34" t="s">
        <v>11857</v>
      </c>
      <c r="S2766" s="34" t="s">
        <v>11858</v>
      </c>
      <c r="T2766" s="36" t="s">
        <v>124</v>
      </c>
      <c r="U2766" s="36" t="s">
        <v>110</v>
      </c>
      <c r="V2766" s="36" t="s">
        <v>111</v>
      </c>
    </row>
    <row r="2767" spans="1:22" ht="32.1" customHeight="1" x14ac:dyDescent="0.3">
      <c r="A2767" s="29" t="s">
        <v>11859</v>
      </c>
      <c r="B2767" s="30" t="s">
        <v>491</v>
      </c>
      <c r="C2767" s="30">
        <v>3</v>
      </c>
      <c r="D2767" s="29" t="s">
        <v>24</v>
      </c>
      <c r="E2767" s="29" t="s">
        <v>11860</v>
      </c>
      <c r="F2767" s="31" t="s">
        <v>11861</v>
      </c>
      <c r="G2767" s="30" t="s">
        <v>86</v>
      </c>
      <c r="H2767" s="30" t="s">
        <v>9691</v>
      </c>
      <c r="I2767" s="30" t="s">
        <v>10725</v>
      </c>
      <c r="J2767" s="30" t="s">
        <v>11822</v>
      </c>
      <c r="K2767" s="30" t="s">
        <v>104</v>
      </c>
      <c r="L2767" s="30" t="s">
        <v>90</v>
      </c>
      <c r="M2767" s="30" t="s">
        <v>105</v>
      </c>
      <c r="N2767" s="30" t="s">
        <v>92</v>
      </c>
      <c r="O2767" s="30"/>
      <c r="P2767" s="30" t="s">
        <v>106</v>
      </c>
      <c r="Q2767" s="30" t="s">
        <v>92</v>
      </c>
      <c r="R2767" s="30" t="s">
        <v>11862</v>
      </c>
      <c r="S2767" s="30" t="s">
        <v>11863</v>
      </c>
      <c r="T2767" s="32" t="s">
        <v>109</v>
      </c>
      <c r="U2767" s="32" t="s">
        <v>110</v>
      </c>
      <c r="V2767" s="32" t="s">
        <v>111</v>
      </c>
    </row>
    <row r="2768" spans="1:22" ht="18" customHeight="1" x14ac:dyDescent="0.3">
      <c r="A2768" s="33" t="s">
        <v>11864</v>
      </c>
      <c r="B2768" s="34" t="s">
        <v>491</v>
      </c>
      <c r="C2768" s="34">
        <v>3</v>
      </c>
      <c r="D2768" s="33" t="s">
        <v>24</v>
      </c>
      <c r="E2768" s="33" t="s">
        <v>11865</v>
      </c>
      <c r="F2768" s="35" t="s">
        <v>11866</v>
      </c>
      <c r="G2768" s="34" t="s">
        <v>86</v>
      </c>
      <c r="H2768" s="34" t="s">
        <v>9691</v>
      </c>
      <c r="I2768" s="34" t="s">
        <v>10725</v>
      </c>
      <c r="J2768" s="34" t="s">
        <v>11822</v>
      </c>
      <c r="K2768" s="34" t="s">
        <v>104</v>
      </c>
      <c r="L2768" s="34" t="s">
        <v>121</v>
      </c>
      <c r="M2768" s="34" t="s">
        <v>105</v>
      </c>
      <c r="N2768" s="34" t="s">
        <v>92</v>
      </c>
      <c r="O2768" s="34"/>
      <c r="P2768" s="34" t="s">
        <v>293</v>
      </c>
      <c r="Q2768" s="34" t="s">
        <v>92</v>
      </c>
      <c r="R2768" s="34" t="s">
        <v>11867</v>
      </c>
      <c r="S2768" s="34" t="s">
        <v>11868</v>
      </c>
      <c r="T2768" s="36" t="s">
        <v>124</v>
      </c>
      <c r="U2768" s="36" t="s">
        <v>110</v>
      </c>
      <c r="V2768" s="36" t="s">
        <v>111</v>
      </c>
    </row>
    <row r="2769" spans="1:22" ht="32.1" customHeight="1" x14ac:dyDescent="0.3">
      <c r="A2769" s="29" t="s">
        <v>11825</v>
      </c>
      <c r="B2769" s="30" t="s">
        <v>491</v>
      </c>
      <c r="C2769" s="30">
        <v>3</v>
      </c>
      <c r="D2769" s="29" t="s">
        <v>24</v>
      </c>
      <c r="E2769" s="29" t="s">
        <v>11869</v>
      </c>
      <c r="F2769" s="31" t="s">
        <v>11870</v>
      </c>
      <c r="G2769" s="30" t="s">
        <v>86</v>
      </c>
      <c r="H2769" s="30" t="s">
        <v>9691</v>
      </c>
      <c r="I2769" s="30" t="s">
        <v>10725</v>
      </c>
      <c r="J2769" s="30" t="s">
        <v>11822</v>
      </c>
      <c r="K2769" s="30" t="s">
        <v>104</v>
      </c>
      <c r="L2769" s="30" t="s">
        <v>90</v>
      </c>
      <c r="M2769" s="30" t="s">
        <v>91</v>
      </c>
      <c r="N2769" s="30" t="s">
        <v>92</v>
      </c>
      <c r="O2769" s="30"/>
      <c r="P2769" s="30" t="s">
        <v>293</v>
      </c>
      <c r="Q2769" s="30" t="s">
        <v>92</v>
      </c>
      <c r="R2769" s="30" t="s">
        <v>11871</v>
      </c>
      <c r="S2769" s="30" t="s">
        <v>11872</v>
      </c>
      <c r="T2769" s="32" t="s">
        <v>96</v>
      </c>
      <c r="U2769" s="32" t="s">
        <v>97</v>
      </c>
      <c r="V2769" s="32" t="s">
        <v>98</v>
      </c>
    </row>
    <row r="2770" spans="1:22" ht="32.1" customHeight="1" x14ac:dyDescent="0.3">
      <c r="A2770" s="33" t="s">
        <v>11873</v>
      </c>
      <c r="B2770" s="34" t="s">
        <v>491</v>
      </c>
      <c r="C2770" s="34">
        <v>3</v>
      </c>
      <c r="D2770" s="33" t="s">
        <v>24</v>
      </c>
      <c r="E2770" s="33" t="s">
        <v>11874</v>
      </c>
      <c r="F2770" s="35" t="s">
        <v>11875</v>
      </c>
      <c r="G2770" s="34" t="s">
        <v>86</v>
      </c>
      <c r="H2770" s="34" t="s">
        <v>9691</v>
      </c>
      <c r="I2770" s="34" t="s">
        <v>10725</v>
      </c>
      <c r="J2770" s="34" t="s">
        <v>11822</v>
      </c>
      <c r="K2770" s="34" t="s">
        <v>104</v>
      </c>
      <c r="L2770" s="34" t="s">
        <v>121</v>
      </c>
      <c r="M2770" s="34" t="s">
        <v>105</v>
      </c>
      <c r="N2770" s="34" t="s">
        <v>92</v>
      </c>
      <c r="O2770" s="34"/>
      <c r="P2770" s="34" t="s">
        <v>106</v>
      </c>
      <c r="Q2770" s="34" t="s">
        <v>92</v>
      </c>
      <c r="R2770" s="34" t="s">
        <v>11876</v>
      </c>
      <c r="S2770" s="34" t="s">
        <v>11877</v>
      </c>
      <c r="T2770" s="36" t="s">
        <v>124</v>
      </c>
      <c r="U2770" s="36" t="s">
        <v>110</v>
      </c>
      <c r="V2770" s="36" t="s">
        <v>111</v>
      </c>
    </row>
    <row r="2771" spans="1:22" ht="18" customHeight="1" x14ac:dyDescent="0.3">
      <c r="A2771" s="29" t="s">
        <v>11878</v>
      </c>
      <c r="B2771" s="30" t="s">
        <v>491</v>
      </c>
      <c r="C2771" s="30">
        <v>3</v>
      </c>
      <c r="D2771" s="29" t="s">
        <v>24</v>
      </c>
      <c r="E2771" s="29" t="s">
        <v>11879</v>
      </c>
      <c r="F2771" s="31" t="s">
        <v>11880</v>
      </c>
      <c r="G2771" s="30" t="s">
        <v>86</v>
      </c>
      <c r="H2771" s="30" t="s">
        <v>9691</v>
      </c>
      <c r="I2771" s="30" t="s">
        <v>10725</v>
      </c>
      <c r="J2771" s="30" t="s">
        <v>11822</v>
      </c>
      <c r="K2771" s="30" t="s">
        <v>104</v>
      </c>
      <c r="L2771" s="30" t="s">
        <v>90</v>
      </c>
      <c r="M2771" s="30" t="s">
        <v>91</v>
      </c>
      <c r="N2771" s="30" t="s">
        <v>92</v>
      </c>
      <c r="O2771" s="30"/>
      <c r="P2771" s="30" t="s">
        <v>293</v>
      </c>
      <c r="Q2771" s="30" t="s">
        <v>92</v>
      </c>
      <c r="R2771" s="30" t="s">
        <v>11881</v>
      </c>
      <c r="S2771" s="30" t="s">
        <v>11882</v>
      </c>
      <c r="T2771" s="32" t="s">
        <v>96</v>
      </c>
      <c r="U2771" s="32" t="s">
        <v>97</v>
      </c>
      <c r="V2771" s="32" t="s">
        <v>98</v>
      </c>
    </row>
    <row r="2772" spans="1:22" ht="32.1" customHeight="1" x14ac:dyDescent="0.3">
      <c r="A2772" s="33" t="s">
        <v>11883</v>
      </c>
      <c r="B2772" s="34" t="s">
        <v>491</v>
      </c>
      <c r="C2772" s="34">
        <v>3</v>
      </c>
      <c r="D2772" s="33" t="s">
        <v>24</v>
      </c>
      <c r="E2772" s="33" t="s">
        <v>11884</v>
      </c>
      <c r="F2772" s="35" t="s">
        <v>11885</v>
      </c>
      <c r="G2772" s="34" t="s">
        <v>86</v>
      </c>
      <c r="H2772" s="34" t="s">
        <v>9691</v>
      </c>
      <c r="I2772" s="34" t="s">
        <v>10725</v>
      </c>
      <c r="J2772" s="34" t="s">
        <v>11822</v>
      </c>
      <c r="K2772" s="34" t="s">
        <v>104</v>
      </c>
      <c r="L2772" s="34" t="s">
        <v>90</v>
      </c>
      <c r="M2772" s="34" t="s">
        <v>105</v>
      </c>
      <c r="N2772" s="34" t="s">
        <v>92</v>
      </c>
      <c r="O2772" s="34"/>
      <c r="P2772" s="34" t="s">
        <v>293</v>
      </c>
      <c r="Q2772" s="34" t="s">
        <v>92</v>
      </c>
      <c r="R2772" s="34" t="s">
        <v>11886</v>
      </c>
      <c r="S2772" s="34" t="s">
        <v>11887</v>
      </c>
      <c r="T2772" s="36" t="s">
        <v>109</v>
      </c>
      <c r="U2772" s="36" t="s">
        <v>110</v>
      </c>
      <c r="V2772" s="36" t="s">
        <v>111</v>
      </c>
    </row>
    <row r="2773" spans="1:22" ht="18" customHeight="1" x14ac:dyDescent="0.3">
      <c r="A2773" s="29" t="s">
        <v>11864</v>
      </c>
      <c r="B2773" s="30" t="s">
        <v>491</v>
      </c>
      <c r="C2773" s="30">
        <v>3</v>
      </c>
      <c r="D2773" s="29" t="s">
        <v>24</v>
      </c>
      <c r="E2773" s="29" t="s">
        <v>11888</v>
      </c>
      <c r="F2773" s="31" t="s">
        <v>11889</v>
      </c>
      <c r="G2773" s="30" t="s">
        <v>86</v>
      </c>
      <c r="H2773" s="30" t="s">
        <v>9691</v>
      </c>
      <c r="I2773" s="30" t="s">
        <v>10725</v>
      </c>
      <c r="J2773" s="30" t="s">
        <v>11822</v>
      </c>
      <c r="K2773" s="30" t="s">
        <v>104</v>
      </c>
      <c r="L2773" s="30" t="s">
        <v>121</v>
      </c>
      <c r="M2773" s="30" t="s">
        <v>105</v>
      </c>
      <c r="N2773" s="30" t="s">
        <v>239</v>
      </c>
      <c r="O2773" s="30" t="s">
        <v>11822</v>
      </c>
      <c r="P2773" s="30" t="s">
        <v>93</v>
      </c>
      <c r="Q2773" s="30" t="s">
        <v>240</v>
      </c>
      <c r="R2773" s="30" t="s">
        <v>11890</v>
      </c>
      <c r="S2773" s="30" t="s">
        <v>11891</v>
      </c>
      <c r="T2773" s="32" t="s">
        <v>124</v>
      </c>
      <c r="U2773" s="32" t="s">
        <v>110</v>
      </c>
      <c r="V2773" s="32" t="s">
        <v>111</v>
      </c>
    </row>
    <row r="2774" spans="1:22" ht="18" customHeight="1" x14ac:dyDescent="0.3">
      <c r="A2774" s="33" t="s">
        <v>11864</v>
      </c>
      <c r="B2774" s="34" t="s">
        <v>491</v>
      </c>
      <c r="C2774" s="34">
        <v>3</v>
      </c>
      <c r="D2774" s="33" t="s">
        <v>24</v>
      </c>
      <c r="E2774" s="33" t="s">
        <v>11892</v>
      </c>
      <c r="F2774" s="35" t="s">
        <v>11893</v>
      </c>
      <c r="G2774" s="34" t="s">
        <v>86</v>
      </c>
      <c r="H2774" s="34" t="s">
        <v>9691</v>
      </c>
      <c r="I2774" s="34" t="s">
        <v>10725</v>
      </c>
      <c r="J2774" s="34" t="s">
        <v>11822</v>
      </c>
      <c r="K2774" s="34" t="s">
        <v>104</v>
      </c>
      <c r="L2774" s="34" t="s">
        <v>121</v>
      </c>
      <c r="M2774" s="34" t="s">
        <v>105</v>
      </c>
      <c r="N2774" s="34" t="s">
        <v>239</v>
      </c>
      <c r="O2774" s="34" t="s">
        <v>11822</v>
      </c>
      <c r="P2774" s="34" t="s">
        <v>293</v>
      </c>
      <c r="Q2774" s="34" t="s">
        <v>240</v>
      </c>
      <c r="R2774" s="34" t="s">
        <v>11894</v>
      </c>
      <c r="S2774" s="34" t="s">
        <v>11895</v>
      </c>
      <c r="T2774" s="36" t="s">
        <v>124</v>
      </c>
      <c r="U2774" s="36" t="s">
        <v>110</v>
      </c>
      <c r="V2774" s="36" t="s">
        <v>111</v>
      </c>
    </row>
    <row r="2775" spans="1:22" ht="32.1" customHeight="1" x14ac:dyDescent="0.3">
      <c r="A2775" s="29" t="s">
        <v>11873</v>
      </c>
      <c r="B2775" s="30" t="s">
        <v>491</v>
      </c>
      <c r="C2775" s="30">
        <v>6</v>
      </c>
      <c r="D2775" s="29" t="s">
        <v>24</v>
      </c>
      <c r="E2775" s="29" t="s">
        <v>11896</v>
      </c>
      <c r="F2775" s="31" t="s">
        <v>11875</v>
      </c>
      <c r="G2775" s="30" t="s">
        <v>119</v>
      </c>
      <c r="H2775" s="30" t="s">
        <v>9691</v>
      </c>
      <c r="I2775" s="30" t="s">
        <v>10725</v>
      </c>
      <c r="J2775" s="30" t="s">
        <v>11822</v>
      </c>
      <c r="K2775" s="30" t="s">
        <v>104</v>
      </c>
      <c r="L2775" s="30" t="s">
        <v>121</v>
      </c>
      <c r="M2775" s="30" t="s">
        <v>105</v>
      </c>
      <c r="N2775" s="30" t="s">
        <v>239</v>
      </c>
      <c r="O2775" s="30" t="s">
        <v>11822</v>
      </c>
      <c r="P2775" s="30" t="s">
        <v>106</v>
      </c>
      <c r="Q2775" s="30" t="s">
        <v>240</v>
      </c>
      <c r="R2775" s="30" t="s">
        <v>11897</v>
      </c>
      <c r="S2775" s="30" t="s">
        <v>11898</v>
      </c>
      <c r="T2775" s="32" t="s">
        <v>124</v>
      </c>
      <c r="U2775" s="32" t="s">
        <v>110</v>
      </c>
      <c r="V2775" s="32" t="s">
        <v>111</v>
      </c>
    </row>
    <row r="2776" spans="1:22" ht="32.1" customHeight="1" x14ac:dyDescent="0.3">
      <c r="A2776" s="33" t="s">
        <v>11899</v>
      </c>
      <c r="B2776" s="34" t="s">
        <v>491</v>
      </c>
      <c r="C2776" s="34">
        <v>4</v>
      </c>
      <c r="D2776" s="33" t="s">
        <v>24</v>
      </c>
      <c r="E2776" s="33" t="s">
        <v>11900</v>
      </c>
      <c r="F2776" s="35" t="s">
        <v>11901</v>
      </c>
      <c r="G2776" s="34" t="s">
        <v>128</v>
      </c>
      <c r="H2776" s="34" t="s">
        <v>9691</v>
      </c>
      <c r="I2776" s="34" t="s">
        <v>10725</v>
      </c>
      <c r="J2776" s="34" t="s">
        <v>1056</v>
      </c>
      <c r="K2776" s="34" t="s">
        <v>104</v>
      </c>
      <c r="L2776" s="34" t="s">
        <v>90</v>
      </c>
      <c r="M2776" s="34" t="s">
        <v>105</v>
      </c>
      <c r="N2776" s="34" t="s">
        <v>239</v>
      </c>
      <c r="O2776" s="34" t="s">
        <v>1056</v>
      </c>
      <c r="P2776" s="34" t="s">
        <v>93</v>
      </c>
      <c r="Q2776" s="34" t="s">
        <v>240</v>
      </c>
      <c r="R2776" s="34" t="s">
        <v>11902</v>
      </c>
      <c r="S2776" s="34" t="s">
        <v>11903</v>
      </c>
      <c r="T2776" s="36" t="s">
        <v>109</v>
      </c>
      <c r="U2776" s="36" t="s">
        <v>110</v>
      </c>
      <c r="V2776" s="36" t="s">
        <v>111</v>
      </c>
    </row>
    <row r="2777" spans="1:22" ht="18" customHeight="1" x14ac:dyDescent="0.3">
      <c r="A2777" s="29" t="s">
        <v>11904</v>
      </c>
      <c r="B2777" s="30" t="s">
        <v>491</v>
      </c>
      <c r="C2777" s="30">
        <v>4</v>
      </c>
      <c r="D2777" s="29" t="s">
        <v>24</v>
      </c>
      <c r="E2777" s="29" t="s">
        <v>11905</v>
      </c>
      <c r="F2777" s="31" t="s">
        <v>11906</v>
      </c>
      <c r="G2777" s="30" t="s">
        <v>128</v>
      </c>
      <c r="H2777" s="30" t="s">
        <v>9691</v>
      </c>
      <c r="I2777" s="30" t="s">
        <v>9785</v>
      </c>
      <c r="J2777" s="30" t="s">
        <v>1056</v>
      </c>
      <c r="K2777" s="30" t="s">
        <v>89</v>
      </c>
      <c r="L2777" s="30" t="s">
        <v>121</v>
      </c>
      <c r="M2777" s="30" t="s">
        <v>105</v>
      </c>
      <c r="N2777" s="30" t="s">
        <v>239</v>
      </c>
      <c r="O2777" s="30" t="s">
        <v>1056</v>
      </c>
      <c r="P2777" s="30" t="s">
        <v>93</v>
      </c>
      <c r="Q2777" s="30" t="s">
        <v>240</v>
      </c>
      <c r="R2777" s="30" t="s">
        <v>11907</v>
      </c>
      <c r="S2777" s="30" t="s">
        <v>11908</v>
      </c>
      <c r="T2777" s="32" t="s">
        <v>124</v>
      </c>
      <c r="U2777" s="32" t="s">
        <v>110</v>
      </c>
      <c r="V2777" s="32" t="s">
        <v>111</v>
      </c>
    </row>
    <row r="2778" spans="1:22" ht="18" customHeight="1" x14ac:dyDescent="0.3">
      <c r="A2778" s="33" t="s">
        <v>11819</v>
      </c>
      <c r="B2778" s="34" t="s">
        <v>491</v>
      </c>
      <c r="C2778" s="34">
        <v>4</v>
      </c>
      <c r="D2778" s="33" t="s">
        <v>24</v>
      </c>
      <c r="E2778" s="33" t="s">
        <v>11909</v>
      </c>
      <c r="F2778" s="35" t="s">
        <v>11910</v>
      </c>
      <c r="G2778" s="34" t="s">
        <v>128</v>
      </c>
      <c r="H2778" s="34" t="s">
        <v>9691</v>
      </c>
      <c r="I2778" s="34" t="s">
        <v>10725</v>
      </c>
      <c r="J2778" s="34" t="s">
        <v>1056</v>
      </c>
      <c r="K2778" s="34" t="s">
        <v>104</v>
      </c>
      <c r="L2778" s="34" t="s">
        <v>90</v>
      </c>
      <c r="M2778" s="34" t="s">
        <v>105</v>
      </c>
      <c r="N2778" s="34" t="s">
        <v>239</v>
      </c>
      <c r="O2778" s="34" t="s">
        <v>1056</v>
      </c>
      <c r="P2778" s="34" t="s">
        <v>93</v>
      </c>
      <c r="Q2778" s="34" t="s">
        <v>240</v>
      </c>
      <c r="R2778" s="34" t="s">
        <v>11911</v>
      </c>
      <c r="S2778" s="34" t="s">
        <v>11912</v>
      </c>
      <c r="T2778" s="36" t="s">
        <v>109</v>
      </c>
      <c r="U2778" s="36" t="s">
        <v>110</v>
      </c>
      <c r="V2778" s="36" t="s">
        <v>111</v>
      </c>
    </row>
    <row r="2779" spans="1:22" ht="18" customHeight="1" x14ac:dyDescent="0.3">
      <c r="A2779" s="29" t="s">
        <v>11913</v>
      </c>
      <c r="B2779" s="30" t="s">
        <v>491</v>
      </c>
      <c r="C2779" s="30">
        <v>4</v>
      </c>
      <c r="D2779" s="29" t="s">
        <v>24</v>
      </c>
      <c r="E2779" s="29" t="s">
        <v>11914</v>
      </c>
      <c r="F2779" s="31" t="s">
        <v>11915</v>
      </c>
      <c r="G2779" s="30" t="s">
        <v>128</v>
      </c>
      <c r="H2779" s="30" t="s">
        <v>9691</v>
      </c>
      <c r="I2779" s="30" t="s">
        <v>10725</v>
      </c>
      <c r="J2779" s="30" t="s">
        <v>1056</v>
      </c>
      <c r="K2779" s="30" t="s">
        <v>104</v>
      </c>
      <c r="L2779" s="30" t="s">
        <v>90</v>
      </c>
      <c r="M2779" s="30" t="s">
        <v>105</v>
      </c>
      <c r="N2779" s="30" t="s">
        <v>239</v>
      </c>
      <c r="O2779" s="30" t="s">
        <v>1056</v>
      </c>
      <c r="P2779" s="30" t="s">
        <v>93</v>
      </c>
      <c r="Q2779" s="30" t="s">
        <v>240</v>
      </c>
      <c r="R2779" s="30" t="s">
        <v>11916</v>
      </c>
      <c r="S2779" s="30" t="s">
        <v>11917</v>
      </c>
      <c r="T2779" s="32" t="s">
        <v>109</v>
      </c>
      <c r="U2779" s="32" t="s">
        <v>110</v>
      </c>
      <c r="V2779" s="32" t="s">
        <v>111</v>
      </c>
    </row>
    <row r="2780" spans="1:22" ht="32.1" customHeight="1" x14ac:dyDescent="0.3">
      <c r="A2780" s="33" t="s">
        <v>11918</v>
      </c>
      <c r="B2780" s="34" t="s">
        <v>491</v>
      </c>
      <c r="C2780" s="34">
        <v>4</v>
      </c>
      <c r="D2780" s="33" t="s">
        <v>24</v>
      </c>
      <c r="E2780" s="33" t="s">
        <v>11919</v>
      </c>
      <c r="F2780" s="35" t="s">
        <v>11920</v>
      </c>
      <c r="G2780" s="34" t="s">
        <v>128</v>
      </c>
      <c r="H2780" s="34" t="s">
        <v>9691</v>
      </c>
      <c r="I2780" s="34" t="s">
        <v>9785</v>
      </c>
      <c r="J2780" s="34" t="s">
        <v>1056</v>
      </c>
      <c r="K2780" s="34" t="s">
        <v>89</v>
      </c>
      <c r="L2780" s="34" t="s">
        <v>121</v>
      </c>
      <c r="M2780" s="34" t="s">
        <v>105</v>
      </c>
      <c r="N2780" s="34" t="s">
        <v>239</v>
      </c>
      <c r="O2780" s="34" t="s">
        <v>1056</v>
      </c>
      <c r="P2780" s="34" t="s">
        <v>93</v>
      </c>
      <c r="Q2780" s="34" t="s">
        <v>240</v>
      </c>
      <c r="R2780" s="34" t="s">
        <v>11921</v>
      </c>
      <c r="S2780" s="34" t="s">
        <v>11922</v>
      </c>
      <c r="T2780" s="36" t="s">
        <v>124</v>
      </c>
      <c r="U2780" s="36" t="s">
        <v>110</v>
      </c>
      <c r="V2780" s="36" t="s">
        <v>111</v>
      </c>
    </row>
    <row r="2781" spans="1:22" ht="32.1" customHeight="1" x14ac:dyDescent="0.3">
      <c r="A2781" s="29" t="s">
        <v>11923</v>
      </c>
      <c r="B2781" s="30" t="s">
        <v>491</v>
      </c>
      <c r="C2781" s="30">
        <v>4</v>
      </c>
      <c r="D2781" s="29" t="s">
        <v>24</v>
      </c>
      <c r="E2781" s="29" t="s">
        <v>11924</v>
      </c>
      <c r="F2781" s="31" t="s">
        <v>11925</v>
      </c>
      <c r="G2781" s="30" t="s">
        <v>128</v>
      </c>
      <c r="H2781" s="30" t="s">
        <v>9691</v>
      </c>
      <c r="I2781" s="30" t="s">
        <v>10725</v>
      </c>
      <c r="J2781" s="30" t="s">
        <v>1056</v>
      </c>
      <c r="K2781" s="30" t="s">
        <v>104</v>
      </c>
      <c r="L2781" s="30" t="s">
        <v>90</v>
      </c>
      <c r="M2781" s="30" t="s">
        <v>105</v>
      </c>
      <c r="N2781" s="30" t="s">
        <v>239</v>
      </c>
      <c r="O2781" s="30" t="s">
        <v>1056</v>
      </c>
      <c r="P2781" s="30" t="s">
        <v>93</v>
      </c>
      <c r="Q2781" s="30" t="s">
        <v>240</v>
      </c>
      <c r="R2781" s="30" t="s">
        <v>11926</v>
      </c>
      <c r="S2781" s="30" t="s">
        <v>11927</v>
      </c>
      <c r="T2781" s="32" t="s">
        <v>109</v>
      </c>
      <c r="U2781" s="32" t="s">
        <v>110</v>
      </c>
      <c r="V2781" s="32" t="s">
        <v>111</v>
      </c>
    </row>
    <row r="2782" spans="1:22" ht="32.1" customHeight="1" x14ac:dyDescent="0.3">
      <c r="A2782" s="33" t="s">
        <v>11928</v>
      </c>
      <c r="B2782" s="34" t="s">
        <v>491</v>
      </c>
      <c r="C2782" s="34">
        <v>4</v>
      </c>
      <c r="D2782" s="33" t="s">
        <v>24</v>
      </c>
      <c r="E2782" s="33" t="s">
        <v>11929</v>
      </c>
      <c r="F2782" s="35" t="s">
        <v>11930</v>
      </c>
      <c r="G2782" s="34" t="s">
        <v>128</v>
      </c>
      <c r="H2782" s="34" t="s">
        <v>9691</v>
      </c>
      <c r="I2782" s="34" t="s">
        <v>10725</v>
      </c>
      <c r="J2782" s="34" t="s">
        <v>1056</v>
      </c>
      <c r="K2782" s="34" t="s">
        <v>104</v>
      </c>
      <c r="L2782" s="34" t="s">
        <v>121</v>
      </c>
      <c r="M2782" s="34" t="s">
        <v>130</v>
      </c>
      <c r="N2782" s="34" t="s">
        <v>239</v>
      </c>
      <c r="O2782" s="34" t="s">
        <v>1056</v>
      </c>
      <c r="P2782" s="34" t="s">
        <v>93</v>
      </c>
      <c r="Q2782" s="34" t="s">
        <v>240</v>
      </c>
      <c r="R2782" s="34" t="s">
        <v>11931</v>
      </c>
      <c r="S2782" s="34" t="s">
        <v>11932</v>
      </c>
      <c r="T2782" s="36" t="s">
        <v>133</v>
      </c>
      <c r="U2782" s="36" t="s">
        <v>134</v>
      </c>
      <c r="V2782" s="36" t="s">
        <v>135</v>
      </c>
    </row>
    <row r="2783" spans="1:22" ht="18" customHeight="1" x14ac:dyDescent="0.3">
      <c r="A2783" s="29" t="s">
        <v>11933</v>
      </c>
      <c r="B2783" s="30" t="s">
        <v>491</v>
      </c>
      <c r="C2783" s="30">
        <v>4</v>
      </c>
      <c r="D2783" s="29" t="s">
        <v>24</v>
      </c>
      <c r="E2783" s="29" t="s">
        <v>11934</v>
      </c>
      <c r="F2783" s="31" t="s">
        <v>11935</v>
      </c>
      <c r="G2783" s="30" t="s">
        <v>128</v>
      </c>
      <c r="H2783" s="30" t="s">
        <v>9691</v>
      </c>
      <c r="I2783" s="30" t="s">
        <v>10725</v>
      </c>
      <c r="J2783" s="30" t="s">
        <v>1056</v>
      </c>
      <c r="K2783" s="30" t="s">
        <v>104</v>
      </c>
      <c r="L2783" s="30" t="s">
        <v>121</v>
      </c>
      <c r="M2783" s="30" t="s">
        <v>105</v>
      </c>
      <c r="N2783" s="30" t="s">
        <v>239</v>
      </c>
      <c r="O2783" s="30" t="s">
        <v>1056</v>
      </c>
      <c r="P2783" s="30" t="s">
        <v>93</v>
      </c>
      <c r="Q2783" s="30" t="s">
        <v>240</v>
      </c>
      <c r="R2783" s="30" t="s">
        <v>11936</v>
      </c>
      <c r="S2783" s="30" t="s">
        <v>11937</v>
      </c>
      <c r="T2783" s="32" t="s">
        <v>124</v>
      </c>
      <c r="U2783" s="32" t="s">
        <v>110</v>
      </c>
      <c r="V2783" s="32" t="s">
        <v>111</v>
      </c>
    </row>
    <row r="2784" spans="1:22" ht="32.1" customHeight="1" x14ac:dyDescent="0.3">
      <c r="A2784" s="33" t="s">
        <v>11938</v>
      </c>
      <c r="B2784" s="34" t="s">
        <v>491</v>
      </c>
      <c r="C2784" s="34">
        <v>4</v>
      </c>
      <c r="D2784" s="33" t="s">
        <v>24</v>
      </c>
      <c r="E2784" s="33" t="s">
        <v>11939</v>
      </c>
      <c r="F2784" s="35" t="s">
        <v>11940</v>
      </c>
      <c r="G2784" s="34" t="s">
        <v>128</v>
      </c>
      <c r="H2784" s="34" t="s">
        <v>9691</v>
      </c>
      <c r="I2784" s="34" t="s">
        <v>10725</v>
      </c>
      <c r="J2784" s="34" t="s">
        <v>1056</v>
      </c>
      <c r="K2784" s="34" t="s">
        <v>104</v>
      </c>
      <c r="L2784" s="34" t="s">
        <v>90</v>
      </c>
      <c r="M2784" s="34" t="s">
        <v>105</v>
      </c>
      <c r="N2784" s="34" t="s">
        <v>2993</v>
      </c>
      <c r="O2784" s="34" t="s">
        <v>1056</v>
      </c>
      <c r="P2784" s="34" t="s">
        <v>93</v>
      </c>
      <c r="Q2784" s="34" t="s">
        <v>240</v>
      </c>
      <c r="R2784" s="34" t="s">
        <v>11941</v>
      </c>
      <c r="S2784" s="34" t="s">
        <v>11942</v>
      </c>
      <c r="T2784" s="36" t="s">
        <v>109</v>
      </c>
      <c r="U2784" s="36" t="s">
        <v>110</v>
      </c>
      <c r="V2784" s="36" t="s">
        <v>111</v>
      </c>
    </row>
    <row r="2785" spans="1:22" ht="32.1" customHeight="1" x14ac:dyDescent="0.3">
      <c r="A2785" s="29" t="s">
        <v>11850</v>
      </c>
      <c r="B2785" s="30" t="s">
        <v>491</v>
      </c>
      <c r="C2785" s="30">
        <v>4</v>
      </c>
      <c r="D2785" s="29" t="s">
        <v>24</v>
      </c>
      <c r="E2785" s="29" t="s">
        <v>11943</v>
      </c>
      <c r="F2785" s="31" t="s">
        <v>11944</v>
      </c>
      <c r="G2785" s="30" t="s">
        <v>128</v>
      </c>
      <c r="H2785" s="30" t="s">
        <v>9691</v>
      </c>
      <c r="I2785" s="30" t="s">
        <v>10725</v>
      </c>
      <c r="J2785" s="30" t="s">
        <v>1056</v>
      </c>
      <c r="K2785" s="30" t="s">
        <v>104</v>
      </c>
      <c r="L2785" s="30" t="s">
        <v>121</v>
      </c>
      <c r="M2785" s="30" t="s">
        <v>105</v>
      </c>
      <c r="N2785" s="30" t="s">
        <v>239</v>
      </c>
      <c r="O2785" s="30" t="s">
        <v>1056</v>
      </c>
      <c r="P2785" s="30" t="s">
        <v>93</v>
      </c>
      <c r="Q2785" s="30" t="s">
        <v>240</v>
      </c>
      <c r="R2785" s="30" t="s">
        <v>11945</v>
      </c>
      <c r="S2785" s="30" t="s">
        <v>11946</v>
      </c>
      <c r="T2785" s="32" t="s">
        <v>124</v>
      </c>
      <c r="U2785" s="32" t="s">
        <v>110</v>
      </c>
      <c r="V2785" s="32" t="s">
        <v>111</v>
      </c>
    </row>
    <row r="2786" spans="1:22" ht="18" customHeight="1" x14ac:dyDescent="0.3">
      <c r="A2786" s="33" t="s">
        <v>11850</v>
      </c>
      <c r="B2786" s="34" t="s">
        <v>491</v>
      </c>
      <c r="C2786" s="34">
        <v>4</v>
      </c>
      <c r="D2786" s="33" t="s">
        <v>24</v>
      </c>
      <c r="E2786" s="33" t="s">
        <v>11947</v>
      </c>
      <c r="F2786" s="35" t="s">
        <v>11948</v>
      </c>
      <c r="G2786" s="34" t="s">
        <v>128</v>
      </c>
      <c r="H2786" s="34" t="s">
        <v>9691</v>
      </c>
      <c r="I2786" s="34" t="s">
        <v>10725</v>
      </c>
      <c r="J2786" s="34" t="s">
        <v>1056</v>
      </c>
      <c r="K2786" s="34" t="s">
        <v>104</v>
      </c>
      <c r="L2786" s="34" t="s">
        <v>90</v>
      </c>
      <c r="M2786" s="34" t="s">
        <v>105</v>
      </c>
      <c r="N2786" s="34" t="s">
        <v>239</v>
      </c>
      <c r="O2786" s="34" t="s">
        <v>1056</v>
      </c>
      <c r="P2786" s="34" t="s">
        <v>93</v>
      </c>
      <c r="Q2786" s="34" t="s">
        <v>240</v>
      </c>
      <c r="R2786" s="34" t="s">
        <v>11949</v>
      </c>
      <c r="S2786" s="34" t="s">
        <v>11950</v>
      </c>
      <c r="T2786" s="36" t="s">
        <v>109</v>
      </c>
      <c r="U2786" s="36" t="s">
        <v>110</v>
      </c>
      <c r="V2786" s="36" t="s">
        <v>111</v>
      </c>
    </row>
    <row r="2787" spans="1:22" ht="32.1" customHeight="1" x14ac:dyDescent="0.3">
      <c r="A2787" s="29" t="s">
        <v>11938</v>
      </c>
      <c r="B2787" s="30" t="s">
        <v>491</v>
      </c>
      <c r="C2787" s="30">
        <v>4</v>
      </c>
      <c r="D2787" s="29" t="s">
        <v>24</v>
      </c>
      <c r="E2787" s="29" t="s">
        <v>11951</v>
      </c>
      <c r="F2787" s="31" t="s">
        <v>11952</v>
      </c>
      <c r="G2787" s="30" t="s">
        <v>128</v>
      </c>
      <c r="H2787" s="30" t="s">
        <v>9691</v>
      </c>
      <c r="I2787" s="30" t="s">
        <v>10725</v>
      </c>
      <c r="J2787" s="30" t="s">
        <v>1056</v>
      </c>
      <c r="K2787" s="30" t="s">
        <v>104</v>
      </c>
      <c r="L2787" s="30" t="s">
        <v>121</v>
      </c>
      <c r="M2787" s="30" t="s">
        <v>105</v>
      </c>
      <c r="N2787" s="30" t="s">
        <v>239</v>
      </c>
      <c r="O2787" s="30" t="s">
        <v>1056</v>
      </c>
      <c r="P2787" s="30" t="s">
        <v>93</v>
      </c>
      <c r="Q2787" s="30" t="s">
        <v>240</v>
      </c>
      <c r="R2787" s="30" t="s">
        <v>11953</v>
      </c>
      <c r="S2787" s="30" t="s">
        <v>11954</v>
      </c>
      <c r="T2787" s="32" t="s">
        <v>124</v>
      </c>
      <c r="U2787" s="32" t="s">
        <v>110</v>
      </c>
      <c r="V2787" s="32" t="s">
        <v>111</v>
      </c>
    </row>
    <row r="2788" spans="1:22" ht="32.1" customHeight="1" x14ac:dyDescent="0.3">
      <c r="A2788" s="33" t="s">
        <v>11955</v>
      </c>
      <c r="B2788" s="34" t="s">
        <v>491</v>
      </c>
      <c r="C2788" s="34">
        <v>4</v>
      </c>
      <c r="D2788" s="33" t="s">
        <v>24</v>
      </c>
      <c r="E2788" s="33" t="s">
        <v>11956</v>
      </c>
      <c r="F2788" s="35" t="s">
        <v>11957</v>
      </c>
      <c r="G2788" s="34" t="s">
        <v>128</v>
      </c>
      <c r="H2788" s="34" t="s">
        <v>9691</v>
      </c>
      <c r="I2788" s="34" t="s">
        <v>10725</v>
      </c>
      <c r="J2788" s="34" t="s">
        <v>1056</v>
      </c>
      <c r="K2788" s="34" t="s">
        <v>104</v>
      </c>
      <c r="L2788" s="34" t="s">
        <v>121</v>
      </c>
      <c r="M2788" s="34" t="s">
        <v>130</v>
      </c>
      <c r="N2788" s="34" t="s">
        <v>239</v>
      </c>
      <c r="O2788" s="34" t="s">
        <v>1056</v>
      </c>
      <c r="P2788" s="34" t="s">
        <v>93</v>
      </c>
      <c r="Q2788" s="34" t="s">
        <v>240</v>
      </c>
      <c r="R2788" s="34" t="s">
        <v>11958</v>
      </c>
      <c r="S2788" s="34" t="s">
        <v>11959</v>
      </c>
      <c r="T2788" s="36" t="s">
        <v>133</v>
      </c>
      <c r="U2788" s="36" t="s">
        <v>134</v>
      </c>
      <c r="V2788" s="36" t="s">
        <v>135</v>
      </c>
    </row>
    <row r="2789" spans="1:22" ht="32.1" customHeight="1" x14ac:dyDescent="0.3">
      <c r="A2789" s="29" t="s">
        <v>11960</v>
      </c>
      <c r="B2789" s="30" t="s">
        <v>491</v>
      </c>
      <c r="C2789" s="30">
        <v>4</v>
      </c>
      <c r="D2789" s="29" t="s">
        <v>24</v>
      </c>
      <c r="E2789" s="29" t="s">
        <v>11961</v>
      </c>
      <c r="F2789" s="31" t="s">
        <v>11962</v>
      </c>
      <c r="G2789" s="30" t="s">
        <v>128</v>
      </c>
      <c r="H2789" s="30" t="s">
        <v>9691</v>
      </c>
      <c r="I2789" s="30" t="s">
        <v>9785</v>
      </c>
      <c r="J2789" s="30" t="s">
        <v>1056</v>
      </c>
      <c r="K2789" s="30" t="s">
        <v>89</v>
      </c>
      <c r="L2789" s="30" t="s">
        <v>121</v>
      </c>
      <c r="M2789" s="30" t="s">
        <v>105</v>
      </c>
      <c r="N2789" s="30" t="s">
        <v>239</v>
      </c>
      <c r="O2789" s="30" t="s">
        <v>1056</v>
      </c>
      <c r="P2789" s="30" t="s">
        <v>93</v>
      </c>
      <c r="Q2789" s="30" t="s">
        <v>240</v>
      </c>
      <c r="R2789" s="30" t="s">
        <v>11963</v>
      </c>
      <c r="S2789" s="30" t="s">
        <v>11964</v>
      </c>
      <c r="T2789" s="32" t="s">
        <v>124</v>
      </c>
      <c r="U2789" s="32" t="s">
        <v>110</v>
      </c>
      <c r="V2789" s="32" t="s">
        <v>111</v>
      </c>
    </row>
    <row r="2790" spans="1:22" ht="32.1" customHeight="1" x14ac:dyDescent="0.3">
      <c r="A2790" s="33" t="s">
        <v>11965</v>
      </c>
      <c r="B2790" s="34" t="s">
        <v>491</v>
      </c>
      <c r="C2790" s="34">
        <v>4</v>
      </c>
      <c r="D2790" s="33" t="s">
        <v>24</v>
      </c>
      <c r="E2790" s="33" t="s">
        <v>11966</v>
      </c>
      <c r="F2790" s="35" t="s">
        <v>11967</v>
      </c>
      <c r="G2790" s="34" t="s">
        <v>128</v>
      </c>
      <c r="H2790" s="34" t="s">
        <v>9691</v>
      </c>
      <c r="I2790" s="34" t="s">
        <v>9785</v>
      </c>
      <c r="J2790" s="34" t="s">
        <v>1056</v>
      </c>
      <c r="K2790" s="34" t="s">
        <v>89</v>
      </c>
      <c r="L2790" s="34" t="s">
        <v>121</v>
      </c>
      <c r="M2790" s="34" t="s">
        <v>105</v>
      </c>
      <c r="N2790" s="34" t="s">
        <v>239</v>
      </c>
      <c r="O2790" s="34" t="s">
        <v>1056</v>
      </c>
      <c r="P2790" s="34" t="s">
        <v>93</v>
      </c>
      <c r="Q2790" s="34" t="s">
        <v>240</v>
      </c>
      <c r="R2790" s="34" t="s">
        <v>11968</v>
      </c>
      <c r="S2790" s="34" t="s">
        <v>11969</v>
      </c>
      <c r="T2790" s="36" t="s">
        <v>124</v>
      </c>
      <c r="U2790" s="36" t="s">
        <v>110</v>
      </c>
      <c r="V2790" s="36" t="s">
        <v>111</v>
      </c>
    </row>
    <row r="2791" spans="1:22" ht="18" customHeight="1" x14ac:dyDescent="0.3">
      <c r="A2791" s="29" t="s">
        <v>11933</v>
      </c>
      <c r="B2791" s="30" t="s">
        <v>491</v>
      </c>
      <c r="C2791" s="30">
        <v>4</v>
      </c>
      <c r="D2791" s="29" t="s">
        <v>24</v>
      </c>
      <c r="E2791" s="29" t="s">
        <v>11970</v>
      </c>
      <c r="F2791" s="31" t="s">
        <v>11971</v>
      </c>
      <c r="G2791" s="30" t="s">
        <v>128</v>
      </c>
      <c r="H2791" s="30" t="s">
        <v>9691</v>
      </c>
      <c r="I2791" s="30" t="s">
        <v>10725</v>
      </c>
      <c r="J2791" s="30" t="s">
        <v>1056</v>
      </c>
      <c r="K2791" s="30" t="s">
        <v>104</v>
      </c>
      <c r="L2791" s="30" t="s">
        <v>121</v>
      </c>
      <c r="M2791" s="30" t="s">
        <v>105</v>
      </c>
      <c r="N2791" s="30" t="s">
        <v>239</v>
      </c>
      <c r="O2791" s="30" t="s">
        <v>1056</v>
      </c>
      <c r="P2791" s="30" t="s">
        <v>93</v>
      </c>
      <c r="Q2791" s="30" t="s">
        <v>240</v>
      </c>
      <c r="R2791" s="30" t="s">
        <v>11972</v>
      </c>
      <c r="S2791" s="30" t="s">
        <v>11973</v>
      </c>
      <c r="T2791" s="32" t="s">
        <v>124</v>
      </c>
      <c r="U2791" s="32" t="s">
        <v>110</v>
      </c>
      <c r="V2791" s="32" t="s">
        <v>111</v>
      </c>
    </row>
    <row r="2792" spans="1:22" ht="32.1" customHeight="1" x14ac:dyDescent="0.3">
      <c r="A2792" s="33" t="s">
        <v>11825</v>
      </c>
      <c r="B2792" s="34" t="s">
        <v>491</v>
      </c>
      <c r="C2792" s="34">
        <v>4</v>
      </c>
      <c r="D2792" s="33" t="s">
        <v>24</v>
      </c>
      <c r="E2792" s="33" t="s">
        <v>11974</v>
      </c>
      <c r="F2792" s="35" t="s">
        <v>11975</v>
      </c>
      <c r="G2792" s="34" t="s">
        <v>128</v>
      </c>
      <c r="H2792" s="34" t="s">
        <v>9691</v>
      </c>
      <c r="I2792" s="34" t="s">
        <v>10725</v>
      </c>
      <c r="J2792" s="34" t="s">
        <v>1056</v>
      </c>
      <c r="K2792" s="34" t="s">
        <v>104</v>
      </c>
      <c r="L2792" s="34" t="s">
        <v>121</v>
      </c>
      <c r="M2792" s="34" t="s">
        <v>105</v>
      </c>
      <c r="N2792" s="34" t="s">
        <v>239</v>
      </c>
      <c r="O2792" s="34" t="s">
        <v>1056</v>
      </c>
      <c r="P2792" s="34" t="s">
        <v>93</v>
      </c>
      <c r="Q2792" s="34" t="s">
        <v>240</v>
      </c>
      <c r="R2792" s="34" t="s">
        <v>11976</v>
      </c>
      <c r="S2792" s="34" t="s">
        <v>11977</v>
      </c>
      <c r="T2792" s="36" t="s">
        <v>124</v>
      </c>
      <c r="U2792" s="36" t="s">
        <v>110</v>
      </c>
      <c r="V2792" s="36" t="s">
        <v>111</v>
      </c>
    </row>
    <row r="2793" spans="1:22" ht="32.1" customHeight="1" x14ac:dyDescent="0.3">
      <c r="A2793" s="29" t="s">
        <v>11978</v>
      </c>
      <c r="B2793" s="30" t="s">
        <v>491</v>
      </c>
      <c r="C2793" s="30">
        <v>4</v>
      </c>
      <c r="D2793" s="29" t="s">
        <v>24</v>
      </c>
      <c r="E2793" s="29" t="s">
        <v>11979</v>
      </c>
      <c r="F2793" s="31" t="s">
        <v>11980</v>
      </c>
      <c r="G2793" s="30" t="s">
        <v>128</v>
      </c>
      <c r="H2793" s="30" t="s">
        <v>9691</v>
      </c>
      <c r="I2793" s="30" t="s">
        <v>10725</v>
      </c>
      <c r="J2793" s="30" t="s">
        <v>1056</v>
      </c>
      <c r="K2793" s="30" t="s">
        <v>104</v>
      </c>
      <c r="L2793" s="30" t="s">
        <v>90</v>
      </c>
      <c r="M2793" s="30" t="s">
        <v>105</v>
      </c>
      <c r="N2793" s="30" t="s">
        <v>239</v>
      </c>
      <c r="O2793" s="30" t="s">
        <v>1056</v>
      </c>
      <c r="P2793" s="30" t="s">
        <v>93</v>
      </c>
      <c r="Q2793" s="30" t="s">
        <v>240</v>
      </c>
      <c r="R2793" s="30" t="s">
        <v>11981</v>
      </c>
      <c r="S2793" s="30" t="s">
        <v>11982</v>
      </c>
      <c r="T2793" s="32" t="s">
        <v>109</v>
      </c>
      <c r="U2793" s="32" t="s">
        <v>110</v>
      </c>
      <c r="V2793" s="32" t="s">
        <v>111</v>
      </c>
    </row>
    <row r="2794" spans="1:22" ht="18" customHeight="1" x14ac:dyDescent="0.3">
      <c r="A2794" s="33" t="s">
        <v>11983</v>
      </c>
      <c r="B2794" s="34" t="s">
        <v>491</v>
      </c>
      <c r="C2794" s="34">
        <v>4</v>
      </c>
      <c r="D2794" s="33" t="s">
        <v>24</v>
      </c>
      <c r="E2794" s="33" t="s">
        <v>11984</v>
      </c>
      <c r="F2794" s="35" t="s">
        <v>11985</v>
      </c>
      <c r="G2794" s="34" t="s">
        <v>128</v>
      </c>
      <c r="H2794" s="34" t="s">
        <v>9691</v>
      </c>
      <c r="I2794" s="34" t="s">
        <v>10725</v>
      </c>
      <c r="J2794" s="34" t="s">
        <v>1056</v>
      </c>
      <c r="K2794" s="34" t="s">
        <v>104</v>
      </c>
      <c r="L2794" s="34" t="s">
        <v>90</v>
      </c>
      <c r="M2794" s="34" t="s">
        <v>105</v>
      </c>
      <c r="N2794" s="34" t="s">
        <v>239</v>
      </c>
      <c r="O2794" s="34" t="s">
        <v>1056</v>
      </c>
      <c r="P2794" s="34" t="s">
        <v>93</v>
      </c>
      <c r="Q2794" s="34" t="s">
        <v>240</v>
      </c>
      <c r="R2794" s="34" t="s">
        <v>11986</v>
      </c>
      <c r="S2794" s="34" t="s">
        <v>11987</v>
      </c>
      <c r="T2794" s="36" t="s">
        <v>109</v>
      </c>
      <c r="U2794" s="36" t="s">
        <v>110</v>
      </c>
      <c r="V2794" s="36" t="s">
        <v>111</v>
      </c>
    </row>
    <row r="2795" spans="1:22" ht="18" customHeight="1" x14ac:dyDescent="0.3">
      <c r="A2795" s="29" t="s">
        <v>11988</v>
      </c>
      <c r="B2795" s="30" t="s">
        <v>491</v>
      </c>
      <c r="C2795" s="30">
        <v>4</v>
      </c>
      <c r="D2795" s="29" t="s">
        <v>24</v>
      </c>
      <c r="E2795" s="29" t="s">
        <v>11989</v>
      </c>
      <c r="F2795" s="31" t="s">
        <v>11990</v>
      </c>
      <c r="G2795" s="30" t="s">
        <v>128</v>
      </c>
      <c r="H2795" s="30" t="s">
        <v>9691</v>
      </c>
      <c r="I2795" s="30" t="s">
        <v>9785</v>
      </c>
      <c r="J2795" s="30" t="s">
        <v>1056</v>
      </c>
      <c r="K2795" s="30" t="s">
        <v>89</v>
      </c>
      <c r="L2795" s="30" t="s">
        <v>90</v>
      </c>
      <c r="M2795" s="30" t="s">
        <v>105</v>
      </c>
      <c r="N2795" s="30" t="s">
        <v>239</v>
      </c>
      <c r="O2795" s="30" t="s">
        <v>1056</v>
      </c>
      <c r="P2795" s="30" t="s">
        <v>93</v>
      </c>
      <c r="Q2795" s="30" t="s">
        <v>240</v>
      </c>
      <c r="R2795" s="30" t="s">
        <v>11991</v>
      </c>
      <c r="S2795" s="30" t="s">
        <v>11992</v>
      </c>
      <c r="T2795" s="32" t="s">
        <v>109</v>
      </c>
      <c r="U2795" s="32" t="s">
        <v>110</v>
      </c>
      <c r="V2795" s="32" t="s">
        <v>111</v>
      </c>
    </row>
    <row r="2796" spans="1:22" ht="32.1" customHeight="1" x14ac:dyDescent="0.3">
      <c r="A2796" s="33" t="s">
        <v>11993</v>
      </c>
      <c r="B2796" s="34" t="s">
        <v>491</v>
      </c>
      <c r="C2796" s="34">
        <v>4</v>
      </c>
      <c r="D2796" s="33" t="s">
        <v>24</v>
      </c>
      <c r="E2796" s="33" t="s">
        <v>11994</v>
      </c>
      <c r="F2796" s="35" t="s">
        <v>11995</v>
      </c>
      <c r="G2796" s="34" t="s">
        <v>128</v>
      </c>
      <c r="H2796" s="34" t="s">
        <v>9691</v>
      </c>
      <c r="I2796" s="34" t="s">
        <v>9785</v>
      </c>
      <c r="J2796" s="34" t="s">
        <v>1056</v>
      </c>
      <c r="K2796" s="34" t="s">
        <v>89</v>
      </c>
      <c r="L2796" s="34" t="s">
        <v>121</v>
      </c>
      <c r="M2796" s="34" t="s">
        <v>105</v>
      </c>
      <c r="N2796" s="34" t="s">
        <v>239</v>
      </c>
      <c r="O2796" s="34" t="s">
        <v>1056</v>
      </c>
      <c r="P2796" s="34" t="s">
        <v>93</v>
      </c>
      <c r="Q2796" s="34" t="s">
        <v>240</v>
      </c>
      <c r="R2796" s="34" t="s">
        <v>11996</v>
      </c>
      <c r="S2796" s="34" t="s">
        <v>11997</v>
      </c>
      <c r="T2796" s="36" t="s">
        <v>124</v>
      </c>
      <c r="U2796" s="36" t="s">
        <v>110</v>
      </c>
      <c r="V2796" s="36" t="s">
        <v>111</v>
      </c>
    </row>
    <row r="2797" spans="1:22" ht="32.1" customHeight="1" x14ac:dyDescent="0.3">
      <c r="A2797" s="29" t="s">
        <v>11873</v>
      </c>
      <c r="B2797" s="30" t="s">
        <v>491</v>
      </c>
      <c r="C2797" s="30">
        <v>4</v>
      </c>
      <c r="D2797" s="29" t="s">
        <v>24</v>
      </c>
      <c r="E2797" s="29" t="s">
        <v>11998</v>
      </c>
      <c r="F2797" s="31" t="s">
        <v>11999</v>
      </c>
      <c r="G2797" s="30" t="s">
        <v>128</v>
      </c>
      <c r="H2797" s="30" t="s">
        <v>9691</v>
      </c>
      <c r="I2797" s="30" t="s">
        <v>10725</v>
      </c>
      <c r="J2797" s="30" t="s">
        <v>1056</v>
      </c>
      <c r="K2797" s="30" t="s">
        <v>104</v>
      </c>
      <c r="L2797" s="30" t="s">
        <v>121</v>
      </c>
      <c r="M2797" s="30" t="s">
        <v>105</v>
      </c>
      <c r="N2797" s="30" t="s">
        <v>239</v>
      </c>
      <c r="O2797" s="30" t="s">
        <v>1056</v>
      </c>
      <c r="P2797" s="30" t="s">
        <v>93</v>
      </c>
      <c r="Q2797" s="30" t="s">
        <v>240</v>
      </c>
      <c r="R2797" s="30" t="s">
        <v>12000</v>
      </c>
      <c r="S2797" s="30" t="s">
        <v>12001</v>
      </c>
      <c r="T2797" s="32" t="s">
        <v>124</v>
      </c>
      <c r="U2797" s="32" t="s">
        <v>110</v>
      </c>
      <c r="V2797" s="32" t="s">
        <v>111</v>
      </c>
    </row>
    <row r="2798" spans="1:22" ht="32.1" customHeight="1" x14ac:dyDescent="0.3">
      <c r="A2798" s="33" t="s">
        <v>12002</v>
      </c>
      <c r="B2798" s="34" t="s">
        <v>491</v>
      </c>
      <c r="C2798" s="34">
        <v>4</v>
      </c>
      <c r="D2798" s="33" t="s">
        <v>24</v>
      </c>
      <c r="E2798" s="33" t="s">
        <v>12003</v>
      </c>
      <c r="F2798" s="35" t="s">
        <v>12004</v>
      </c>
      <c r="G2798" s="34" t="s">
        <v>128</v>
      </c>
      <c r="H2798" s="34" t="s">
        <v>9691</v>
      </c>
      <c r="I2798" s="34" t="s">
        <v>10725</v>
      </c>
      <c r="J2798" s="34" t="s">
        <v>1056</v>
      </c>
      <c r="K2798" s="34" t="s">
        <v>104</v>
      </c>
      <c r="L2798" s="34" t="s">
        <v>121</v>
      </c>
      <c r="M2798" s="34" t="s">
        <v>105</v>
      </c>
      <c r="N2798" s="34" t="s">
        <v>239</v>
      </c>
      <c r="O2798" s="34" t="s">
        <v>1056</v>
      </c>
      <c r="P2798" s="34" t="s">
        <v>93</v>
      </c>
      <c r="Q2798" s="34" t="s">
        <v>240</v>
      </c>
      <c r="R2798" s="34" t="s">
        <v>12005</v>
      </c>
      <c r="S2798" s="34" t="s">
        <v>12006</v>
      </c>
      <c r="T2798" s="36" t="s">
        <v>124</v>
      </c>
      <c r="U2798" s="36" t="s">
        <v>110</v>
      </c>
      <c r="V2798" s="36" t="s">
        <v>111</v>
      </c>
    </row>
    <row r="2799" spans="1:22" ht="18" customHeight="1" x14ac:dyDescent="0.3">
      <c r="A2799" s="29" t="s">
        <v>12007</v>
      </c>
      <c r="B2799" s="30" t="s">
        <v>491</v>
      </c>
      <c r="C2799" s="30">
        <v>4</v>
      </c>
      <c r="D2799" s="29" t="s">
        <v>24</v>
      </c>
      <c r="E2799" s="29" t="s">
        <v>12008</v>
      </c>
      <c r="F2799" s="31" t="s">
        <v>12009</v>
      </c>
      <c r="G2799" s="30" t="s">
        <v>128</v>
      </c>
      <c r="H2799" s="30" t="s">
        <v>9691</v>
      </c>
      <c r="I2799" s="30" t="s">
        <v>10725</v>
      </c>
      <c r="J2799" s="30" t="s">
        <v>1056</v>
      </c>
      <c r="K2799" s="30" t="s">
        <v>104</v>
      </c>
      <c r="L2799" s="30" t="s">
        <v>121</v>
      </c>
      <c r="M2799" s="30" t="s">
        <v>130</v>
      </c>
      <c r="N2799" s="30" t="s">
        <v>239</v>
      </c>
      <c r="O2799" s="30" t="s">
        <v>1056</v>
      </c>
      <c r="P2799" s="30" t="s">
        <v>93</v>
      </c>
      <c r="Q2799" s="30" t="s">
        <v>240</v>
      </c>
      <c r="R2799" s="30" t="s">
        <v>12010</v>
      </c>
      <c r="S2799" s="30" t="s">
        <v>12011</v>
      </c>
      <c r="T2799" s="32" t="s">
        <v>133</v>
      </c>
      <c r="U2799" s="32" t="s">
        <v>134</v>
      </c>
      <c r="V2799" s="32" t="s">
        <v>135</v>
      </c>
    </row>
    <row r="2800" spans="1:22" ht="32.1" customHeight="1" x14ac:dyDescent="0.3">
      <c r="A2800" s="33" t="s">
        <v>12007</v>
      </c>
      <c r="B2800" s="34" t="s">
        <v>491</v>
      </c>
      <c r="C2800" s="34">
        <v>4</v>
      </c>
      <c r="D2800" s="33" t="s">
        <v>24</v>
      </c>
      <c r="E2800" s="33" t="s">
        <v>12012</v>
      </c>
      <c r="F2800" s="35" t="s">
        <v>12013</v>
      </c>
      <c r="G2800" s="34" t="s">
        <v>128</v>
      </c>
      <c r="H2800" s="34" t="s">
        <v>9691</v>
      </c>
      <c r="I2800" s="34" t="s">
        <v>10725</v>
      </c>
      <c r="J2800" s="34" t="s">
        <v>1056</v>
      </c>
      <c r="K2800" s="34" t="s">
        <v>104</v>
      </c>
      <c r="L2800" s="34" t="s">
        <v>121</v>
      </c>
      <c r="M2800" s="34" t="s">
        <v>105</v>
      </c>
      <c r="N2800" s="34" t="s">
        <v>239</v>
      </c>
      <c r="O2800" s="34" t="s">
        <v>1056</v>
      </c>
      <c r="P2800" s="34" t="s">
        <v>93</v>
      </c>
      <c r="Q2800" s="34" t="s">
        <v>240</v>
      </c>
      <c r="R2800" s="34" t="s">
        <v>12014</v>
      </c>
      <c r="S2800" s="34" t="s">
        <v>12015</v>
      </c>
      <c r="T2800" s="36" t="s">
        <v>124</v>
      </c>
      <c r="U2800" s="36" t="s">
        <v>110</v>
      </c>
      <c r="V2800" s="36" t="s">
        <v>111</v>
      </c>
    </row>
    <row r="2801" spans="1:22" ht="32.1" customHeight="1" x14ac:dyDescent="0.3">
      <c r="A2801" s="29" t="s">
        <v>12016</v>
      </c>
      <c r="B2801" s="30" t="s">
        <v>491</v>
      </c>
      <c r="C2801" s="30">
        <v>4</v>
      </c>
      <c r="D2801" s="29" t="s">
        <v>24</v>
      </c>
      <c r="E2801" s="29" t="s">
        <v>12017</v>
      </c>
      <c r="F2801" s="31" t="s">
        <v>12018</v>
      </c>
      <c r="G2801" s="30" t="s">
        <v>128</v>
      </c>
      <c r="H2801" s="30" t="s">
        <v>9691</v>
      </c>
      <c r="I2801" s="30" t="s">
        <v>10725</v>
      </c>
      <c r="J2801" s="30" t="s">
        <v>1056</v>
      </c>
      <c r="K2801" s="30" t="s">
        <v>104</v>
      </c>
      <c r="L2801" s="30" t="s">
        <v>121</v>
      </c>
      <c r="M2801" s="30" t="s">
        <v>105</v>
      </c>
      <c r="N2801" s="30" t="s">
        <v>239</v>
      </c>
      <c r="O2801" s="30" t="s">
        <v>1056</v>
      </c>
      <c r="P2801" s="30" t="s">
        <v>93</v>
      </c>
      <c r="Q2801" s="30" t="s">
        <v>240</v>
      </c>
      <c r="R2801" s="30" t="s">
        <v>12019</v>
      </c>
      <c r="S2801" s="30" t="s">
        <v>12020</v>
      </c>
      <c r="T2801" s="32" t="s">
        <v>124</v>
      </c>
      <c r="U2801" s="32" t="s">
        <v>110</v>
      </c>
      <c r="V2801" s="32" t="s">
        <v>111</v>
      </c>
    </row>
    <row r="2802" spans="1:22" ht="32.1" customHeight="1" x14ac:dyDescent="0.3">
      <c r="A2802" s="33" t="s">
        <v>11899</v>
      </c>
      <c r="B2802" s="34" t="s">
        <v>491</v>
      </c>
      <c r="C2802" s="34">
        <v>4</v>
      </c>
      <c r="D2802" s="33" t="s">
        <v>24</v>
      </c>
      <c r="E2802" s="33" t="s">
        <v>12021</v>
      </c>
      <c r="F2802" s="35" t="s">
        <v>12022</v>
      </c>
      <c r="G2802" s="34" t="s">
        <v>128</v>
      </c>
      <c r="H2802" s="34" t="s">
        <v>9691</v>
      </c>
      <c r="I2802" s="34" t="s">
        <v>10725</v>
      </c>
      <c r="J2802" s="34" t="s">
        <v>1056</v>
      </c>
      <c r="K2802" s="34" t="s">
        <v>104</v>
      </c>
      <c r="L2802" s="34" t="s">
        <v>121</v>
      </c>
      <c r="M2802" s="34" t="s">
        <v>105</v>
      </c>
      <c r="N2802" s="34" t="s">
        <v>239</v>
      </c>
      <c r="O2802" s="34" t="s">
        <v>1056</v>
      </c>
      <c r="P2802" s="34" t="s">
        <v>93</v>
      </c>
      <c r="Q2802" s="34" t="s">
        <v>240</v>
      </c>
      <c r="R2802" s="34" t="s">
        <v>12023</v>
      </c>
      <c r="S2802" s="34" t="s">
        <v>12024</v>
      </c>
      <c r="T2802" s="36" t="s">
        <v>124</v>
      </c>
      <c r="U2802" s="36" t="s">
        <v>110</v>
      </c>
      <c r="V2802" s="36" t="s">
        <v>111</v>
      </c>
    </row>
    <row r="2803" spans="1:22" ht="32.1" customHeight="1" x14ac:dyDescent="0.3">
      <c r="A2803" s="29" t="s">
        <v>12025</v>
      </c>
      <c r="B2803" s="30" t="s">
        <v>491</v>
      </c>
      <c r="C2803" s="30">
        <v>4</v>
      </c>
      <c r="D2803" s="29" t="s">
        <v>24</v>
      </c>
      <c r="E2803" s="29" t="s">
        <v>12026</v>
      </c>
      <c r="F2803" s="31" t="s">
        <v>12027</v>
      </c>
      <c r="G2803" s="30" t="s">
        <v>128</v>
      </c>
      <c r="H2803" s="30" t="s">
        <v>9691</v>
      </c>
      <c r="I2803" s="30" t="s">
        <v>10725</v>
      </c>
      <c r="J2803" s="30" t="s">
        <v>1056</v>
      </c>
      <c r="K2803" s="30" t="s">
        <v>104</v>
      </c>
      <c r="L2803" s="30" t="s">
        <v>121</v>
      </c>
      <c r="M2803" s="30" t="s">
        <v>105</v>
      </c>
      <c r="N2803" s="30" t="s">
        <v>239</v>
      </c>
      <c r="O2803" s="30" t="s">
        <v>1056</v>
      </c>
      <c r="P2803" s="30" t="s">
        <v>93</v>
      </c>
      <c r="Q2803" s="30" t="s">
        <v>240</v>
      </c>
      <c r="R2803" s="30" t="s">
        <v>12028</v>
      </c>
      <c r="S2803" s="30" t="s">
        <v>12029</v>
      </c>
      <c r="T2803" s="32" t="s">
        <v>124</v>
      </c>
      <c r="U2803" s="32" t="s">
        <v>110</v>
      </c>
      <c r="V2803" s="32" t="s">
        <v>111</v>
      </c>
    </row>
    <row r="2804" spans="1:22" ht="18" customHeight="1" x14ac:dyDescent="0.3">
      <c r="A2804" s="33" t="s">
        <v>11933</v>
      </c>
      <c r="B2804" s="34" t="s">
        <v>491</v>
      </c>
      <c r="C2804" s="34">
        <v>5</v>
      </c>
      <c r="D2804" s="33" t="s">
        <v>24</v>
      </c>
      <c r="E2804" s="33" t="s">
        <v>12030</v>
      </c>
      <c r="F2804" s="35" t="s">
        <v>12031</v>
      </c>
      <c r="G2804" s="34" t="s">
        <v>245</v>
      </c>
      <c r="H2804" s="34" t="s">
        <v>9691</v>
      </c>
      <c r="I2804" s="34" t="s">
        <v>10725</v>
      </c>
      <c r="J2804" s="34" t="s">
        <v>7886</v>
      </c>
      <c r="K2804" s="34" t="s">
        <v>104</v>
      </c>
      <c r="L2804" s="34" t="s">
        <v>90</v>
      </c>
      <c r="M2804" s="34" t="s">
        <v>105</v>
      </c>
      <c r="N2804" s="34" t="s">
        <v>239</v>
      </c>
      <c r="O2804" s="34" t="s">
        <v>7886</v>
      </c>
      <c r="P2804" s="34" t="s">
        <v>93</v>
      </c>
      <c r="Q2804" s="34" t="s">
        <v>240</v>
      </c>
      <c r="R2804" s="34" t="s">
        <v>12032</v>
      </c>
      <c r="S2804" s="34" t="s">
        <v>12033</v>
      </c>
      <c r="T2804" s="36" t="s">
        <v>109</v>
      </c>
      <c r="U2804" s="36" t="s">
        <v>110</v>
      </c>
      <c r="V2804" s="36" t="s">
        <v>111</v>
      </c>
    </row>
    <row r="2805" spans="1:22" ht="18" customHeight="1" x14ac:dyDescent="0.3">
      <c r="A2805" s="29" t="s">
        <v>11933</v>
      </c>
      <c r="B2805" s="30" t="s">
        <v>491</v>
      </c>
      <c r="C2805" s="30">
        <v>5</v>
      </c>
      <c r="D2805" s="29" t="s">
        <v>24</v>
      </c>
      <c r="E2805" s="29" t="s">
        <v>12034</v>
      </c>
      <c r="F2805" s="31" t="s">
        <v>12035</v>
      </c>
      <c r="G2805" s="30" t="s">
        <v>245</v>
      </c>
      <c r="H2805" s="30" t="s">
        <v>9691</v>
      </c>
      <c r="I2805" s="30" t="s">
        <v>10725</v>
      </c>
      <c r="J2805" s="30" t="s">
        <v>7886</v>
      </c>
      <c r="K2805" s="30" t="s">
        <v>104</v>
      </c>
      <c r="L2805" s="30" t="s">
        <v>121</v>
      </c>
      <c r="M2805" s="30" t="s">
        <v>105</v>
      </c>
      <c r="N2805" s="30" t="s">
        <v>239</v>
      </c>
      <c r="O2805" s="30" t="s">
        <v>7886</v>
      </c>
      <c r="P2805" s="30" t="s">
        <v>93</v>
      </c>
      <c r="Q2805" s="30" t="s">
        <v>240</v>
      </c>
      <c r="R2805" s="30" t="s">
        <v>12036</v>
      </c>
      <c r="S2805" s="30" t="s">
        <v>12037</v>
      </c>
      <c r="T2805" s="32" t="s">
        <v>124</v>
      </c>
      <c r="U2805" s="32" t="s">
        <v>110</v>
      </c>
      <c r="V2805" s="32" t="s">
        <v>111</v>
      </c>
    </row>
    <row r="2806" spans="1:22" ht="18" customHeight="1" x14ac:dyDescent="0.3">
      <c r="A2806" s="33" t="s">
        <v>11825</v>
      </c>
      <c r="B2806" s="34" t="s">
        <v>491</v>
      </c>
      <c r="C2806" s="34">
        <v>5</v>
      </c>
      <c r="D2806" s="33" t="s">
        <v>24</v>
      </c>
      <c r="E2806" s="33" t="s">
        <v>12038</v>
      </c>
      <c r="F2806" s="35" t="s">
        <v>12039</v>
      </c>
      <c r="G2806" s="34" t="s">
        <v>245</v>
      </c>
      <c r="H2806" s="34" t="s">
        <v>9691</v>
      </c>
      <c r="I2806" s="34" t="s">
        <v>10725</v>
      </c>
      <c r="J2806" s="34" t="s">
        <v>7886</v>
      </c>
      <c r="K2806" s="34" t="s">
        <v>104</v>
      </c>
      <c r="L2806" s="34" t="s">
        <v>121</v>
      </c>
      <c r="M2806" s="34" t="s">
        <v>105</v>
      </c>
      <c r="N2806" s="34" t="s">
        <v>239</v>
      </c>
      <c r="O2806" s="34" t="s">
        <v>7886</v>
      </c>
      <c r="P2806" s="34" t="s">
        <v>93</v>
      </c>
      <c r="Q2806" s="34" t="s">
        <v>240</v>
      </c>
      <c r="R2806" s="34" t="s">
        <v>12040</v>
      </c>
      <c r="S2806" s="34" t="s">
        <v>12041</v>
      </c>
      <c r="T2806" s="36" t="s">
        <v>124</v>
      </c>
      <c r="U2806" s="36" t="s">
        <v>110</v>
      </c>
      <c r="V2806" s="36" t="s">
        <v>111</v>
      </c>
    </row>
    <row r="2807" spans="1:22" ht="18" customHeight="1" x14ac:dyDescent="0.3">
      <c r="A2807" s="29" t="s">
        <v>12042</v>
      </c>
      <c r="B2807" s="30" t="s">
        <v>491</v>
      </c>
      <c r="C2807" s="30">
        <v>5</v>
      </c>
      <c r="D2807" s="29" t="s">
        <v>24</v>
      </c>
      <c r="E2807" s="29" t="s">
        <v>12043</v>
      </c>
      <c r="F2807" s="31" t="s">
        <v>12044</v>
      </c>
      <c r="G2807" s="30" t="s">
        <v>245</v>
      </c>
      <c r="H2807" s="30" t="s">
        <v>9691</v>
      </c>
      <c r="I2807" s="30" t="s">
        <v>10725</v>
      </c>
      <c r="J2807" s="30" t="s">
        <v>7886</v>
      </c>
      <c r="K2807" s="30" t="s">
        <v>104</v>
      </c>
      <c r="L2807" s="30" t="s">
        <v>121</v>
      </c>
      <c r="M2807" s="30" t="s">
        <v>105</v>
      </c>
      <c r="N2807" s="30" t="s">
        <v>239</v>
      </c>
      <c r="O2807" s="30" t="s">
        <v>7886</v>
      </c>
      <c r="P2807" s="30" t="s">
        <v>93</v>
      </c>
      <c r="Q2807" s="30" t="s">
        <v>240</v>
      </c>
      <c r="R2807" s="30" t="s">
        <v>12045</v>
      </c>
      <c r="S2807" s="30" t="s">
        <v>12046</v>
      </c>
      <c r="T2807" s="32" t="s">
        <v>124</v>
      </c>
      <c r="U2807" s="32" t="s">
        <v>110</v>
      </c>
      <c r="V2807" s="32" t="s">
        <v>111</v>
      </c>
    </row>
    <row r="2808" spans="1:22" ht="18" customHeight="1" x14ac:dyDescent="0.3">
      <c r="A2808" s="33" t="s">
        <v>11835</v>
      </c>
      <c r="B2808" s="34" t="s">
        <v>491</v>
      </c>
      <c r="C2808" s="34">
        <v>5</v>
      </c>
      <c r="D2808" s="33" t="s">
        <v>24</v>
      </c>
      <c r="E2808" s="33" t="s">
        <v>12047</v>
      </c>
      <c r="F2808" s="35" t="s">
        <v>12048</v>
      </c>
      <c r="G2808" s="34" t="s">
        <v>245</v>
      </c>
      <c r="H2808" s="34" t="s">
        <v>9691</v>
      </c>
      <c r="I2808" s="34" t="s">
        <v>10725</v>
      </c>
      <c r="J2808" s="34" t="s">
        <v>7886</v>
      </c>
      <c r="K2808" s="34" t="s">
        <v>104</v>
      </c>
      <c r="L2808" s="34" t="s">
        <v>121</v>
      </c>
      <c r="M2808" s="34" t="s">
        <v>105</v>
      </c>
      <c r="N2808" s="34" t="s">
        <v>239</v>
      </c>
      <c r="O2808" s="34" t="s">
        <v>7886</v>
      </c>
      <c r="P2808" s="34" t="s">
        <v>93</v>
      </c>
      <c r="Q2808" s="34" t="s">
        <v>240</v>
      </c>
      <c r="R2808" s="34" t="s">
        <v>12049</v>
      </c>
      <c r="S2808" s="34" t="s">
        <v>12050</v>
      </c>
      <c r="T2808" s="36" t="s">
        <v>124</v>
      </c>
      <c r="U2808" s="36" t="s">
        <v>110</v>
      </c>
      <c r="V2808" s="36" t="s">
        <v>111</v>
      </c>
    </row>
    <row r="2809" spans="1:22" ht="18" customHeight="1" x14ac:dyDescent="0.3">
      <c r="A2809" s="29" t="s">
        <v>12002</v>
      </c>
      <c r="B2809" s="30" t="s">
        <v>491</v>
      </c>
      <c r="C2809" s="30">
        <v>5</v>
      </c>
      <c r="D2809" s="29" t="s">
        <v>24</v>
      </c>
      <c r="E2809" s="29" t="s">
        <v>12051</v>
      </c>
      <c r="F2809" s="31" t="s">
        <v>12052</v>
      </c>
      <c r="G2809" s="30" t="s">
        <v>245</v>
      </c>
      <c r="H2809" s="30" t="s">
        <v>9691</v>
      </c>
      <c r="I2809" s="30" t="s">
        <v>10725</v>
      </c>
      <c r="J2809" s="30" t="s">
        <v>7886</v>
      </c>
      <c r="K2809" s="30" t="s">
        <v>104</v>
      </c>
      <c r="L2809" s="30" t="s">
        <v>121</v>
      </c>
      <c r="M2809" s="30" t="s">
        <v>105</v>
      </c>
      <c r="N2809" s="30" t="s">
        <v>239</v>
      </c>
      <c r="O2809" s="30" t="s">
        <v>7886</v>
      </c>
      <c r="P2809" s="30" t="s">
        <v>93</v>
      </c>
      <c r="Q2809" s="30" t="s">
        <v>240</v>
      </c>
      <c r="R2809" s="30" t="s">
        <v>12053</v>
      </c>
      <c r="S2809" s="30" t="s">
        <v>12054</v>
      </c>
      <c r="T2809" s="32" t="s">
        <v>124</v>
      </c>
      <c r="U2809" s="32" t="s">
        <v>110</v>
      </c>
      <c r="V2809" s="32" t="s">
        <v>111</v>
      </c>
    </row>
    <row r="2810" spans="1:22" ht="18" customHeight="1" x14ac:dyDescent="0.3">
      <c r="A2810" s="33" t="s">
        <v>12055</v>
      </c>
      <c r="B2810" s="34" t="s">
        <v>991</v>
      </c>
      <c r="C2810" s="34">
        <v>3</v>
      </c>
      <c r="D2810" s="33" t="s">
        <v>24</v>
      </c>
      <c r="E2810" s="33" t="s">
        <v>12056</v>
      </c>
      <c r="F2810" s="35" t="s">
        <v>12057</v>
      </c>
      <c r="G2810" s="34" t="s">
        <v>86</v>
      </c>
      <c r="H2810" s="34" t="s">
        <v>9691</v>
      </c>
      <c r="I2810" s="34" t="s">
        <v>9785</v>
      </c>
      <c r="J2810" s="34" t="s">
        <v>1289</v>
      </c>
      <c r="K2810" s="34" t="s">
        <v>89</v>
      </c>
      <c r="L2810" s="34" t="s">
        <v>121</v>
      </c>
      <c r="M2810" s="34" t="s">
        <v>188</v>
      </c>
      <c r="N2810" s="34" t="s">
        <v>595</v>
      </c>
      <c r="O2810" s="34" t="s">
        <v>9691</v>
      </c>
      <c r="P2810" s="34" t="s">
        <v>93</v>
      </c>
      <c r="Q2810" s="34" t="s">
        <v>595</v>
      </c>
      <c r="R2810" s="34" t="s">
        <v>12058</v>
      </c>
      <c r="S2810" s="34" t="s">
        <v>12058</v>
      </c>
      <c r="T2810" s="36" t="s">
        <v>191</v>
      </c>
      <c r="U2810" s="36" t="s">
        <v>192</v>
      </c>
      <c r="V2810" s="36" t="s">
        <v>193</v>
      </c>
    </row>
    <row r="2811" spans="1:22" ht="18" customHeight="1" x14ac:dyDescent="0.3">
      <c r="A2811" s="29" t="s">
        <v>12059</v>
      </c>
      <c r="B2811" s="30" t="s">
        <v>991</v>
      </c>
      <c r="C2811" s="30">
        <v>3</v>
      </c>
      <c r="D2811" s="29" t="s">
        <v>24</v>
      </c>
      <c r="E2811" s="29" t="s">
        <v>12060</v>
      </c>
      <c r="F2811" s="31" t="s">
        <v>12061</v>
      </c>
      <c r="G2811" s="30" t="s">
        <v>86</v>
      </c>
      <c r="H2811" s="30" t="s">
        <v>9691</v>
      </c>
      <c r="I2811" s="30" t="s">
        <v>9785</v>
      </c>
      <c r="J2811" s="30" t="s">
        <v>1289</v>
      </c>
      <c r="K2811" s="30" t="s">
        <v>89</v>
      </c>
      <c r="L2811" s="30" t="s">
        <v>121</v>
      </c>
      <c r="M2811" s="30" t="s">
        <v>188</v>
      </c>
      <c r="N2811" s="30" t="s">
        <v>595</v>
      </c>
      <c r="O2811" s="30" t="s">
        <v>9691</v>
      </c>
      <c r="P2811" s="30" t="s">
        <v>93</v>
      </c>
      <c r="Q2811" s="30" t="s">
        <v>595</v>
      </c>
      <c r="R2811" s="30" t="s">
        <v>12062</v>
      </c>
      <c r="S2811" s="30" t="s">
        <v>12062</v>
      </c>
      <c r="T2811" s="32" t="s">
        <v>191</v>
      </c>
      <c r="U2811" s="32" t="s">
        <v>192</v>
      </c>
      <c r="V2811" s="32" t="s">
        <v>193</v>
      </c>
    </row>
    <row r="2812" spans="1:22" ht="32.1" customHeight="1" x14ac:dyDescent="0.3">
      <c r="A2812" s="33" t="s">
        <v>12063</v>
      </c>
      <c r="B2812" s="34" t="s">
        <v>991</v>
      </c>
      <c r="C2812" s="34">
        <v>3</v>
      </c>
      <c r="D2812" s="33" t="s">
        <v>24</v>
      </c>
      <c r="E2812" s="33" t="s">
        <v>12064</v>
      </c>
      <c r="F2812" s="35" t="s">
        <v>12065</v>
      </c>
      <c r="G2812" s="34" t="s">
        <v>86</v>
      </c>
      <c r="H2812" s="34" t="s">
        <v>9691</v>
      </c>
      <c r="I2812" s="34" t="s">
        <v>9785</v>
      </c>
      <c r="J2812" s="34" t="s">
        <v>1289</v>
      </c>
      <c r="K2812" s="34" t="s">
        <v>89</v>
      </c>
      <c r="L2812" s="34" t="s">
        <v>121</v>
      </c>
      <c r="M2812" s="34" t="s">
        <v>91</v>
      </c>
      <c r="N2812" s="34" t="s">
        <v>595</v>
      </c>
      <c r="O2812" s="34" t="s">
        <v>9691</v>
      </c>
      <c r="P2812" s="34" t="s">
        <v>93</v>
      </c>
      <c r="Q2812" s="34" t="s">
        <v>595</v>
      </c>
      <c r="R2812" s="34" t="s">
        <v>12066</v>
      </c>
      <c r="S2812" s="34" t="s">
        <v>12067</v>
      </c>
      <c r="T2812" s="36" t="s">
        <v>252</v>
      </c>
      <c r="U2812" s="36" t="s">
        <v>97</v>
      </c>
      <c r="V2812" s="36" t="s">
        <v>98</v>
      </c>
    </row>
    <row r="2813" spans="1:22" ht="18" customHeight="1" x14ac:dyDescent="0.3">
      <c r="A2813" s="29" t="s">
        <v>12068</v>
      </c>
      <c r="B2813" s="30" t="s">
        <v>991</v>
      </c>
      <c r="C2813" s="30">
        <v>3</v>
      </c>
      <c r="D2813" s="29" t="s">
        <v>24</v>
      </c>
      <c r="E2813" s="29" t="s">
        <v>12069</v>
      </c>
      <c r="F2813" s="31" t="s">
        <v>12070</v>
      </c>
      <c r="G2813" s="30" t="s">
        <v>86</v>
      </c>
      <c r="H2813" s="30" t="s">
        <v>9691</v>
      </c>
      <c r="I2813" s="30" t="s">
        <v>10725</v>
      </c>
      <c r="J2813" s="30" t="s">
        <v>1289</v>
      </c>
      <c r="K2813" s="30" t="s">
        <v>104</v>
      </c>
      <c r="L2813" s="30" t="s">
        <v>121</v>
      </c>
      <c r="M2813" s="30" t="s">
        <v>4901</v>
      </c>
      <c r="N2813" s="30" t="s">
        <v>2993</v>
      </c>
      <c r="O2813" s="30" t="s">
        <v>10725</v>
      </c>
      <c r="P2813" s="30" t="s">
        <v>93</v>
      </c>
      <c r="Q2813" s="30" t="s">
        <v>2993</v>
      </c>
      <c r="R2813" s="30" t="s">
        <v>12071</v>
      </c>
      <c r="S2813" s="30" t="s">
        <v>12072</v>
      </c>
      <c r="T2813" s="32" t="s">
        <v>4904</v>
      </c>
      <c r="U2813" s="32" t="s">
        <v>4905</v>
      </c>
      <c r="V2813" s="32" t="s">
        <v>4906</v>
      </c>
    </row>
    <row r="2814" spans="1:22" ht="18" customHeight="1" x14ac:dyDescent="0.3">
      <c r="A2814" s="33" t="s">
        <v>12073</v>
      </c>
      <c r="B2814" s="34" t="s">
        <v>991</v>
      </c>
      <c r="C2814" s="34">
        <v>3</v>
      </c>
      <c r="D2814" s="33" t="s">
        <v>24</v>
      </c>
      <c r="E2814" s="33" t="s">
        <v>12074</v>
      </c>
      <c r="F2814" s="35" t="s">
        <v>12075</v>
      </c>
      <c r="G2814" s="34" t="s">
        <v>86</v>
      </c>
      <c r="H2814" s="34" t="s">
        <v>9691</v>
      </c>
      <c r="I2814" s="34" t="s">
        <v>10725</v>
      </c>
      <c r="J2814" s="34" t="s">
        <v>1716</v>
      </c>
      <c r="K2814" s="34" t="s">
        <v>104</v>
      </c>
      <c r="L2814" s="34" t="s">
        <v>121</v>
      </c>
      <c r="M2814" s="34" t="s">
        <v>130</v>
      </c>
      <c r="N2814" s="34" t="s">
        <v>2993</v>
      </c>
      <c r="O2814" s="34" t="s">
        <v>10725</v>
      </c>
      <c r="P2814" s="34" t="s">
        <v>106</v>
      </c>
      <c r="Q2814" s="34" t="s">
        <v>2993</v>
      </c>
      <c r="R2814" s="34" t="s">
        <v>12076</v>
      </c>
      <c r="S2814" s="34" t="s">
        <v>12077</v>
      </c>
      <c r="T2814" s="36" t="s">
        <v>133</v>
      </c>
      <c r="U2814" s="36" t="s">
        <v>134</v>
      </c>
      <c r="V2814" s="36" t="s">
        <v>135</v>
      </c>
    </row>
    <row r="2815" spans="1:22" ht="32.1" customHeight="1" x14ac:dyDescent="0.3">
      <c r="A2815" s="29" t="s">
        <v>12078</v>
      </c>
      <c r="B2815" s="30" t="s">
        <v>991</v>
      </c>
      <c r="C2815" s="30">
        <v>3</v>
      </c>
      <c r="D2815" s="29" t="s">
        <v>24</v>
      </c>
      <c r="E2815" s="29" t="s">
        <v>12079</v>
      </c>
      <c r="F2815" s="31" t="s">
        <v>12080</v>
      </c>
      <c r="G2815" s="30" t="s">
        <v>86</v>
      </c>
      <c r="H2815" s="30" t="s">
        <v>9691</v>
      </c>
      <c r="I2815" s="30" t="s">
        <v>10725</v>
      </c>
      <c r="J2815" s="30" t="s">
        <v>1289</v>
      </c>
      <c r="K2815" s="30" t="s">
        <v>104</v>
      </c>
      <c r="L2815" s="30" t="s">
        <v>121</v>
      </c>
      <c r="M2815" s="30" t="s">
        <v>188</v>
      </c>
      <c r="N2815" s="30" t="s">
        <v>239</v>
      </c>
      <c r="O2815" s="30" t="s">
        <v>1289</v>
      </c>
      <c r="P2815" s="30" t="s">
        <v>93</v>
      </c>
      <c r="Q2815" s="30" t="s">
        <v>240</v>
      </c>
      <c r="R2815" s="30" t="s">
        <v>12081</v>
      </c>
      <c r="S2815" s="30" t="s">
        <v>12082</v>
      </c>
      <c r="T2815" s="32" t="s">
        <v>191</v>
      </c>
      <c r="U2815" s="32" t="s">
        <v>192</v>
      </c>
      <c r="V2815" s="32" t="s">
        <v>193</v>
      </c>
    </row>
    <row r="2816" spans="1:22" ht="18" customHeight="1" x14ac:dyDescent="0.3">
      <c r="A2816" s="33" t="s">
        <v>12083</v>
      </c>
      <c r="B2816" s="34" t="s">
        <v>991</v>
      </c>
      <c r="C2816" s="34">
        <v>3</v>
      </c>
      <c r="D2816" s="33" t="s">
        <v>24</v>
      </c>
      <c r="E2816" s="33" t="s">
        <v>12084</v>
      </c>
      <c r="F2816" s="35" t="s">
        <v>12085</v>
      </c>
      <c r="G2816" s="34" t="s">
        <v>86</v>
      </c>
      <c r="H2816" s="34" t="s">
        <v>9691</v>
      </c>
      <c r="I2816" s="34" t="s">
        <v>9785</v>
      </c>
      <c r="J2816" s="34" t="s">
        <v>1289</v>
      </c>
      <c r="K2816" s="34" t="s">
        <v>89</v>
      </c>
      <c r="L2816" s="34" t="s">
        <v>90</v>
      </c>
      <c r="M2816" s="34" t="s">
        <v>188</v>
      </c>
      <c r="N2816" s="34" t="s">
        <v>239</v>
      </c>
      <c r="O2816" s="34" t="s">
        <v>1289</v>
      </c>
      <c r="P2816" s="34" t="s">
        <v>93</v>
      </c>
      <c r="Q2816" s="34" t="s">
        <v>240</v>
      </c>
      <c r="R2816" s="34" t="s">
        <v>12086</v>
      </c>
      <c r="S2816" s="34" t="s">
        <v>12087</v>
      </c>
      <c r="T2816" s="36" t="s">
        <v>455</v>
      </c>
      <c r="U2816" s="36" t="s">
        <v>192</v>
      </c>
      <c r="V2816" s="36" t="s">
        <v>193</v>
      </c>
    </row>
    <row r="2817" spans="1:22" ht="32.1" customHeight="1" x14ac:dyDescent="0.3">
      <c r="A2817" s="29" t="s">
        <v>12088</v>
      </c>
      <c r="B2817" s="30" t="s">
        <v>991</v>
      </c>
      <c r="C2817" s="30">
        <v>3</v>
      </c>
      <c r="D2817" s="29" t="s">
        <v>24</v>
      </c>
      <c r="E2817" s="29" t="s">
        <v>12089</v>
      </c>
      <c r="F2817" s="31" t="s">
        <v>12090</v>
      </c>
      <c r="G2817" s="30" t="s">
        <v>86</v>
      </c>
      <c r="H2817" s="30" t="s">
        <v>9691</v>
      </c>
      <c r="I2817" s="30" t="s">
        <v>9785</v>
      </c>
      <c r="J2817" s="30" t="s">
        <v>1289</v>
      </c>
      <c r="K2817" s="30" t="s">
        <v>89</v>
      </c>
      <c r="L2817" s="30" t="s">
        <v>121</v>
      </c>
      <c r="M2817" s="30" t="s">
        <v>105</v>
      </c>
      <c r="N2817" s="30" t="s">
        <v>239</v>
      </c>
      <c r="O2817" s="30" t="s">
        <v>1289</v>
      </c>
      <c r="P2817" s="30" t="s">
        <v>93</v>
      </c>
      <c r="Q2817" s="30" t="s">
        <v>240</v>
      </c>
      <c r="R2817" s="30" t="s">
        <v>12091</v>
      </c>
      <c r="S2817" s="30" t="s">
        <v>12092</v>
      </c>
      <c r="T2817" s="32" t="s">
        <v>124</v>
      </c>
      <c r="U2817" s="32" t="s">
        <v>110</v>
      </c>
      <c r="V2817" s="32" t="s">
        <v>111</v>
      </c>
    </row>
    <row r="2818" spans="1:22" ht="18" customHeight="1" x14ac:dyDescent="0.3">
      <c r="A2818" s="33" t="s">
        <v>12093</v>
      </c>
      <c r="B2818" s="34" t="s">
        <v>991</v>
      </c>
      <c r="C2818" s="34">
        <v>4</v>
      </c>
      <c r="D2818" s="33" t="s">
        <v>24</v>
      </c>
      <c r="E2818" s="33" t="s">
        <v>12094</v>
      </c>
      <c r="F2818" s="35" t="s">
        <v>12095</v>
      </c>
      <c r="G2818" s="34" t="s">
        <v>128</v>
      </c>
      <c r="H2818" s="34" t="s">
        <v>9691</v>
      </c>
      <c r="I2818" s="34" t="s">
        <v>10725</v>
      </c>
      <c r="J2818" s="34" t="s">
        <v>1289</v>
      </c>
      <c r="K2818" s="34" t="s">
        <v>104</v>
      </c>
      <c r="L2818" s="34" t="s">
        <v>90</v>
      </c>
      <c r="M2818" s="34" t="s">
        <v>105</v>
      </c>
      <c r="N2818" s="34" t="s">
        <v>2993</v>
      </c>
      <c r="O2818" s="34" t="s">
        <v>10725</v>
      </c>
      <c r="P2818" s="34" t="s">
        <v>93</v>
      </c>
      <c r="Q2818" s="34" t="s">
        <v>2993</v>
      </c>
      <c r="R2818" s="34" t="s">
        <v>12096</v>
      </c>
      <c r="S2818" s="34" t="s">
        <v>12097</v>
      </c>
      <c r="T2818" s="36" t="s">
        <v>109</v>
      </c>
      <c r="U2818" s="36" t="s">
        <v>110</v>
      </c>
      <c r="V2818" s="36" t="s">
        <v>111</v>
      </c>
    </row>
    <row r="2819" spans="1:22" ht="18" customHeight="1" x14ac:dyDescent="0.3">
      <c r="A2819" s="29" t="s">
        <v>12098</v>
      </c>
      <c r="B2819" s="30" t="s">
        <v>83</v>
      </c>
      <c r="C2819" s="30">
        <v>2</v>
      </c>
      <c r="D2819" s="29" t="s">
        <v>25</v>
      </c>
      <c r="E2819" s="29" t="s">
        <v>12099</v>
      </c>
      <c r="F2819" s="31" t="s">
        <v>12100</v>
      </c>
      <c r="G2819" s="30" t="s">
        <v>102</v>
      </c>
      <c r="H2819" s="30" t="s">
        <v>12101</v>
      </c>
      <c r="I2819" s="30" t="s">
        <v>12102</v>
      </c>
      <c r="J2819" s="30" t="s">
        <v>12101</v>
      </c>
      <c r="K2819" s="30" t="s">
        <v>104</v>
      </c>
      <c r="L2819" s="30" t="s">
        <v>90</v>
      </c>
      <c r="M2819" s="30" t="s">
        <v>105</v>
      </c>
      <c r="N2819" s="30" t="s">
        <v>92</v>
      </c>
      <c r="O2819" s="30"/>
      <c r="P2819" s="30" t="s">
        <v>93</v>
      </c>
      <c r="Q2819" s="30" t="s">
        <v>92</v>
      </c>
      <c r="R2819" s="30" t="s">
        <v>12103</v>
      </c>
      <c r="S2819" s="30" t="s">
        <v>12104</v>
      </c>
      <c r="T2819" s="32" t="s">
        <v>109</v>
      </c>
      <c r="U2819" s="32" t="s">
        <v>110</v>
      </c>
      <c r="V2819" s="32" t="s">
        <v>111</v>
      </c>
    </row>
    <row r="2820" spans="1:22" ht="18" customHeight="1" x14ac:dyDescent="0.3">
      <c r="A2820" s="33" t="s">
        <v>12105</v>
      </c>
      <c r="B2820" s="34" t="s">
        <v>83</v>
      </c>
      <c r="C2820" s="34">
        <v>2</v>
      </c>
      <c r="D2820" s="33" t="s">
        <v>25</v>
      </c>
      <c r="E2820" s="33" t="s">
        <v>12106</v>
      </c>
      <c r="F2820" s="35" t="s">
        <v>12107</v>
      </c>
      <c r="G2820" s="34" t="s">
        <v>102</v>
      </c>
      <c r="H2820" s="34" t="s">
        <v>12101</v>
      </c>
      <c r="I2820" s="34" t="s">
        <v>12102</v>
      </c>
      <c r="J2820" s="34" t="s">
        <v>12101</v>
      </c>
      <c r="K2820" s="34" t="s">
        <v>104</v>
      </c>
      <c r="L2820" s="34" t="s">
        <v>121</v>
      </c>
      <c r="M2820" s="34" t="s">
        <v>105</v>
      </c>
      <c r="N2820" s="34" t="s">
        <v>92</v>
      </c>
      <c r="O2820" s="34"/>
      <c r="P2820" s="34" t="s">
        <v>93</v>
      </c>
      <c r="Q2820" s="34" t="s">
        <v>92</v>
      </c>
      <c r="R2820" s="34" t="s">
        <v>12108</v>
      </c>
      <c r="S2820" s="34" t="s">
        <v>12109</v>
      </c>
      <c r="T2820" s="36" t="s">
        <v>124</v>
      </c>
      <c r="U2820" s="36" t="s">
        <v>110</v>
      </c>
      <c r="V2820" s="36" t="s">
        <v>111</v>
      </c>
    </row>
    <row r="2821" spans="1:22" ht="32.1" customHeight="1" x14ac:dyDescent="0.3">
      <c r="A2821" s="29" t="s">
        <v>12105</v>
      </c>
      <c r="B2821" s="30" t="s">
        <v>83</v>
      </c>
      <c r="C2821" s="30">
        <v>2</v>
      </c>
      <c r="D2821" s="29" t="s">
        <v>25</v>
      </c>
      <c r="E2821" s="29" t="s">
        <v>12110</v>
      </c>
      <c r="F2821" s="31" t="s">
        <v>12111</v>
      </c>
      <c r="G2821" s="30" t="s">
        <v>102</v>
      </c>
      <c r="H2821" s="30" t="s">
        <v>12101</v>
      </c>
      <c r="I2821" s="30" t="s">
        <v>12102</v>
      </c>
      <c r="J2821" s="30" t="s">
        <v>12101</v>
      </c>
      <c r="K2821" s="30" t="s">
        <v>104</v>
      </c>
      <c r="L2821" s="30" t="s">
        <v>90</v>
      </c>
      <c r="M2821" s="30" t="s">
        <v>105</v>
      </c>
      <c r="N2821" s="30" t="s">
        <v>92</v>
      </c>
      <c r="O2821" s="30"/>
      <c r="P2821" s="30" t="s">
        <v>93</v>
      </c>
      <c r="Q2821" s="30" t="s">
        <v>92</v>
      </c>
      <c r="R2821" s="30" t="s">
        <v>12112</v>
      </c>
      <c r="S2821" s="30" t="s">
        <v>12113</v>
      </c>
      <c r="T2821" s="32" t="s">
        <v>109</v>
      </c>
      <c r="U2821" s="32" t="s">
        <v>110</v>
      </c>
      <c r="V2821" s="32" t="s">
        <v>111</v>
      </c>
    </row>
    <row r="2822" spans="1:22" ht="18" customHeight="1" x14ac:dyDescent="0.3">
      <c r="A2822" s="33" t="s">
        <v>12105</v>
      </c>
      <c r="B2822" s="34" t="s">
        <v>83</v>
      </c>
      <c r="C2822" s="34">
        <v>2</v>
      </c>
      <c r="D2822" s="33" t="s">
        <v>25</v>
      </c>
      <c r="E2822" s="33" t="s">
        <v>12114</v>
      </c>
      <c r="F2822" s="35" t="s">
        <v>12115</v>
      </c>
      <c r="G2822" s="34" t="s">
        <v>102</v>
      </c>
      <c r="H2822" s="34" t="s">
        <v>12101</v>
      </c>
      <c r="I2822" s="34" t="s">
        <v>12102</v>
      </c>
      <c r="J2822" s="34" t="s">
        <v>12101</v>
      </c>
      <c r="K2822" s="34" t="s">
        <v>104</v>
      </c>
      <c r="L2822" s="34" t="s">
        <v>90</v>
      </c>
      <c r="M2822" s="34" t="s">
        <v>105</v>
      </c>
      <c r="N2822" s="34" t="s">
        <v>92</v>
      </c>
      <c r="O2822" s="34"/>
      <c r="P2822" s="34" t="s">
        <v>93</v>
      </c>
      <c r="Q2822" s="34" t="s">
        <v>92</v>
      </c>
      <c r="R2822" s="34" t="s">
        <v>12116</v>
      </c>
      <c r="S2822" s="34" t="s">
        <v>12117</v>
      </c>
      <c r="T2822" s="36" t="s">
        <v>109</v>
      </c>
      <c r="U2822" s="36" t="s">
        <v>110</v>
      </c>
      <c r="V2822" s="36" t="s">
        <v>111</v>
      </c>
    </row>
    <row r="2823" spans="1:22" ht="32.1" customHeight="1" x14ac:dyDescent="0.3">
      <c r="A2823" s="29" t="s">
        <v>12105</v>
      </c>
      <c r="B2823" s="30" t="s">
        <v>83</v>
      </c>
      <c r="C2823" s="30">
        <v>2</v>
      </c>
      <c r="D2823" s="29" t="s">
        <v>25</v>
      </c>
      <c r="E2823" s="29" t="s">
        <v>12118</v>
      </c>
      <c r="F2823" s="31" t="s">
        <v>12119</v>
      </c>
      <c r="G2823" s="30" t="s">
        <v>102</v>
      </c>
      <c r="H2823" s="30" t="s">
        <v>12101</v>
      </c>
      <c r="I2823" s="30" t="s">
        <v>12102</v>
      </c>
      <c r="J2823" s="30" t="s">
        <v>12101</v>
      </c>
      <c r="K2823" s="30" t="s">
        <v>104</v>
      </c>
      <c r="L2823" s="30" t="s">
        <v>90</v>
      </c>
      <c r="M2823" s="30" t="s">
        <v>105</v>
      </c>
      <c r="N2823" s="30" t="s">
        <v>92</v>
      </c>
      <c r="O2823" s="30"/>
      <c r="P2823" s="30" t="s">
        <v>93</v>
      </c>
      <c r="Q2823" s="30" t="s">
        <v>92</v>
      </c>
      <c r="R2823" s="30" t="s">
        <v>12120</v>
      </c>
      <c r="S2823" s="30" t="s">
        <v>12121</v>
      </c>
      <c r="T2823" s="32" t="s">
        <v>109</v>
      </c>
      <c r="U2823" s="32" t="s">
        <v>110</v>
      </c>
      <c r="V2823" s="32" t="s">
        <v>111</v>
      </c>
    </row>
    <row r="2824" spans="1:22" ht="18" customHeight="1" x14ac:dyDescent="0.3">
      <c r="A2824" s="33" t="s">
        <v>12122</v>
      </c>
      <c r="B2824" s="34" t="s">
        <v>83</v>
      </c>
      <c r="C2824" s="34">
        <v>2</v>
      </c>
      <c r="D2824" s="33" t="s">
        <v>25</v>
      </c>
      <c r="E2824" s="33" t="s">
        <v>12123</v>
      </c>
      <c r="F2824" s="35" t="s">
        <v>12124</v>
      </c>
      <c r="G2824" s="34" t="s">
        <v>102</v>
      </c>
      <c r="H2824" s="34" t="s">
        <v>12101</v>
      </c>
      <c r="I2824" s="34" t="s">
        <v>12125</v>
      </c>
      <c r="J2824" s="34" t="s">
        <v>12101</v>
      </c>
      <c r="K2824" s="34" t="s">
        <v>104</v>
      </c>
      <c r="L2824" s="34" t="s">
        <v>90</v>
      </c>
      <c r="M2824" s="34" t="s">
        <v>105</v>
      </c>
      <c r="N2824" s="34" t="s">
        <v>92</v>
      </c>
      <c r="O2824" s="34"/>
      <c r="P2824" s="34" t="s">
        <v>93</v>
      </c>
      <c r="Q2824" s="34" t="s">
        <v>92</v>
      </c>
      <c r="R2824" s="34" t="s">
        <v>12126</v>
      </c>
      <c r="S2824" s="34" t="s">
        <v>12127</v>
      </c>
      <c r="T2824" s="36" t="s">
        <v>109</v>
      </c>
      <c r="U2824" s="36" t="s">
        <v>110</v>
      </c>
      <c r="V2824" s="36" t="s">
        <v>111</v>
      </c>
    </row>
    <row r="2825" spans="1:22" ht="18" customHeight="1" x14ac:dyDescent="0.3">
      <c r="A2825" s="29" t="s">
        <v>12128</v>
      </c>
      <c r="B2825" s="30" t="s">
        <v>83</v>
      </c>
      <c r="C2825" s="30">
        <v>2</v>
      </c>
      <c r="D2825" s="29" t="s">
        <v>25</v>
      </c>
      <c r="E2825" s="29" t="s">
        <v>12129</v>
      </c>
      <c r="F2825" s="31" t="s">
        <v>12130</v>
      </c>
      <c r="G2825" s="30" t="s">
        <v>102</v>
      </c>
      <c r="H2825" s="30" t="s">
        <v>12101</v>
      </c>
      <c r="I2825" s="30" t="s">
        <v>12102</v>
      </c>
      <c r="J2825" s="30" t="s">
        <v>12101</v>
      </c>
      <c r="K2825" s="30" t="s">
        <v>104</v>
      </c>
      <c r="L2825" s="30" t="s">
        <v>90</v>
      </c>
      <c r="M2825" s="30" t="s">
        <v>105</v>
      </c>
      <c r="N2825" s="30" t="s">
        <v>92</v>
      </c>
      <c r="O2825" s="30"/>
      <c r="P2825" s="30" t="s">
        <v>93</v>
      </c>
      <c r="Q2825" s="30" t="s">
        <v>92</v>
      </c>
      <c r="R2825" s="30" t="s">
        <v>12131</v>
      </c>
      <c r="S2825" s="30" t="s">
        <v>12132</v>
      </c>
      <c r="T2825" s="32" t="s">
        <v>109</v>
      </c>
      <c r="U2825" s="32" t="s">
        <v>110</v>
      </c>
      <c r="V2825" s="32" t="s">
        <v>111</v>
      </c>
    </row>
    <row r="2826" spans="1:22" ht="32.1" customHeight="1" x14ac:dyDescent="0.3">
      <c r="A2826" s="33" t="s">
        <v>12133</v>
      </c>
      <c r="B2826" s="34" t="s">
        <v>83</v>
      </c>
      <c r="C2826" s="34">
        <v>2</v>
      </c>
      <c r="D2826" s="33" t="s">
        <v>25</v>
      </c>
      <c r="E2826" s="33" t="s">
        <v>12134</v>
      </c>
      <c r="F2826" s="35" t="s">
        <v>12135</v>
      </c>
      <c r="G2826" s="34" t="s">
        <v>102</v>
      </c>
      <c r="H2826" s="34" t="s">
        <v>12101</v>
      </c>
      <c r="I2826" s="34" t="s">
        <v>12102</v>
      </c>
      <c r="J2826" s="34" t="s">
        <v>12101</v>
      </c>
      <c r="K2826" s="34" t="s">
        <v>104</v>
      </c>
      <c r="L2826" s="34" t="s">
        <v>90</v>
      </c>
      <c r="M2826" s="34" t="s">
        <v>105</v>
      </c>
      <c r="N2826" s="34" t="s">
        <v>92</v>
      </c>
      <c r="O2826" s="34"/>
      <c r="P2826" s="34" t="s">
        <v>93</v>
      </c>
      <c r="Q2826" s="34" t="s">
        <v>92</v>
      </c>
      <c r="R2826" s="34" t="s">
        <v>12136</v>
      </c>
      <c r="S2826" s="34" t="s">
        <v>12137</v>
      </c>
      <c r="T2826" s="36" t="s">
        <v>109</v>
      </c>
      <c r="U2826" s="36" t="s">
        <v>110</v>
      </c>
      <c r="V2826" s="36" t="s">
        <v>111</v>
      </c>
    </row>
    <row r="2827" spans="1:22" ht="18" customHeight="1" x14ac:dyDescent="0.3">
      <c r="A2827" s="29" t="s">
        <v>12133</v>
      </c>
      <c r="B2827" s="30" t="s">
        <v>83</v>
      </c>
      <c r="C2827" s="30">
        <v>2</v>
      </c>
      <c r="D2827" s="29" t="s">
        <v>25</v>
      </c>
      <c r="E2827" s="29" t="s">
        <v>12138</v>
      </c>
      <c r="F2827" s="31" t="s">
        <v>12139</v>
      </c>
      <c r="G2827" s="30" t="s">
        <v>102</v>
      </c>
      <c r="H2827" s="30" t="s">
        <v>12101</v>
      </c>
      <c r="I2827" s="30" t="s">
        <v>12102</v>
      </c>
      <c r="J2827" s="30" t="s">
        <v>12101</v>
      </c>
      <c r="K2827" s="30" t="s">
        <v>104</v>
      </c>
      <c r="L2827" s="30" t="s">
        <v>90</v>
      </c>
      <c r="M2827" s="30" t="s">
        <v>105</v>
      </c>
      <c r="N2827" s="30" t="s">
        <v>92</v>
      </c>
      <c r="O2827" s="30"/>
      <c r="P2827" s="30" t="s">
        <v>93</v>
      </c>
      <c r="Q2827" s="30" t="s">
        <v>92</v>
      </c>
      <c r="R2827" s="30" t="s">
        <v>12140</v>
      </c>
      <c r="S2827" s="30" t="s">
        <v>12141</v>
      </c>
      <c r="T2827" s="32" t="s">
        <v>109</v>
      </c>
      <c r="U2827" s="32" t="s">
        <v>110</v>
      </c>
      <c r="V2827" s="32" t="s">
        <v>111</v>
      </c>
    </row>
    <row r="2828" spans="1:22" ht="18" customHeight="1" x14ac:dyDescent="0.3">
      <c r="A2828" s="33" t="s">
        <v>12142</v>
      </c>
      <c r="B2828" s="34" t="s">
        <v>83</v>
      </c>
      <c r="C2828" s="34">
        <v>2</v>
      </c>
      <c r="D2828" s="33" t="s">
        <v>25</v>
      </c>
      <c r="E2828" s="33" t="s">
        <v>12143</v>
      </c>
      <c r="F2828" s="35" t="s">
        <v>12144</v>
      </c>
      <c r="G2828" s="34" t="s">
        <v>102</v>
      </c>
      <c r="H2828" s="34" t="s">
        <v>12101</v>
      </c>
      <c r="I2828" s="34" t="s">
        <v>12145</v>
      </c>
      <c r="J2828" s="34" t="s">
        <v>12101</v>
      </c>
      <c r="K2828" s="34" t="s">
        <v>104</v>
      </c>
      <c r="L2828" s="34" t="s">
        <v>90</v>
      </c>
      <c r="M2828" s="34" t="s">
        <v>105</v>
      </c>
      <c r="N2828" s="34" t="s">
        <v>92</v>
      </c>
      <c r="O2828" s="34"/>
      <c r="P2828" s="34" t="s">
        <v>93</v>
      </c>
      <c r="Q2828" s="34" t="s">
        <v>92</v>
      </c>
      <c r="R2828" s="34" t="s">
        <v>12146</v>
      </c>
      <c r="S2828" s="34" t="s">
        <v>12147</v>
      </c>
      <c r="T2828" s="36" t="s">
        <v>109</v>
      </c>
      <c r="U2828" s="36" t="s">
        <v>110</v>
      </c>
      <c r="V2828" s="36" t="s">
        <v>111</v>
      </c>
    </row>
    <row r="2829" spans="1:22" ht="32.1" customHeight="1" x14ac:dyDescent="0.3">
      <c r="A2829" s="29" t="s">
        <v>12148</v>
      </c>
      <c r="B2829" s="30" t="s">
        <v>83</v>
      </c>
      <c r="C2829" s="30">
        <v>2</v>
      </c>
      <c r="D2829" s="29" t="s">
        <v>25</v>
      </c>
      <c r="E2829" s="29" t="s">
        <v>12149</v>
      </c>
      <c r="F2829" s="31" t="s">
        <v>12150</v>
      </c>
      <c r="G2829" s="30" t="s">
        <v>102</v>
      </c>
      <c r="H2829" s="30" t="s">
        <v>12101</v>
      </c>
      <c r="I2829" s="30" t="s">
        <v>12125</v>
      </c>
      <c r="J2829" s="30" t="s">
        <v>12101</v>
      </c>
      <c r="K2829" s="30" t="s">
        <v>104</v>
      </c>
      <c r="L2829" s="30" t="s">
        <v>90</v>
      </c>
      <c r="M2829" s="30" t="s">
        <v>91</v>
      </c>
      <c r="N2829" s="30" t="s">
        <v>92</v>
      </c>
      <c r="O2829" s="30"/>
      <c r="P2829" s="30" t="s">
        <v>93</v>
      </c>
      <c r="Q2829" s="30" t="s">
        <v>92</v>
      </c>
      <c r="R2829" s="30" t="s">
        <v>12151</v>
      </c>
      <c r="S2829" s="30" t="s">
        <v>12152</v>
      </c>
      <c r="T2829" s="32" t="s">
        <v>96</v>
      </c>
      <c r="U2829" s="32" t="s">
        <v>97</v>
      </c>
      <c r="V2829" s="32" t="s">
        <v>98</v>
      </c>
    </row>
    <row r="2830" spans="1:22" ht="32.1" customHeight="1" x14ac:dyDescent="0.3">
      <c r="A2830" s="33" t="s">
        <v>12148</v>
      </c>
      <c r="B2830" s="34" t="s">
        <v>83</v>
      </c>
      <c r="C2830" s="34">
        <v>2</v>
      </c>
      <c r="D2830" s="33" t="s">
        <v>25</v>
      </c>
      <c r="E2830" s="33" t="s">
        <v>12153</v>
      </c>
      <c r="F2830" s="35" t="s">
        <v>12154</v>
      </c>
      <c r="G2830" s="34" t="s">
        <v>102</v>
      </c>
      <c r="H2830" s="34" t="s">
        <v>12101</v>
      </c>
      <c r="I2830" s="34" t="s">
        <v>12125</v>
      </c>
      <c r="J2830" s="34" t="s">
        <v>12101</v>
      </c>
      <c r="K2830" s="34" t="s">
        <v>104</v>
      </c>
      <c r="L2830" s="34" t="s">
        <v>90</v>
      </c>
      <c r="M2830" s="34" t="s">
        <v>105</v>
      </c>
      <c r="N2830" s="34" t="s">
        <v>92</v>
      </c>
      <c r="O2830" s="34"/>
      <c r="P2830" s="34" t="s">
        <v>93</v>
      </c>
      <c r="Q2830" s="34" t="s">
        <v>92</v>
      </c>
      <c r="R2830" s="34" t="s">
        <v>12155</v>
      </c>
      <c r="S2830" s="34" t="s">
        <v>12156</v>
      </c>
      <c r="T2830" s="36" t="s">
        <v>109</v>
      </c>
      <c r="U2830" s="36" t="s">
        <v>110</v>
      </c>
      <c r="V2830" s="36" t="s">
        <v>111</v>
      </c>
    </row>
    <row r="2831" spans="1:22" ht="32.1" customHeight="1" x14ac:dyDescent="0.3">
      <c r="A2831" s="29" t="s">
        <v>12105</v>
      </c>
      <c r="B2831" s="30" t="s">
        <v>83</v>
      </c>
      <c r="C2831" s="30">
        <v>6</v>
      </c>
      <c r="D2831" s="29" t="s">
        <v>25</v>
      </c>
      <c r="E2831" s="29" t="s">
        <v>12157</v>
      </c>
      <c r="F2831" s="31" t="s">
        <v>12158</v>
      </c>
      <c r="G2831" s="30" t="s">
        <v>119</v>
      </c>
      <c r="H2831" s="30" t="s">
        <v>12101</v>
      </c>
      <c r="I2831" s="30" t="s">
        <v>12102</v>
      </c>
      <c r="J2831" s="30" t="s">
        <v>10750</v>
      </c>
      <c r="K2831" s="30" t="s">
        <v>104</v>
      </c>
      <c r="L2831" s="30" t="s">
        <v>90</v>
      </c>
      <c r="M2831" s="30" t="s">
        <v>105</v>
      </c>
      <c r="N2831" s="30" t="s">
        <v>92</v>
      </c>
      <c r="O2831" s="30"/>
      <c r="P2831" s="30" t="s">
        <v>106</v>
      </c>
      <c r="Q2831" s="30" t="s">
        <v>92</v>
      </c>
      <c r="R2831" s="30" t="s">
        <v>12159</v>
      </c>
      <c r="S2831" s="30" t="s">
        <v>12160</v>
      </c>
      <c r="T2831" s="32" t="s">
        <v>109</v>
      </c>
      <c r="U2831" s="32" t="s">
        <v>110</v>
      </c>
      <c r="V2831" s="32" t="s">
        <v>111</v>
      </c>
    </row>
    <row r="2832" spans="1:22" ht="18" customHeight="1" x14ac:dyDescent="0.3">
      <c r="A2832" s="33" t="s">
        <v>12133</v>
      </c>
      <c r="B2832" s="34" t="s">
        <v>83</v>
      </c>
      <c r="C2832" s="34">
        <v>6</v>
      </c>
      <c r="D2832" s="33" t="s">
        <v>25</v>
      </c>
      <c r="E2832" s="33" t="s">
        <v>12161</v>
      </c>
      <c r="F2832" s="35" t="s">
        <v>12162</v>
      </c>
      <c r="G2832" s="34" t="s">
        <v>119</v>
      </c>
      <c r="H2832" s="34" t="s">
        <v>12101</v>
      </c>
      <c r="I2832" s="34" t="s">
        <v>12102</v>
      </c>
      <c r="J2832" s="34" t="s">
        <v>10750</v>
      </c>
      <c r="K2832" s="34" t="s">
        <v>104</v>
      </c>
      <c r="L2832" s="34" t="s">
        <v>90</v>
      </c>
      <c r="M2832" s="34" t="s">
        <v>105</v>
      </c>
      <c r="N2832" s="34" t="s">
        <v>92</v>
      </c>
      <c r="O2832" s="34"/>
      <c r="P2832" s="34" t="s">
        <v>106</v>
      </c>
      <c r="Q2832" s="34" t="s">
        <v>92</v>
      </c>
      <c r="R2832" s="34" t="s">
        <v>12163</v>
      </c>
      <c r="S2832" s="34" t="s">
        <v>12164</v>
      </c>
      <c r="T2832" s="36" t="s">
        <v>109</v>
      </c>
      <c r="U2832" s="36" t="s">
        <v>110</v>
      </c>
      <c r="V2832" s="36" t="s">
        <v>111</v>
      </c>
    </row>
    <row r="2833" spans="1:22" ht="32.1" customHeight="1" x14ac:dyDescent="0.3">
      <c r="A2833" s="29" t="s">
        <v>12165</v>
      </c>
      <c r="B2833" s="30" t="s">
        <v>83</v>
      </c>
      <c r="C2833" s="30">
        <v>6</v>
      </c>
      <c r="D2833" s="29" t="s">
        <v>25</v>
      </c>
      <c r="E2833" s="29" t="s">
        <v>12166</v>
      </c>
      <c r="F2833" s="31" t="s">
        <v>12167</v>
      </c>
      <c r="G2833" s="30" t="s">
        <v>119</v>
      </c>
      <c r="H2833" s="30" t="s">
        <v>12101</v>
      </c>
      <c r="I2833" s="30" t="s">
        <v>12125</v>
      </c>
      <c r="J2833" s="30" t="s">
        <v>10750</v>
      </c>
      <c r="K2833" s="30" t="s">
        <v>104</v>
      </c>
      <c r="L2833" s="30" t="s">
        <v>121</v>
      </c>
      <c r="M2833" s="30" t="s">
        <v>130</v>
      </c>
      <c r="N2833" s="30" t="s">
        <v>92</v>
      </c>
      <c r="O2833" s="30"/>
      <c r="P2833" s="30" t="s">
        <v>93</v>
      </c>
      <c r="Q2833" s="30" t="s">
        <v>92</v>
      </c>
      <c r="R2833" s="30" t="s">
        <v>12168</v>
      </c>
      <c r="S2833" s="30" t="s">
        <v>12169</v>
      </c>
      <c r="T2833" s="32" t="s">
        <v>133</v>
      </c>
      <c r="U2833" s="32" t="s">
        <v>134</v>
      </c>
      <c r="V2833" s="32" t="s">
        <v>135</v>
      </c>
    </row>
    <row r="2834" spans="1:22" ht="32.1" customHeight="1" x14ac:dyDescent="0.3">
      <c r="A2834" s="33" t="s">
        <v>12148</v>
      </c>
      <c r="B2834" s="34" t="s">
        <v>83</v>
      </c>
      <c r="C2834" s="34">
        <v>6</v>
      </c>
      <c r="D2834" s="33" t="s">
        <v>25</v>
      </c>
      <c r="E2834" s="33" t="s">
        <v>12170</v>
      </c>
      <c r="F2834" s="35" t="s">
        <v>12171</v>
      </c>
      <c r="G2834" s="34" t="s">
        <v>119</v>
      </c>
      <c r="H2834" s="34" t="s">
        <v>12101</v>
      </c>
      <c r="I2834" s="34" t="s">
        <v>12125</v>
      </c>
      <c r="J2834" s="34" t="s">
        <v>10750</v>
      </c>
      <c r="K2834" s="34" t="s">
        <v>104</v>
      </c>
      <c r="L2834" s="34" t="s">
        <v>90</v>
      </c>
      <c r="M2834" s="34" t="s">
        <v>105</v>
      </c>
      <c r="N2834" s="34" t="s">
        <v>92</v>
      </c>
      <c r="O2834" s="34"/>
      <c r="P2834" s="34" t="s">
        <v>106</v>
      </c>
      <c r="Q2834" s="34" t="s">
        <v>92</v>
      </c>
      <c r="R2834" s="34" t="s">
        <v>12172</v>
      </c>
      <c r="S2834" s="34" t="s">
        <v>12173</v>
      </c>
      <c r="T2834" s="36" t="s">
        <v>109</v>
      </c>
      <c r="U2834" s="36" t="s">
        <v>110</v>
      </c>
      <c r="V2834" s="36" t="s">
        <v>111</v>
      </c>
    </row>
    <row r="2835" spans="1:22" ht="32.1" customHeight="1" x14ac:dyDescent="0.3">
      <c r="A2835" s="29" t="s">
        <v>12128</v>
      </c>
      <c r="B2835" s="30" t="s">
        <v>83</v>
      </c>
      <c r="C2835" s="30">
        <v>6</v>
      </c>
      <c r="D2835" s="29" t="s">
        <v>25</v>
      </c>
      <c r="E2835" s="29" t="s">
        <v>12174</v>
      </c>
      <c r="F2835" s="31" t="s">
        <v>12175</v>
      </c>
      <c r="G2835" s="30" t="s">
        <v>119</v>
      </c>
      <c r="H2835" s="30" t="s">
        <v>12101</v>
      </c>
      <c r="I2835" s="30" t="s">
        <v>12102</v>
      </c>
      <c r="J2835" s="30" t="s">
        <v>10750</v>
      </c>
      <c r="K2835" s="30" t="s">
        <v>104</v>
      </c>
      <c r="L2835" s="30" t="s">
        <v>90</v>
      </c>
      <c r="M2835" s="30" t="s">
        <v>105</v>
      </c>
      <c r="N2835" s="30" t="s">
        <v>92</v>
      </c>
      <c r="O2835" s="30"/>
      <c r="P2835" s="30" t="s">
        <v>106</v>
      </c>
      <c r="Q2835" s="30" t="s">
        <v>92</v>
      </c>
      <c r="R2835" s="30" t="s">
        <v>12176</v>
      </c>
      <c r="S2835" s="30" t="s">
        <v>12177</v>
      </c>
      <c r="T2835" s="32" t="s">
        <v>109</v>
      </c>
      <c r="U2835" s="32" t="s">
        <v>110</v>
      </c>
      <c r="V2835" s="32" t="s">
        <v>111</v>
      </c>
    </row>
    <row r="2836" spans="1:22" ht="32.1" customHeight="1" x14ac:dyDescent="0.3">
      <c r="A2836" s="33" t="s">
        <v>12098</v>
      </c>
      <c r="B2836" s="34" t="s">
        <v>83</v>
      </c>
      <c r="C2836" s="34">
        <v>6</v>
      </c>
      <c r="D2836" s="33" t="s">
        <v>25</v>
      </c>
      <c r="E2836" s="33" t="s">
        <v>12178</v>
      </c>
      <c r="F2836" s="35" t="s">
        <v>12179</v>
      </c>
      <c r="G2836" s="34" t="s">
        <v>119</v>
      </c>
      <c r="H2836" s="34" t="s">
        <v>12101</v>
      </c>
      <c r="I2836" s="34" t="s">
        <v>12102</v>
      </c>
      <c r="J2836" s="34" t="s">
        <v>10750</v>
      </c>
      <c r="K2836" s="34" t="s">
        <v>104</v>
      </c>
      <c r="L2836" s="34" t="s">
        <v>90</v>
      </c>
      <c r="M2836" s="34" t="s">
        <v>105</v>
      </c>
      <c r="N2836" s="34" t="s">
        <v>92</v>
      </c>
      <c r="O2836" s="34"/>
      <c r="P2836" s="34" t="s">
        <v>106</v>
      </c>
      <c r="Q2836" s="34" t="s">
        <v>92</v>
      </c>
      <c r="R2836" s="34" t="s">
        <v>12180</v>
      </c>
      <c r="S2836" s="34" t="s">
        <v>12181</v>
      </c>
      <c r="T2836" s="36" t="s">
        <v>109</v>
      </c>
      <c r="U2836" s="36" t="s">
        <v>110</v>
      </c>
      <c r="V2836" s="36" t="s">
        <v>111</v>
      </c>
    </row>
    <row r="2837" spans="1:22" ht="32.1" customHeight="1" x14ac:dyDescent="0.3">
      <c r="A2837" s="29" t="s">
        <v>12182</v>
      </c>
      <c r="B2837" s="30" t="s">
        <v>83</v>
      </c>
      <c r="C2837" s="30">
        <v>6</v>
      </c>
      <c r="D2837" s="29" t="s">
        <v>25</v>
      </c>
      <c r="E2837" s="29" t="s">
        <v>12183</v>
      </c>
      <c r="F2837" s="31" t="s">
        <v>12184</v>
      </c>
      <c r="G2837" s="30" t="s">
        <v>119</v>
      </c>
      <c r="H2837" s="30" t="s">
        <v>12101</v>
      </c>
      <c r="I2837" s="30" t="s">
        <v>12102</v>
      </c>
      <c r="J2837" s="30" t="s">
        <v>10750</v>
      </c>
      <c r="K2837" s="30" t="s">
        <v>104</v>
      </c>
      <c r="L2837" s="30" t="s">
        <v>90</v>
      </c>
      <c r="M2837" s="30" t="s">
        <v>105</v>
      </c>
      <c r="N2837" s="30" t="s">
        <v>92</v>
      </c>
      <c r="O2837" s="30"/>
      <c r="P2837" s="30" t="s">
        <v>293</v>
      </c>
      <c r="Q2837" s="30" t="s">
        <v>92</v>
      </c>
      <c r="R2837" s="30" t="s">
        <v>12185</v>
      </c>
      <c r="S2837" s="30" t="s">
        <v>12186</v>
      </c>
      <c r="T2837" s="32" t="s">
        <v>109</v>
      </c>
      <c r="U2837" s="32" t="s">
        <v>110</v>
      </c>
      <c r="V2837" s="32" t="s">
        <v>111</v>
      </c>
    </row>
    <row r="2838" spans="1:22" ht="18" customHeight="1" x14ac:dyDescent="0.3">
      <c r="A2838" s="33" t="s">
        <v>12187</v>
      </c>
      <c r="B2838" s="34" t="s">
        <v>83</v>
      </c>
      <c r="C2838" s="34">
        <v>6</v>
      </c>
      <c r="D2838" s="33" t="s">
        <v>25</v>
      </c>
      <c r="E2838" s="33" t="s">
        <v>12188</v>
      </c>
      <c r="F2838" s="35" t="s">
        <v>12189</v>
      </c>
      <c r="G2838" s="34" t="s">
        <v>119</v>
      </c>
      <c r="H2838" s="34" t="s">
        <v>12101</v>
      </c>
      <c r="I2838" s="34" t="s">
        <v>12145</v>
      </c>
      <c r="J2838" s="34" t="s">
        <v>10750</v>
      </c>
      <c r="K2838" s="34" t="s">
        <v>104</v>
      </c>
      <c r="L2838" s="34" t="s">
        <v>90</v>
      </c>
      <c r="M2838" s="34" t="s">
        <v>105</v>
      </c>
      <c r="N2838" s="34" t="s">
        <v>92</v>
      </c>
      <c r="O2838" s="34"/>
      <c r="P2838" s="34" t="s">
        <v>106</v>
      </c>
      <c r="Q2838" s="34" t="s">
        <v>92</v>
      </c>
      <c r="R2838" s="34" t="s">
        <v>12190</v>
      </c>
      <c r="S2838" s="34" t="s">
        <v>12191</v>
      </c>
      <c r="T2838" s="36" t="s">
        <v>109</v>
      </c>
      <c r="U2838" s="36" t="s">
        <v>110</v>
      </c>
      <c r="V2838" s="36" t="s">
        <v>111</v>
      </c>
    </row>
    <row r="2839" spans="1:22" ht="18" customHeight="1" x14ac:dyDescent="0.3">
      <c r="A2839" s="29" t="s">
        <v>12192</v>
      </c>
      <c r="B2839" s="30" t="s">
        <v>83</v>
      </c>
      <c r="C2839" s="30">
        <v>6</v>
      </c>
      <c r="D2839" s="29" t="s">
        <v>25</v>
      </c>
      <c r="E2839" s="29" t="s">
        <v>12193</v>
      </c>
      <c r="F2839" s="31" t="s">
        <v>12194</v>
      </c>
      <c r="G2839" s="30" t="s">
        <v>119</v>
      </c>
      <c r="H2839" s="30" t="s">
        <v>12101</v>
      </c>
      <c r="I2839" s="30" t="s">
        <v>12145</v>
      </c>
      <c r="J2839" s="30" t="s">
        <v>10750</v>
      </c>
      <c r="K2839" s="30" t="s">
        <v>104</v>
      </c>
      <c r="L2839" s="30" t="s">
        <v>90</v>
      </c>
      <c r="M2839" s="30" t="s">
        <v>871</v>
      </c>
      <c r="N2839" s="30" t="s">
        <v>92</v>
      </c>
      <c r="O2839" s="30"/>
      <c r="P2839" s="30" t="s">
        <v>106</v>
      </c>
      <c r="Q2839" s="30" t="s">
        <v>92</v>
      </c>
      <c r="R2839" s="30" t="s">
        <v>12195</v>
      </c>
      <c r="S2839" s="30" t="s">
        <v>12196</v>
      </c>
      <c r="T2839" s="32" t="s">
        <v>874</v>
      </c>
      <c r="U2839" s="32" t="s">
        <v>875</v>
      </c>
      <c r="V2839" s="32" t="s">
        <v>876</v>
      </c>
    </row>
    <row r="2840" spans="1:22" ht="18" customHeight="1" x14ac:dyDescent="0.3">
      <c r="A2840" s="33" t="s">
        <v>12197</v>
      </c>
      <c r="B2840" s="34" t="s">
        <v>83</v>
      </c>
      <c r="C2840" s="34">
        <v>6</v>
      </c>
      <c r="D2840" s="33" t="s">
        <v>25</v>
      </c>
      <c r="E2840" s="33" t="s">
        <v>12198</v>
      </c>
      <c r="F2840" s="35" t="s">
        <v>12199</v>
      </c>
      <c r="G2840" s="34" t="s">
        <v>119</v>
      </c>
      <c r="H2840" s="34" t="s">
        <v>12101</v>
      </c>
      <c r="I2840" s="34" t="s">
        <v>12145</v>
      </c>
      <c r="J2840" s="34" t="s">
        <v>10750</v>
      </c>
      <c r="K2840" s="34" t="s">
        <v>104</v>
      </c>
      <c r="L2840" s="34" t="s">
        <v>90</v>
      </c>
      <c r="M2840" s="34" t="s">
        <v>105</v>
      </c>
      <c r="N2840" s="34" t="s">
        <v>92</v>
      </c>
      <c r="O2840" s="34"/>
      <c r="P2840" s="34" t="s">
        <v>106</v>
      </c>
      <c r="Q2840" s="34" t="s">
        <v>92</v>
      </c>
      <c r="R2840" s="34" t="s">
        <v>12200</v>
      </c>
      <c r="S2840" s="34" t="s">
        <v>12201</v>
      </c>
      <c r="T2840" s="36" t="s">
        <v>109</v>
      </c>
      <c r="U2840" s="36" t="s">
        <v>110</v>
      </c>
      <c r="V2840" s="36" t="s">
        <v>111</v>
      </c>
    </row>
    <row r="2841" spans="1:22" ht="32.1" customHeight="1" x14ac:dyDescent="0.3">
      <c r="A2841" s="29" t="s">
        <v>12202</v>
      </c>
      <c r="B2841" s="30" t="s">
        <v>83</v>
      </c>
      <c r="C2841" s="30">
        <v>4</v>
      </c>
      <c r="D2841" s="29" t="s">
        <v>25</v>
      </c>
      <c r="E2841" s="29" t="s">
        <v>12203</v>
      </c>
      <c r="F2841" s="31" t="s">
        <v>12204</v>
      </c>
      <c r="G2841" s="30" t="s">
        <v>128</v>
      </c>
      <c r="H2841" s="30" t="s">
        <v>12101</v>
      </c>
      <c r="I2841" s="30" t="s">
        <v>12145</v>
      </c>
      <c r="J2841" s="30" t="s">
        <v>1056</v>
      </c>
      <c r="K2841" s="30" t="s">
        <v>104</v>
      </c>
      <c r="L2841" s="30" t="s">
        <v>90</v>
      </c>
      <c r="M2841" s="30" t="s">
        <v>105</v>
      </c>
      <c r="N2841" s="30" t="s">
        <v>595</v>
      </c>
      <c r="O2841" s="30" t="s">
        <v>12101</v>
      </c>
      <c r="P2841" s="30" t="s">
        <v>93</v>
      </c>
      <c r="Q2841" s="30" t="s">
        <v>595</v>
      </c>
      <c r="R2841" s="30" t="s">
        <v>12205</v>
      </c>
      <c r="S2841" s="30" t="s">
        <v>12205</v>
      </c>
      <c r="T2841" s="32" t="s">
        <v>109</v>
      </c>
      <c r="U2841" s="32" t="s">
        <v>110</v>
      </c>
      <c r="V2841" s="32" t="s">
        <v>111</v>
      </c>
    </row>
    <row r="2842" spans="1:22" ht="32.1" customHeight="1" x14ac:dyDescent="0.3">
      <c r="A2842" s="33" t="s">
        <v>12202</v>
      </c>
      <c r="B2842" s="34" t="s">
        <v>83</v>
      </c>
      <c r="C2842" s="34">
        <v>4</v>
      </c>
      <c r="D2842" s="33" t="s">
        <v>25</v>
      </c>
      <c r="E2842" s="33" t="s">
        <v>12206</v>
      </c>
      <c r="F2842" s="35" t="s">
        <v>12207</v>
      </c>
      <c r="G2842" s="34" t="s">
        <v>128</v>
      </c>
      <c r="H2842" s="34" t="s">
        <v>12101</v>
      </c>
      <c r="I2842" s="34" t="s">
        <v>12145</v>
      </c>
      <c r="J2842" s="34" t="s">
        <v>1056</v>
      </c>
      <c r="K2842" s="34" t="s">
        <v>104</v>
      </c>
      <c r="L2842" s="34" t="s">
        <v>90</v>
      </c>
      <c r="M2842" s="34" t="s">
        <v>4901</v>
      </c>
      <c r="N2842" s="34" t="s">
        <v>92</v>
      </c>
      <c r="O2842" s="34"/>
      <c r="P2842" s="34" t="s">
        <v>93</v>
      </c>
      <c r="Q2842" s="34" t="s">
        <v>92</v>
      </c>
      <c r="R2842" s="34" t="s">
        <v>12208</v>
      </c>
      <c r="S2842" s="34" t="s">
        <v>12209</v>
      </c>
      <c r="T2842" s="36" t="s">
        <v>9998</v>
      </c>
      <c r="U2842" s="36" t="s">
        <v>4905</v>
      </c>
      <c r="V2842" s="36" t="s">
        <v>4906</v>
      </c>
    </row>
    <row r="2843" spans="1:22" ht="32.1" customHeight="1" x14ac:dyDescent="0.3">
      <c r="A2843" s="29" t="s">
        <v>12210</v>
      </c>
      <c r="B2843" s="30" t="s">
        <v>83</v>
      </c>
      <c r="C2843" s="30">
        <v>4</v>
      </c>
      <c r="D2843" s="29" t="s">
        <v>25</v>
      </c>
      <c r="E2843" s="29" t="s">
        <v>12211</v>
      </c>
      <c r="F2843" s="31" t="s">
        <v>12212</v>
      </c>
      <c r="G2843" s="30" t="s">
        <v>128</v>
      </c>
      <c r="H2843" s="30" t="s">
        <v>12101</v>
      </c>
      <c r="I2843" s="30" t="s">
        <v>12145</v>
      </c>
      <c r="J2843" s="30" t="s">
        <v>1056</v>
      </c>
      <c r="K2843" s="30" t="s">
        <v>104</v>
      </c>
      <c r="L2843" s="30" t="s">
        <v>90</v>
      </c>
      <c r="M2843" s="30" t="s">
        <v>105</v>
      </c>
      <c r="N2843" s="30" t="s">
        <v>92</v>
      </c>
      <c r="O2843" s="30"/>
      <c r="P2843" s="30" t="s">
        <v>106</v>
      </c>
      <c r="Q2843" s="30" t="s">
        <v>92</v>
      </c>
      <c r="R2843" s="30" t="s">
        <v>12213</v>
      </c>
      <c r="S2843" s="30" t="s">
        <v>12214</v>
      </c>
      <c r="T2843" s="32" t="s">
        <v>109</v>
      </c>
      <c r="U2843" s="32" t="s">
        <v>110</v>
      </c>
      <c r="V2843" s="32" t="s">
        <v>111</v>
      </c>
    </row>
    <row r="2844" spans="1:22" ht="32.1" customHeight="1" x14ac:dyDescent="0.3">
      <c r="A2844" s="33" t="s">
        <v>12210</v>
      </c>
      <c r="B2844" s="34" t="s">
        <v>83</v>
      </c>
      <c r="C2844" s="34">
        <v>4</v>
      </c>
      <c r="D2844" s="33" t="s">
        <v>25</v>
      </c>
      <c r="E2844" s="33" t="s">
        <v>12215</v>
      </c>
      <c r="F2844" s="35" t="s">
        <v>12216</v>
      </c>
      <c r="G2844" s="34" t="s">
        <v>128</v>
      </c>
      <c r="H2844" s="34" t="s">
        <v>12101</v>
      </c>
      <c r="I2844" s="34" t="s">
        <v>12145</v>
      </c>
      <c r="J2844" s="34" t="s">
        <v>1056</v>
      </c>
      <c r="K2844" s="34" t="s">
        <v>104</v>
      </c>
      <c r="L2844" s="34" t="s">
        <v>121</v>
      </c>
      <c r="M2844" s="34" t="s">
        <v>105</v>
      </c>
      <c r="N2844" s="34" t="s">
        <v>92</v>
      </c>
      <c r="O2844" s="34"/>
      <c r="P2844" s="34" t="s">
        <v>93</v>
      </c>
      <c r="Q2844" s="34" t="s">
        <v>92</v>
      </c>
      <c r="R2844" s="34" t="s">
        <v>12217</v>
      </c>
      <c r="S2844" s="34" t="s">
        <v>12218</v>
      </c>
      <c r="T2844" s="36" t="s">
        <v>124</v>
      </c>
      <c r="U2844" s="36" t="s">
        <v>110</v>
      </c>
      <c r="V2844" s="36" t="s">
        <v>111</v>
      </c>
    </row>
    <row r="2845" spans="1:22" ht="32.1" customHeight="1" x14ac:dyDescent="0.3">
      <c r="A2845" s="29" t="s">
        <v>12219</v>
      </c>
      <c r="B2845" s="30" t="s">
        <v>83</v>
      </c>
      <c r="C2845" s="30">
        <v>4</v>
      </c>
      <c r="D2845" s="29" t="s">
        <v>25</v>
      </c>
      <c r="E2845" s="29" t="s">
        <v>12220</v>
      </c>
      <c r="F2845" s="31" t="s">
        <v>12221</v>
      </c>
      <c r="G2845" s="30" t="s">
        <v>128</v>
      </c>
      <c r="H2845" s="30" t="s">
        <v>12101</v>
      </c>
      <c r="I2845" s="30" t="s">
        <v>12145</v>
      </c>
      <c r="J2845" s="30" t="s">
        <v>1056</v>
      </c>
      <c r="K2845" s="30" t="s">
        <v>104</v>
      </c>
      <c r="L2845" s="30" t="s">
        <v>121</v>
      </c>
      <c r="M2845" s="30" t="s">
        <v>130</v>
      </c>
      <c r="N2845" s="30" t="s">
        <v>92</v>
      </c>
      <c r="O2845" s="30"/>
      <c r="P2845" s="30" t="s">
        <v>93</v>
      </c>
      <c r="Q2845" s="30" t="s">
        <v>92</v>
      </c>
      <c r="R2845" s="30" t="s">
        <v>12222</v>
      </c>
      <c r="S2845" s="30" t="s">
        <v>12223</v>
      </c>
      <c r="T2845" s="32" t="s">
        <v>133</v>
      </c>
      <c r="U2845" s="32" t="s">
        <v>134</v>
      </c>
      <c r="V2845" s="32" t="s">
        <v>135</v>
      </c>
    </row>
    <row r="2846" spans="1:22" ht="32.1" customHeight="1" x14ac:dyDescent="0.3">
      <c r="A2846" s="33" t="s">
        <v>12219</v>
      </c>
      <c r="B2846" s="34" t="s">
        <v>83</v>
      </c>
      <c r="C2846" s="34">
        <v>4</v>
      </c>
      <c r="D2846" s="33" t="s">
        <v>25</v>
      </c>
      <c r="E2846" s="33" t="s">
        <v>12224</v>
      </c>
      <c r="F2846" s="35" t="s">
        <v>12225</v>
      </c>
      <c r="G2846" s="34" t="s">
        <v>128</v>
      </c>
      <c r="H2846" s="34" t="s">
        <v>12101</v>
      </c>
      <c r="I2846" s="34" t="s">
        <v>12145</v>
      </c>
      <c r="J2846" s="34" t="s">
        <v>1056</v>
      </c>
      <c r="K2846" s="34" t="s">
        <v>104</v>
      </c>
      <c r="L2846" s="34" t="s">
        <v>90</v>
      </c>
      <c r="M2846" s="34" t="s">
        <v>105</v>
      </c>
      <c r="N2846" s="34" t="s">
        <v>92</v>
      </c>
      <c r="O2846" s="34"/>
      <c r="P2846" s="34" t="s">
        <v>106</v>
      </c>
      <c r="Q2846" s="34" t="s">
        <v>92</v>
      </c>
      <c r="R2846" s="34" t="s">
        <v>12226</v>
      </c>
      <c r="S2846" s="34" t="s">
        <v>12227</v>
      </c>
      <c r="T2846" s="36" t="s">
        <v>109</v>
      </c>
      <c r="U2846" s="36" t="s">
        <v>110</v>
      </c>
      <c r="V2846" s="36" t="s">
        <v>111</v>
      </c>
    </row>
    <row r="2847" spans="1:22" ht="32.1" customHeight="1" x14ac:dyDescent="0.3">
      <c r="A2847" s="29" t="s">
        <v>12228</v>
      </c>
      <c r="B2847" s="30" t="s">
        <v>83</v>
      </c>
      <c r="C2847" s="30">
        <v>4</v>
      </c>
      <c r="D2847" s="29" t="s">
        <v>25</v>
      </c>
      <c r="E2847" s="29" t="s">
        <v>12229</v>
      </c>
      <c r="F2847" s="31" t="s">
        <v>12230</v>
      </c>
      <c r="G2847" s="30" t="s">
        <v>128</v>
      </c>
      <c r="H2847" s="30" t="s">
        <v>12101</v>
      </c>
      <c r="I2847" s="30" t="s">
        <v>12145</v>
      </c>
      <c r="J2847" s="30" t="s">
        <v>1056</v>
      </c>
      <c r="K2847" s="30" t="s">
        <v>104</v>
      </c>
      <c r="L2847" s="30" t="s">
        <v>121</v>
      </c>
      <c r="M2847" s="30" t="s">
        <v>105</v>
      </c>
      <c r="N2847" s="30" t="s">
        <v>92</v>
      </c>
      <c r="O2847" s="30"/>
      <c r="P2847" s="30" t="s">
        <v>93</v>
      </c>
      <c r="Q2847" s="30" t="s">
        <v>92</v>
      </c>
      <c r="R2847" s="30" t="s">
        <v>12231</v>
      </c>
      <c r="S2847" s="30" t="s">
        <v>12232</v>
      </c>
      <c r="T2847" s="32" t="s">
        <v>124</v>
      </c>
      <c r="U2847" s="32" t="s">
        <v>110</v>
      </c>
      <c r="V2847" s="32" t="s">
        <v>111</v>
      </c>
    </row>
    <row r="2848" spans="1:22" ht="32.1" customHeight="1" x14ac:dyDescent="0.3">
      <c r="A2848" s="33" t="s">
        <v>12228</v>
      </c>
      <c r="B2848" s="34" t="s">
        <v>83</v>
      </c>
      <c r="C2848" s="34">
        <v>4</v>
      </c>
      <c r="D2848" s="33" t="s">
        <v>25</v>
      </c>
      <c r="E2848" s="33" t="s">
        <v>12233</v>
      </c>
      <c r="F2848" s="35" t="s">
        <v>12234</v>
      </c>
      <c r="G2848" s="34" t="s">
        <v>128</v>
      </c>
      <c r="H2848" s="34" t="s">
        <v>12101</v>
      </c>
      <c r="I2848" s="34" t="s">
        <v>12145</v>
      </c>
      <c r="J2848" s="34" t="s">
        <v>1056</v>
      </c>
      <c r="K2848" s="34" t="s">
        <v>104</v>
      </c>
      <c r="L2848" s="34" t="s">
        <v>121</v>
      </c>
      <c r="M2848" s="34" t="s">
        <v>105</v>
      </c>
      <c r="N2848" s="34" t="s">
        <v>92</v>
      </c>
      <c r="O2848" s="34"/>
      <c r="P2848" s="34" t="s">
        <v>93</v>
      </c>
      <c r="Q2848" s="34" t="s">
        <v>92</v>
      </c>
      <c r="R2848" s="34" t="s">
        <v>12235</v>
      </c>
      <c r="S2848" s="34" t="s">
        <v>12236</v>
      </c>
      <c r="T2848" s="36" t="s">
        <v>124</v>
      </c>
      <c r="U2848" s="36" t="s">
        <v>110</v>
      </c>
      <c r="V2848" s="36" t="s">
        <v>111</v>
      </c>
    </row>
    <row r="2849" spans="1:22" ht="18" customHeight="1" x14ac:dyDescent="0.3">
      <c r="A2849" s="29" t="s">
        <v>12210</v>
      </c>
      <c r="B2849" s="30" t="s">
        <v>83</v>
      </c>
      <c r="C2849" s="30">
        <v>4</v>
      </c>
      <c r="D2849" s="29" t="s">
        <v>25</v>
      </c>
      <c r="E2849" s="29" t="s">
        <v>12237</v>
      </c>
      <c r="F2849" s="31" t="s">
        <v>12238</v>
      </c>
      <c r="G2849" s="30" t="s">
        <v>128</v>
      </c>
      <c r="H2849" s="30" t="s">
        <v>12101</v>
      </c>
      <c r="I2849" s="30" t="s">
        <v>12145</v>
      </c>
      <c r="J2849" s="30" t="s">
        <v>1056</v>
      </c>
      <c r="K2849" s="30" t="s">
        <v>104</v>
      </c>
      <c r="L2849" s="30" t="s">
        <v>90</v>
      </c>
      <c r="M2849" s="30" t="s">
        <v>105</v>
      </c>
      <c r="N2849" s="30" t="s">
        <v>92</v>
      </c>
      <c r="O2849" s="30"/>
      <c r="P2849" s="30" t="s">
        <v>93</v>
      </c>
      <c r="Q2849" s="30" t="s">
        <v>92</v>
      </c>
      <c r="R2849" s="30" t="s">
        <v>12239</v>
      </c>
      <c r="S2849" s="30" t="s">
        <v>12240</v>
      </c>
      <c r="T2849" s="32" t="s">
        <v>109</v>
      </c>
      <c r="U2849" s="32" t="s">
        <v>110</v>
      </c>
      <c r="V2849" s="32" t="s">
        <v>111</v>
      </c>
    </row>
    <row r="2850" spans="1:22" ht="32.1" customHeight="1" x14ac:dyDescent="0.3">
      <c r="A2850" s="33" t="s">
        <v>12210</v>
      </c>
      <c r="B2850" s="34" t="s">
        <v>83</v>
      </c>
      <c r="C2850" s="34">
        <v>4</v>
      </c>
      <c r="D2850" s="33" t="s">
        <v>25</v>
      </c>
      <c r="E2850" s="33" t="s">
        <v>12241</v>
      </c>
      <c r="F2850" s="35" t="s">
        <v>12242</v>
      </c>
      <c r="G2850" s="34" t="s">
        <v>128</v>
      </c>
      <c r="H2850" s="34" t="s">
        <v>12101</v>
      </c>
      <c r="I2850" s="34" t="s">
        <v>12145</v>
      </c>
      <c r="J2850" s="34" t="s">
        <v>1056</v>
      </c>
      <c r="K2850" s="34" t="s">
        <v>104</v>
      </c>
      <c r="L2850" s="34" t="s">
        <v>121</v>
      </c>
      <c r="M2850" s="34" t="s">
        <v>130</v>
      </c>
      <c r="N2850" s="34" t="s">
        <v>92</v>
      </c>
      <c r="O2850" s="34"/>
      <c r="P2850" s="34" t="s">
        <v>93</v>
      </c>
      <c r="Q2850" s="34" t="s">
        <v>92</v>
      </c>
      <c r="R2850" s="34" t="s">
        <v>12243</v>
      </c>
      <c r="S2850" s="34" t="s">
        <v>12244</v>
      </c>
      <c r="T2850" s="36" t="s">
        <v>133</v>
      </c>
      <c r="U2850" s="36" t="s">
        <v>134</v>
      </c>
      <c r="V2850" s="36" t="s">
        <v>135</v>
      </c>
    </row>
    <row r="2851" spans="1:22" ht="32.1" customHeight="1" x14ac:dyDescent="0.3">
      <c r="A2851" s="29" t="s">
        <v>12187</v>
      </c>
      <c r="B2851" s="30" t="s">
        <v>83</v>
      </c>
      <c r="C2851" s="30">
        <v>4</v>
      </c>
      <c r="D2851" s="29" t="s">
        <v>25</v>
      </c>
      <c r="E2851" s="29" t="s">
        <v>12245</v>
      </c>
      <c r="F2851" s="31" t="s">
        <v>12246</v>
      </c>
      <c r="G2851" s="30" t="s">
        <v>128</v>
      </c>
      <c r="H2851" s="30" t="s">
        <v>12101</v>
      </c>
      <c r="I2851" s="30" t="s">
        <v>12145</v>
      </c>
      <c r="J2851" s="30" t="s">
        <v>1056</v>
      </c>
      <c r="K2851" s="30" t="s">
        <v>104</v>
      </c>
      <c r="L2851" s="30" t="s">
        <v>90</v>
      </c>
      <c r="M2851" s="30" t="s">
        <v>105</v>
      </c>
      <c r="N2851" s="30" t="s">
        <v>92</v>
      </c>
      <c r="O2851" s="30"/>
      <c r="P2851" s="30" t="s">
        <v>293</v>
      </c>
      <c r="Q2851" s="30" t="s">
        <v>92</v>
      </c>
      <c r="R2851" s="30" t="s">
        <v>12247</v>
      </c>
      <c r="S2851" s="30" t="s">
        <v>12248</v>
      </c>
      <c r="T2851" s="32" t="s">
        <v>109</v>
      </c>
      <c r="U2851" s="32" t="s">
        <v>110</v>
      </c>
      <c r="V2851" s="32" t="s">
        <v>111</v>
      </c>
    </row>
    <row r="2852" spans="1:22" ht="32.1" customHeight="1" x14ac:dyDescent="0.3">
      <c r="A2852" s="33" t="s">
        <v>12105</v>
      </c>
      <c r="B2852" s="34" t="s">
        <v>83</v>
      </c>
      <c r="C2852" s="34">
        <v>4</v>
      </c>
      <c r="D2852" s="33" t="s">
        <v>25</v>
      </c>
      <c r="E2852" s="33" t="s">
        <v>12249</v>
      </c>
      <c r="F2852" s="35" t="s">
        <v>12250</v>
      </c>
      <c r="G2852" s="34" t="s">
        <v>128</v>
      </c>
      <c r="H2852" s="34" t="s">
        <v>12101</v>
      </c>
      <c r="I2852" s="34" t="s">
        <v>12102</v>
      </c>
      <c r="J2852" s="34" t="s">
        <v>1056</v>
      </c>
      <c r="K2852" s="34" t="s">
        <v>104</v>
      </c>
      <c r="L2852" s="34" t="s">
        <v>121</v>
      </c>
      <c r="M2852" s="34" t="s">
        <v>105</v>
      </c>
      <c r="N2852" s="34" t="s">
        <v>92</v>
      </c>
      <c r="O2852" s="34"/>
      <c r="P2852" s="34" t="s">
        <v>93</v>
      </c>
      <c r="Q2852" s="34" t="s">
        <v>92</v>
      </c>
      <c r="R2852" s="34" t="s">
        <v>12251</v>
      </c>
      <c r="S2852" s="34" t="s">
        <v>12252</v>
      </c>
      <c r="T2852" s="36" t="s">
        <v>124</v>
      </c>
      <c r="U2852" s="36" t="s">
        <v>110</v>
      </c>
      <c r="V2852" s="36" t="s">
        <v>111</v>
      </c>
    </row>
    <row r="2853" spans="1:22" ht="32.1" customHeight="1" x14ac:dyDescent="0.3">
      <c r="A2853" s="29" t="s">
        <v>12122</v>
      </c>
      <c r="B2853" s="30" t="s">
        <v>83</v>
      </c>
      <c r="C2853" s="30">
        <v>4</v>
      </c>
      <c r="D2853" s="29" t="s">
        <v>25</v>
      </c>
      <c r="E2853" s="29" t="s">
        <v>12253</v>
      </c>
      <c r="F2853" s="31" t="s">
        <v>12254</v>
      </c>
      <c r="G2853" s="30" t="s">
        <v>128</v>
      </c>
      <c r="H2853" s="30" t="s">
        <v>12101</v>
      </c>
      <c r="I2853" s="30" t="s">
        <v>12125</v>
      </c>
      <c r="J2853" s="30" t="s">
        <v>1056</v>
      </c>
      <c r="K2853" s="30" t="s">
        <v>104</v>
      </c>
      <c r="L2853" s="30" t="s">
        <v>121</v>
      </c>
      <c r="M2853" s="30" t="s">
        <v>130</v>
      </c>
      <c r="N2853" s="30" t="s">
        <v>92</v>
      </c>
      <c r="O2853" s="30"/>
      <c r="P2853" s="30" t="s">
        <v>293</v>
      </c>
      <c r="Q2853" s="30" t="s">
        <v>92</v>
      </c>
      <c r="R2853" s="30" t="s">
        <v>12255</v>
      </c>
      <c r="S2853" s="30" t="s">
        <v>12256</v>
      </c>
      <c r="T2853" s="32" t="s">
        <v>133</v>
      </c>
      <c r="U2853" s="32" t="s">
        <v>134</v>
      </c>
      <c r="V2853" s="32" t="s">
        <v>135</v>
      </c>
    </row>
    <row r="2854" spans="1:22" ht="18" customHeight="1" x14ac:dyDescent="0.3">
      <c r="A2854" s="33" t="s">
        <v>12257</v>
      </c>
      <c r="B2854" s="34" t="s">
        <v>83</v>
      </c>
      <c r="C2854" s="34">
        <v>4</v>
      </c>
      <c r="D2854" s="33" t="s">
        <v>25</v>
      </c>
      <c r="E2854" s="33" t="s">
        <v>12258</v>
      </c>
      <c r="F2854" s="35" t="s">
        <v>12259</v>
      </c>
      <c r="G2854" s="34" t="s">
        <v>128</v>
      </c>
      <c r="H2854" s="34" t="s">
        <v>12101</v>
      </c>
      <c r="I2854" s="34" t="s">
        <v>12125</v>
      </c>
      <c r="J2854" s="34" t="s">
        <v>1056</v>
      </c>
      <c r="K2854" s="34" t="s">
        <v>104</v>
      </c>
      <c r="L2854" s="34" t="s">
        <v>121</v>
      </c>
      <c r="M2854" s="34" t="s">
        <v>274</v>
      </c>
      <c r="N2854" s="34" t="s">
        <v>92</v>
      </c>
      <c r="O2854" s="34"/>
      <c r="P2854" s="34" t="s">
        <v>93</v>
      </c>
      <c r="Q2854" s="34" t="s">
        <v>92</v>
      </c>
      <c r="R2854" s="34" t="s">
        <v>12260</v>
      </c>
      <c r="S2854" s="34" t="s">
        <v>12261</v>
      </c>
      <c r="T2854" s="36" t="s">
        <v>277</v>
      </c>
      <c r="U2854" s="36" t="s">
        <v>278</v>
      </c>
      <c r="V2854" s="36" t="s">
        <v>279</v>
      </c>
    </row>
    <row r="2855" spans="1:22" ht="32.1" customHeight="1" x14ac:dyDescent="0.3">
      <c r="A2855" s="29" t="s">
        <v>12262</v>
      </c>
      <c r="B2855" s="30" t="s">
        <v>83</v>
      </c>
      <c r="C2855" s="30">
        <v>4</v>
      </c>
      <c r="D2855" s="29" t="s">
        <v>25</v>
      </c>
      <c r="E2855" s="29" t="s">
        <v>12263</v>
      </c>
      <c r="F2855" s="31" t="s">
        <v>12264</v>
      </c>
      <c r="G2855" s="30" t="s">
        <v>128</v>
      </c>
      <c r="H2855" s="30" t="s">
        <v>12101</v>
      </c>
      <c r="I2855" s="30" t="s">
        <v>12125</v>
      </c>
      <c r="J2855" s="30" t="s">
        <v>1056</v>
      </c>
      <c r="K2855" s="30" t="s">
        <v>104</v>
      </c>
      <c r="L2855" s="30" t="s">
        <v>121</v>
      </c>
      <c r="M2855" s="30" t="s">
        <v>130</v>
      </c>
      <c r="N2855" s="30" t="s">
        <v>92</v>
      </c>
      <c r="O2855" s="30"/>
      <c r="P2855" s="30" t="s">
        <v>93</v>
      </c>
      <c r="Q2855" s="30" t="s">
        <v>92</v>
      </c>
      <c r="R2855" s="30" t="s">
        <v>12265</v>
      </c>
      <c r="S2855" s="30" t="s">
        <v>12266</v>
      </c>
      <c r="T2855" s="32" t="s">
        <v>133</v>
      </c>
      <c r="U2855" s="32" t="s">
        <v>134</v>
      </c>
      <c r="V2855" s="32" t="s">
        <v>135</v>
      </c>
    </row>
    <row r="2856" spans="1:22" ht="32.1" customHeight="1" x14ac:dyDescent="0.3">
      <c r="A2856" s="33" t="s">
        <v>12262</v>
      </c>
      <c r="B2856" s="34" t="s">
        <v>83</v>
      </c>
      <c r="C2856" s="34">
        <v>4</v>
      </c>
      <c r="D2856" s="33" t="s">
        <v>25</v>
      </c>
      <c r="E2856" s="33" t="s">
        <v>12267</v>
      </c>
      <c r="F2856" s="35" t="s">
        <v>12268</v>
      </c>
      <c r="G2856" s="34" t="s">
        <v>128</v>
      </c>
      <c r="H2856" s="34" t="s">
        <v>12101</v>
      </c>
      <c r="I2856" s="34" t="s">
        <v>12125</v>
      </c>
      <c r="J2856" s="34" t="s">
        <v>1056</v>
      </c>
      <c r="K2856" s="34" t="s">
        <v>104</v>
      </c>
      <c r="L2856" s="34" t="s">
        <v>121</v>
      </c>
      <c r="M2856" s="34" t="s">
        <v>130</v>
      </c>
      <c r="N2856" s="34" t="s">
        <v>92</v>
      </c>
      <c r="O2856" s="34"/>
      <c r="P2856" s="34" t="s">
        <v>93</v>
      </c>
      <c r="Q2856" s="34" t="s">
        <v>92</v>
      </c>
      <c r="R2856" s="34" t="s">
        <v>12269</v>
      </c>
      <c r="S2856" s="34" t="s">
        <v>12270</v>
      </c>
      <c r="T2856" s="36" t="s">
        <v>133</v>
      </c>
      <c r="U2856" s="36" t="s">
        <v>134</v>
      </c>
      <c r="V2856" s="36" t="s">
        <v>135</v>
      </c>
    </row>
    <row r="2857" spans="1:22" ht="32.1" customHeight="1" x14ac:dyDescent="0.3">
      <c r="A2857" s="29" t="s">
        <v>12262</v>
      </c>
      <c r="B2857" s="30" t="s">
        <v>83</v>
      </c>
      <c r="C2857" s="30">
        <v>4</v>
      </c>
      <c r="D2857" s="29" t="s">
        <v>25</v>
      </c>
      <c r="E2857" s="29" t="s">
        <v>12271</v>
      </c>
      <c r="F2857" s="31" t="s">
        <v>12272</v>
      </c>
      <c r="G2857" s="30" t="s">
        <v>128</v>
      </c>
      <c r="H2857" s="30" t="s">
        <v>12101</v>
      </c>
      <c r="I2857" s="30" t="s">
        <v>12125</v>
      </c>
      <c r="J2857" s="30" t="s">
        <v>1056</v>
      </c>
      <c r="K2857" s="30" t="s">
        <v>104</v>
      </c>
      <c r="L2857" s="30" t="s">
        <v>90</v>
      </c>
      <c r="M2857" s="30" t="s">
        <v>105</v>
      </c>
      <c r="N2857" s="30" t="s">
        <v>92</v>
      </c>
      <c r="O2857" s="30"/>
      <c r="P2857" s="30" t="s">
        <v>106</v>
      </c>
      <c r="Q2857" s="30" t="s">
        <v>92</v>
      </c>
      <c r="R2857" s="30" t="s">
        <v>12273</v>
      </c>
      <c r="S2857" s="30" t="s">
        <v>12274</v>
      </c>
      <c r="T2857" s="32" t="s">
        <v>109</v>
      </c>
      <c r="U2857" s="32" t="s">
        <v>110</v>
      </c>
      <c r="V2857" s="32" t="s">
        <v>111</v>
      </c>
    </row>
    <row r="2858" spans="1:22" ht="32.1" customHeight="1" x14ac:dyDescent="0.3">
      <c r="A2858" s="33" t="s">
        <v>12148</v>
      </c>
      <c r="B2858" s="34" t="s">
        <v>83</v>
      </c>
      <c r="C2858" s="34">
        <v>4</v>
      </c>
      <c r="D2858" s="33" t="s">
        <v>25</v>
      </c>
      <c r="E2858" s="33" t="s">
        <v>12275</v>
      </c>
      <c r="F2858" s="35" t="s">
        <v>12276</v>
      </c>
      <c r="G2858" s="34" t="s">
        <v>128</v>
      </c>
      <c r="H2858" s="34" t="s">
        <v>12101</v>
      </c>
      <c r="I2858" s="34" t="s">
        <v>12125</v>
      </c>
      <c r="J2858" s="34" t="s">
        <v>1056</v>
      </c>
      <c r="K2858" s="34" t="s">
        <v>104</v>
      </c>
      <c r="L2858" s="34" t="s">
        <v>90</v>
      </c>
      <c r="M2858" s="34" t="s">
        <v>105</v>
      </c>
      <c r="N2858" s="34" t="s">
        <v>92</v>
      </c>
      <c r="O2858" s="34"/>
      <c r="P2858" s="34" t="s">
        <v>106</v>
      </c>
      <c r="Q2858" s="34" t="s">
        <v>92</v>
      </c>
      <c r="R2858" s="34" t="s">
        <v>12277</v>
      </c>
      <c r="S2858" s="34" t="s">
        <v>12278</v>
      </c>
      <c r="T2858" s="36" t="s">
        <v>109</v>
      </c>
      <c r="U2858" s="36" t="s">
        <v>110</v>
      </c>
      <c r="V2858" s="36" t="s">
        <v>111</v>
      </c>
    </row>
    <row r="2859" spans="1:22" ht="32.1" customHeight="1" x14ac:dyDescent="0.3">
      <c r="A2859" s="29" t="s">
        <v>12148</v>
      </c>
      <c r="B2859" s="30" t="s">
        <v>83</v>
      </c>
      <c r="C2859" s="30">
        <v>4</v>
      </c>
      <c r="D2859" s="29" t="s">
        <v>25</v>
      </c>
      <c r="E2859" s="29" t="s">
        <v>12279</v>
      </c>
      <c r="F2859" s="31" t="s">
        <v>12280</v>
      </c>
      <c r="G2859" s="30" t="s">
        <v>128</v>
      </c>
      <c r="H2859" s="30" t="s">
        <v>12101</v>
      </c>
      <c r="I2859" s="30" t="s">
        <v>12125</v>
      </c>
      <c r="J2859" s="30" t="s">
        <v>1056</v>
      </c>
      <c r="K2859" s="30" t="s">
        <v>104</v>
      </c>
      <c r="L2859" s="30" t="s">
        <v>90</v>
      </c>
      <c r="M2859" s="30" t="s">
        <v>105</v>
      </c>
      <c r="N2859" s="30" t="s">
        <v>92</v>
      </c>
      <c r="O2859" s="30"/>
      <c r="P2859" s="30" t="s">
        <v>93</v>
      </c>
      <c r="Q2859" s="30" t="s">
        <v>92</v>
      </c>
      <c r="R2859" s="30" t="s">
        <v>12281</v>
      </c>
      <c r="S2859" s="30" t="s">
        <v>12282</v>
      </c>
      <c r="T2859" s="32" t="s">
        <v>109</v>
      </c>
      <c r="U2859" s="32" t="s">
        <v>110</v>
      </c>
      <c r="V2859" s="32" t="s">
        <v>111</v>
      </c>
    </row>
    <row r="2860" spans="1:22" ht="32.1" customHeight="1" x14ac:dyDescent="0.3">
      <c r="A2860" s="33" t="s">
        <v>12197</v>
      </c>
      <c r="B2860" s="34" t="s">
        <v>83</v>
      </c>
      <c r="C2860" s="34">
        <v>4</v>
      </c>
      <c r="D2860" s="33" t="s">
        <v>25</v>
      </c>
      <c r="E2860" s="33" t="s">
        <v>12283</v>
      </c>
      <c r="F2860" s="35" t="s">
        <v>12284</v>
      </c>
      <c r="G2860" s="34" t="s">
        <v>128</v>
      </c>
      <c r="H2860" s="34" t="s">
        <v>12101</v>
      </c>
      <c r="I2860" s="34" t="s">
        <v>12145</v>
      </c>
      <c r="J2860" s="34" t="s">
        <v>1056</v>
      </c>
      <c r="K2860" s="34" t="s">
        <v>104</v>
      </c>
      <c r="L2860" s="34" t="s">
        <v>90</v>
      </c>
      <c r="M2860" s="34" t="s">
        <v>105</v>
      </c>
      <c r="N2860" s="34" t="s">
        <v>92</v>
      </c>
      <c r="O2860" s="34"/>
      <c r="P2860" s="34" t="s">
        <v>106</v>
      </c>
      <c r="Q2860" s="34" t="s">
        <v>92</v>
      </c>
      <c r="R2860" s="34" t="s">
        <v>12285</v>
      </c>
      <c r="S2860" s="34" t="s">
        <v>12286</v>
      </c>
      <c r="T2860" s="36" t="s">
        <v>109</v>
      </c>
      <c r="U2860" s="36" t="s">
        <v>110</v>
      </c>
      <c r="V2860" s="36" t="s">
        <v>111</v>
      </c>
    </row>
    <row r="2861" spans="1:22" ht="32.1" customHeight="1" x14ac:dyDescent="0.3">
      <c r="A2861" s="29" t="s">
        <v>12262</v>
      </c>
      <c r="B2861" s="30" t="s">
        <v>83</v>
      </c>
      <c r="C2861" s="30">
        <v>4</v>
      </c>
      <c r="D2861" s="29" t="s">
        <v>25</v>
      </c>
      <c r="E2861" s="29" t="s">
        <v>12287</v>
      </c>
      <c r="F2861" s="31" t="s">
        <v>12288</v>
      </c>
      <c r="G2861" s="30" t="s">
        <v>128</v>
      </c>
      <c r="H2861" s="30" t="s">
        <v>12101</v>
      </c>
      <c r="I2861" s="30" t="s">
        <v>12125</v>
      </c>
      <c r="J2861" s="30" t="s">
        <v>1056</v>
      </c>
      <c r="K2861" s="30" t="s">
        <v>104</v>
      </c>
      <c r="L2861" s="30" t="s">
        <v>90</v>
      </c>
      <c r="M2861" s="30" t="s">
        <v>105</v>
      </c>
      <c r="N2861" s="30" t="s">
        <v>92</v>
      </c>
      <c r="O2861" s="30"/>
      <c r="P2861" s="30" t="s">
        <v>106</v>
      </c>
      <c r="Q2861" s="30" t="s">
        <v>92</v>
      </c>
      <c r="R2861" s="30" t="s">
        <v>12289</v>
      </c>
      <c r="S2861" s="30" t="s">
        <v>12290</v>
      </c>
      <c r="T2861" s="32" t="s">
        <v>109</v>
      </c>
      <c r="U2861" s="32" t="s">
        <v>110</v>
      </c>
      <c r="V2861" s="32" t="s">
        <v>111</v>
      </c>
    </row>
    <row r="2862" spans="1:22" ht="18" customHeight="1" x14ac:dyDescent="0.3">
      <c r="A2862" s="33" t="s">
        <v>12192</v>
      </c>
      <c r="B2862" s="34" t="s">
        <v>83</v>
      </c>
      <c r="C2862" s="34">
        <v>4</v>
      </c>
      <c r="D2862" s="33" t="s">
        <v>25</v>
      </c>
      <c r="E2862" s="33" t="s">
        <v>12291</v>
      </c>
      <c r="F2862" s="35" t="s">
        <v>12292</v>
      </c>
      <c r="G2862" s="34" t="s">
        <v>128</v>
      </c>
      <c r="H2862" s="34" t="s">
        <v>12101</v>
      </c>
      <c r="I2862" s="34" t="s">
        <v>12145</v>
      </c>
      <c r="J2862" s="34" t="s">
        <v>1056</v>
      </c>
      <c r="K2862" s="34" t="s">
        <v>104</v>
      </c>
      <c r="L2862" s="34" t="s">
        <v>90</v>
      </c>
      <c r="M2862" s="34" t="s">
        <v>105</v>
      </c>
      <c r="N2862" s="34" t="s">
        <v>92</v>
      </c>
      <c r="O2862" s="34"/>
      <c r="P2862" s="34" t="s">
        <v>106</v>
      </c>
      <c r="Q2862" s="34" t="s">
        <v>92</v>
      </c>
      <c r="R2862" s="34" t="s">
        <v>12293</v>
      </c>
      <c r="S2862" s="34" t="s">
        <v>12294</v>
      </c>
      <c r="T2862" s="36" t="s">
        <v>109</v>
      </c>
      <c r="U2862" s="36" t="s">
        <v>110</v>
      </c>
      <c r="V2862" s="36" t="s">
        <v>111</v>
      </c>
    </row>
    <row r="2863" spans="1:22" ht="32.1" customHeight="1" x14ac:dyDescent="0.3">
      <c r="A2863" s="29" t="s">
        <v>12128</v>
      </c>
      <c r="B2863" s="30" t="s">
        <v>83</v>
      </c>
      <c r="C2863" s="30">
        <v>4</v>
      </c>
      <c r="D2863" s="29" t="s">
        <v>25</v>
      </c>
      <c r="E2863" s="29" t="s">
        <v>12295</v>
      </c>
      <c r="F2863" s="31" t="s">
        <v>12296</v>
      </c>
      <c r="G2863" s="30" t="s">
        <v>128</v>
      </c>
      <c r="H2863" s="30" t="s">
        <v>12101</v>
      </c>
      <c r="I2863" s="30" t="s">
        <v>12102</v>
      </c>
      <c r="J2863" s="30" t="s">
        <v>1056</v>
      </c>
      <c r="K2863" s="30" t="s">
        <v>104</v>
      </c>
      <c r="L2863" s="30" t="s">
        <v>90</v>
      </c>
      <c r="M2863" s="30" t="s">
        <v>105</v>
      </c>
      <c r="N2863" s="30" t="s">
        <v>92</v>
      </c>
      <c r="O2863" s="30"/>
      <c r="P2863" s="30" t="s">
        <v>293</v>
      </c>
      <c r="Q2863" s="30" t="s">
        <v>92</v>
      </c>
      <c r="R2863" s="30" t="s">
        <v>12297</v>
      </c>
      <c r="S2863" s="30" t="s">
        <v>12298</v>
      </c>
      <c r="T2863" s="32" t="s">
        <v>109</v>
      </c>
      <c r="U2863" s="32" t="s">
        <v>110</v>
      </c>
      <c r="V2863" s="32" t="s">
        <v>111</v>
      </c>
    </row>
    <row r="2864" spans="1:22" ht="32.1" customHeight="1" x14ac:dyDescent="0.3">
      <c r="A2864" s="33" t="s">
        <v>12133</v>
      </c>
      <c r="B2864" s="34" t="s">
        <v>83</v>
      </c>
      <c r="C2864" s="34">
        <v>4</v>
      </c>
      <c r="D2864" s="33" t="s">
        <v>25</v>
      </c>
      <c r="E2864" s="33" t="s">
        <v>12299</v>
      </c>
      <c r="F2864" s="35" t="s">
        <v>12300</v>
      </c>
      <c r="G2864" s="34" t="s">
        <v>128</v>
      </c>
      <c r="H2864" s="34" t="s">
        <v>12101</v>
      </c>
      <c r="I2864" s="34" t="s">
        <v>12102</v>
      </c>
      <c r="J2864" s="34" t="s">
        <v>1056</v>
      </c>
      <c r="K2864" s="34" t="s">
        <v>104</v>
      </c>
      <c r="L2864" s="34" t="s">
        <v>121</v>
      </c>
      <c r="M2864" s="34" t="s">
        <v>91</v>
      </c>
      <c r="N2864" s="34" t="s">
        <v>92</v>
      </c>
      <c r="O2864" s="34"/>
      <c r="P2864" s="34" t="s">
        <v>93</v>
      </c>
      <c r="Q2864" s="34" t="s">
        <v>92</v>
      </c>
      <c r="R2864" s="34" t="s">
        <v>12301</v>
      </c>
      <c r="S2864" s="34" t="s">
        <v>12302</v>
      </c>
      <c r="T2864" s="36" t="s">
        <v>252</v>
      </c>
      <c r="U2864" s="36" t="s">
        <v>97</v>
      </c>
      <c r="V2864" s="36" t="s">
        <v>98</v>
      </c>
    </row>
    <row r="2865" spans="1:22" ht="32.1" customHeight="1" x14ac:dyDescent="0.3">
      <c r="A2865" s="29" t="s">
        <v>12133</v>
      </c>
      <c r="B2865" s="30" t="s">
        <v>83</v>
      </c>
      <c r="C2865" s="30">
        <v>4</v>
      </c>
      <c r="D2865" s="29" t="s">
        <v>25</v>
      </c>
      <c r="E2865" s="29" t="s">
        <v>12303</v>
      </c>
      <c r="F2865" s="31" t="s">
        <v>12304</v>
      </c>
      <c r="G2865" s="30" t="s">
        <v>128</v>
      </c>
      <c r="H2865" s="30" t="s">
        <v>12101</v>
      </c>
      <c r="I2865" s="30" t="s">
        <v>12102</v>
      </c>
      <c r="J2865" s="30" t="s">
        <v>1056</v>
      </c>
      <c r="K2865" s="30" t="s">
        <v>104</v>
      </c>
      <c r="L2865" s="30" t="s">
        <v>121</v>
      </c>
      <c r="M2865" s="30" t="s">
        <v>105</v>
      </c>
      <c r="N2865" s="30" t="s">
        <v>92</v>
      </c>
      <c r="O2865" s="30"/>
      <c r="P2865" s="30" t="s">
        <v>93</v>
      </c>
      <c r="Q2865" s="30" t="s">
        <v>92</v>
      </c>
      <c r="R2865" s="30" t="s">
        <v>12305</v>
      </c>
      <c r="S2865" s="30" t="s">
        <v>12306</v>
      </c>
      <c r="T2865" s="32" t="s">
        <v>124</v>
      </c>
      <c r="U2865" s="32" t="s">
        <v>110</v>
      </c>
      <c r="V2865" s="32" t="s">
        <v>111</v>
      </c>
    </row>
    <row r="2866" spans="1:22" ht="18" customHeight="1" x14ac:dyDescent="0.3">
      <c r="A2866" s="33" t="s">
        <v>12133</v>
      </c>
      <c r="B2866" s="34" t="s">
        <v>83</v>
      </c>
      <c r="C2866" s="34">
        <v>4</v>
      </c>
      <c r="D2866" s="33" t="s">
        <v>25</v>
      </c>
      <c r="E2866" s="33" t="s">
        <v>12307</v>
      </c>
      <c r="F2866" s="35" t="s">
        <v>12308</v>
      </c>
      <c r="G2866" s="34" t="s">
        <v>128</v>
      </c>
      <c r="H2866" s="34" t="s">
        <v>12101</v>
      </c>
      <c r="I2866" s="34" t="s">
        <v>12102</v>
      </c>
      <c r="J2866" s="34" t="s">
        <v>1056</v>
      </c>
      <c r="K2866" s="34" t="s">
        <v>104</v>
      </c>
      <c r="L2866" s="34" t="s">
        <v>121</v>
      </c>
      <c r="M2866" s="34" t="s">
        <v>91</v>
      </c>
      <c r="N2866" s="34" t="s">
        <v>92</v>
      </c>
      <c r="O2866" s="34"/>
      <c r="P2866" s="34" t="s">
        <v>106</v>
      </c>
      <c r="Q2866" s="34" t="s">
        <v>92</v>
      </c>
      <c r="R2866" s="34" t="s">
        <v>12309</v>
      </c>
      <c r="S2866" s="34" t="s">
        <v>12310</v>
      </c>
      <c r="T2866" s="36" t="s">
        <v>252</v>
      </c>
      <c r="U2866" s="36" t="s">
        <v>97</v>
      </c>
      <c r="V2866" s="36" t="s">
        <v>98</v>
      </c>
    </row>
    <row r="2867" spans="1:22" ht="32.1" customHeight="1" x14ac:dyDescent="0.3">
      <c r="A2867" s="29" t="s">
        <v>12202</v>
      </c>
      <c r="B2867" s="30" t="s">
        <v>83</v>
      </c>
      <c r="C2867" s="30">
        <v>4</v>
      </c>
      <c r="D2867" s="29" t="s">
        <v>25</v>
      </c>
      <c r="E2867" s="29" t="s">
        <v>12311</v>
      </c>
      <c r="F2867" s="31" t="s">
        <v>12312</v>
      </c>
      <c r="G2867" s="30" t="s">
        <v>128</v>
      </c>
      <c r="H2867" s="30" t="s">
        <v>12101</v>
      </c>
      <c r="I2867" s="30" t="s">
        <v>12145</v>
      </c>
      <c r="J2867" s="30" t="s">
        <v>1056</v>
      </c>
      <c r="K2867" s="30" t="s">
        <v>104</v>
      </c>
      <c r="L2867" s="30" t="s">
        <v>121</v>
      </c>
      <c r="M2867" s="30" t="s">
        <v>130</v>
      </c>
      <c r="N2867" s="30" t="s">
        <v>92</v>
      </c>
      <c r="O2867" s="30"/>
      <c r="P2867" s="30" t="s">
        <v>93</v>
      </c>
      <c r="Q2867" s="30" t="s">
        <v>92</v>
      </c>
      <c r="R2867" s="30" t="s">
        <v>12313</v>
      </c>
      <c r="S2867" s="30" t="s">
        <v>12314</v>
      </c>
      <c r="T2867" s="32" t="s">
        <v>133</v>
      </c>
      <c r="U2867" s="32" t="s">
        <v>134</v>
      </c>
      <c r="V2867" s="32" t="s">
        <v>135</v>
      </c>
    </row>
    <row r="2868" spans="1:22" ht="32.1" customHeight="1" x14ac:dyDescent="0.3">
      <c r="A2868" s="33" t="s">
        <v>12202</v>
      </c>
      <c r="B2868" s="34" t="s">
        <v>83</v>
      </c>
      <c r="C2868" s="34">
        <v>4</v>
      </c>
      <c r="D2868" s="33" t="s">
        <v>25</v>
      </c>
      <c r="E2868" s="33" t="s">
        <v>12315</v>
      </c>
      <c r="F2868" s="35" t="s">
        <v>12316</v>
      </c>
      <c r="G2868" s="34" t="s">
        <v>128</v>
      </c>
      <c r="H2868" s="34" t="s">
        <v>12101</v>
      </c>
      <c r="I2868" s="34" t="s">
        <v>12145</v>
      </c>
      <c r="J2868" s="34" t="s">
        <v>1056</v>
      </c>
      <c r="K2868" s="34" t="s">
        <v>104</v>
      </c>
      <c r="L2868" s="34" t="s">
        <v>121</v>
      </c>
      <c r="M2868" s="34" t="s">
        <v>105</v>
      </c>
      <c r="N2868" s="34" t="s">
        <v>239</v>
      </c>
      <c r="O2868" s="34" t="s">
        <v>1056</v>
      </c>
      <c r="P2868" s="34" t="s">
        <v>106</v>
      </c>
      <c r="Q2868" s="34" t="s">
        <v>240</v>
      </c>
      <c r="R2868" s="34" t="s">
        <v>12317</v>
      </c>
      <c r="S2868" s="34" t="s">
        <v>12318</v>
      </c>
      <c r="T2868" s="36" t="s">
        <v>124</v>
      </c>
      <c r="U2868" s="36" t="s">
        <v>110</v>
      </c>
      <c r="V2868" s="36" t="s">
        <v>111</v>
      </c>
    </row>
    <row r="2869" spans="1:22" ht="32.1" customHeight="1" x14ac:dyDescent="0.3">
      <c r="A2869" s="29" t="s">
        <v>12202</v>
      </c>
      <c r="B2869" s="30" t="s">
        <v>83</v>
      </c>
      <c r="C2869" s="30">
        <v>4</v>
      </c>
      <c r="D2869" s="29" t="s">
        <v>25</v>
      </c>
      <c r="E2869" s="29" t="s">
        <v>12319</v>
      </c>
      <c r="F2869" s="31" t="s">
        <v>12320</v>
      </c>
      <c r="G2869" s="30" t="s">
        <v>128</v>
      </c>
      <c r="H2869" s="30" t="s">
        <v>12101</v>
      </c>
      <c r="I2869" s="30" t="s">
        <v>12145</v>
      </c>
      <c r="J2869" s="30" t="s">
        <v>1056</v>
      </c>
      <c r="K2869" s="30" t="s">
        <v>104</v>
      </c>
      <c r="L2869" s="30" t="s">
        <v>121</v>
      </c>
      <c r="M2869" s="30" t="s">
        <v>105</v>
      </c>
      <c r="N2869" s="30" t="s">
        <v>239</v>
      </c>
      <c r="O2869" s="30" t="s">
        <v>1056</v>
      </c>
      <c r="P2869" s="30" t="s">
        <v>93</v>
      </c>
      <c r="Q2869" s="30" t="s">
        <v>240</v>
      </c>
      <c r="R2869" s="30" t="s">
        <v>12321</v>
      </c>
      <c r="S2869" s="30" t="s">
        <v>12322</v>
      </c>
      <c r="T2869" s="32" t="s">
        <v>124</v>
      </c>
      <c r="U2869" s="32" t="s">
        <v>110</v>
      </c>
      <c r="V2869" s="32" t="s">
        <v>111</v>
      </c>
    </row>
    <row r="2870" spans="1:22" ht="32.1" customHeight="1" x14ac:dyDescent="0.3">
      <c r="A2870" s="33" t="s">
        <v>12128</v>
      </c>
      <c r="B2870" s="34" t="s">
        <v>83</v>
      </c>
      <c r="C2870" s="34">
        <v>4</v>
      </c>
      <c r="D2870" s="33" t="s">
        <v>25</v>
      </c>
      <c r="E2870" s="33" t="s">
        <v>12323</v>
      </c>
      <c r="F2870" s="35" t="s">
        <v>12324</v>
      </c>
      <c r="G2870" s="34" t="s">
        <v>128</v>
      </c>
      <c r="H2870" s="34" t="s">
        <v>12101</v>
      </c>
      <c r="I2870" s="34" t="s">
        <v>12102</v>
      </c>
      <c r="J2870" s="34" t="s">
        <v>8487</v>
      </c>
      <c r="K2870" s="34" t="s">
        <v>104</v>
      </c>
      <c r="L2870" s="34" t="s">
        <v>121</v>
      </c>
      <c r="M2870" s="34" t="s">
        <v>105</v>
      </c>
      <c r="N2870" s="34" t="s">
        <v>239</v>
      </c>
      <c r="O2870" s="34" t="s">
        <v>8487</v>
      </c>
      <c r="P2870" s="34" t="s">
        <v>106</v>
      </c>
      <c r="Q2870" s="34" t="s">
        <v>240</v>
      </c>
      <c r="R2870" s="34" t="s">
        <v>12325</v>
      </c>
      <c r="S2870" s="34" t="s">
        <v>12326</v>
      </c>
      <c r="T2870" s="36" t="s">
        <v>124</v>
      </c>
      <c r="U2870" s="36" t="s">
        <v>110</v>
      </c>
      <c r="V2870" s="36" t="s">
        <v>111</v>
      </c>
    </row>
    <row r="2871" spans="1:22" ht="32.1" customHeight="1" x14ac:dyDescent="0.3">
      <c r="A2871" s="29" t="s">
        <v>12133</v>
      </c>
      <c r="B2871" s="30" t="s">
        <v>83</v>
      </c>
      <c r="C2871" s="30">
        <v>4</v>
      </c>
      <c r="D2871" s="29" t="s">
        <v>25</v>
      </c>
      <c r="E2871" s="29" t="s">
        <v>12327</v>
      </c>
      <c r="F2871" s="31" t="s">
        <v>12328</v>
      </c>
      <c r="G2871" s="30" t="s">
        <v>128</v>
      </c>
      <c r="H2871" s="30" t="s">
        <v>12101</v>
      </c>
      <c r="I2871" s="30" t="s">
        <v>12102</v>
      </c>
      <c r="J2871" s="30" t="s">
        <v>8487</v>
      </c>
      <c r="K2871" s="30" t="s">
        <v>104</v>
      </c>
      <c r="L2871" s="30" t="s">
        <v>121</v>
      </c>
      <c r="M2871" s="30" t="s">
        <v>130</v>
      </c>
      <c r="N2871" s="30" t="s">
        <v>239</v>
      </c>
      <c r="O2871" s="30" t="s">
        <v>8487</v>
      </c>
      <c r="P2871" s="30" t="s">
        <v>106</v>
      </c>
      <c r="Q2871" s="30" t="s">
        <v>240</v>
      </c>
      <c r="R2871" s="30" t="s">
        <v>12329</v>
      </c>
      <c r="S2871" s="30" t="s">
        <v>12330</v>
      </c>
      <c r="T2871" s="32" t="s">
        <v>133</v>
      </c>
      <c r="U2871" s="32" t="s">
        <v>134</v>
      </c>
      <c r="V2871" s="32" t="s">
        <v>135</v>
      </c>
    </row>
    <row r="2872" spans="1:22" ht="32.1" customHeight="1" x14ac:dyDescent="0.3">
      <c r="A2872" s="33" t="s">
        <v>12197</v>
      </c>
      <c r="B2872" s="34" t="s">
        <v>83</v>
      </c>
      <c r="C2872" s="34">
        <v>4</v>
      </c>
      <c r="D2872" s="33" t="s">
        <v>25</v>
      </c>
      <c r="E2872" s="33" t="s">
        <v>12331</v>
      </c>
      <c r="F2872" s="35" t="s">
        <v>12332</v>
      </c>
      <c r="G2872" s="34" t="s">
        <v>128</v>
      </c>
      <c r="H2872" s="34" t="s">
        <v>12101</v>
      </c>
      <c r="I2872" s="34" t="s">
        <v>12145</v>
      </c>
      <c r="J2872" s="34" t="s">
        <v>1056</v>
      </c>
      <c r="K2872" s="34" t="s">
        <v>104</v>
      </c>
      <c r="L2872" s="34" t="s">
        <v>121</v>
      </c>
      <c r="M2872" s="34" t="s">
        <v>105</v>
      </c>
      <c r="N2872" s="34" t="s">
        <v>239</v>
      </c>
      <c r="O2872" s="34" t="s">
        <v>1056</v>
      </c>
      <c r="P2872" s="34" t="s">
        <v>106</v>
      </c>
      <c r="Q2872" s="34" t="s">
        <v>240</v>
      </c>
      <c r="R2872" s="34" t="s">
        <v>12333</v>
      </c>
      <c r="S2872" s="34" t="s">
        <v>12334</v>
      </c>
      <c r="T2872" s="36" t="s">
        <v>124</v>
      </c>
      <c r="U2872" s="36" t="s">
        <v>110</v>
      </c>
      <c r="V2872" s="36" t="s">
        <v>111</v>
      </c>
    </row>
    <row r="2873" spans="1:22" ht="18" customHeight="1" x14ac:dyDescent="0.3">
      <c r="A2873" s="29" t="s">
        <v>12192</v>
      </c>
      <c r="B2873" s="30" t="s">
        <v>83</v>
      </c>
      <c r="C2873" s="30">
        <v>4</v>
      </c>
      <c r="D2873" s="29" t="s">
        <v>25</v>
      </c>
      <c r="E2873" s="29" t="s">
        <v>12335</v>
      </c>
      <c r="F2873" s="31" t="s">
        <v>12336</v>
      </c>
      <c r="G2873" s="30" t="s">
        <v>128</v>
      </c>
      <c r="H2873" s="30" t="s">
        <v>12101</v>
      </c>
      <c r="I2873" s="30" t="s">
        <v>12145</v>
      </c>
      <c r="J2873" s="30" t="s">
        <v>7886</v>
      </c>
      <c r="K2873" s="30" t="s">
        <v>104</v>
      </c>
      <c r="L2873" s="30" t="s">
        <v>121</v>
      </c>
      <c r="M2873" s="30" t="s">
        <v>105</v>
      </c>
      <c r="N2873" s="30" t="s">
        <v>239</v>
      </c>
      <c r="O2873" s="30" t="s">
        <v>1056</v>
      </c>
      <c r="P2873" s="30" t="s">
        <v>93</v>
      </c>
      <c r="Q2873" s="30" t="s">
        <v>239</v>
      </c>
      <c r="R2873" s="30" t="s">
        <v>12337</v>
      </c>
      <c r="S2873" s="30" t="s">
        <v>12338</v>
      </c>
      <c r="T2873" s="32" t="s">
        <v>124</v>
      </c>
      <c r="U2873" s="32" t="s">
        <v>110</v>
      </c>
      <c r="V2873" s="32" t="s">
        <v>111</v>
      </c>
    </row>
    <row r="2874" spans="1:22" ht="18" customHeight="1" x14ac:dyDescent="0.3">
      <c r="A2874" s="33" t="s">
        <v>12219</v>
      </c>
      <c r="B2874" s="34" t="s">
        <v>83</v>
      </c>
      <c r="C2874" s="34">
        <v>4</v>
      </c>
      <c r="D2874" s="33" t="s">
        <v>25</v>
      </c>
      <c r="E2874" s="33" t="s">
        <v>12339</v>
      </c>
      <c r="F2874" s="35" t="s">
        <v>12340</v>
      </c>
      <c r="G2874" s="34" t="s">
        <v>128</v>
      </c>
      <c r="H2874" s="34" t="s">
        <v>12101</v>
      </c>
      <c r="I2874" s="34" t="s">
        <v>12145</v>
      </c>
      <c r="J2874" s="34" t="s">
        <v>7886</v>
      </c>
      <c r="K2874" s="34" t="s">
        <v>104</v>
      </c>
      <c r="L2874" s="34" t="s">
        <v>121</v>
      </c>
      <c r="M2874" s="34" t="s">
        <v>105</v>
      </c>
      <c r="N2874" s="34" t="s">
        <v>239</v>
      </c>
      <c r="O2874" s="34" t="s">
        <v>1056</v>
      </c>
      <c r="P2874" s="34" t="s">
        <v>93</v>
      </c>
      <c r="Q2874" s="34" t="s">
        <v>239</v>
      </c>
      <c r="R2874" s="34" t="s">
        <v>12341</v>
      </c>
      <c r="S2874" s="34" t="s">
        <v>12342</v>
      </c>
      <c r="T2874" s="36" t="s">
        <v>124</v>
      </c>
      <c r="U2874" s="36" t="s">
        <v>110</v>
      </c>
      <c r="V2874" s="36" t="s">
        <v>111</v>
      </c>
    </row>
    <row r="2875" spans="1:22" ht="32.1" customHeight="1" x14ac:dyDescent="0.3">
      <c r="A2875" s="29" t="s">
        <v>12343</v>
      </c>
      <c r="B2875" s="30" t="s">
        <v>83</v>
      </c>
      <c r="C2875" s="30">
        <v>5</v>
      </c>
      <c r="D2875" s="29" t="s">
        <v>25</v>
      </c>
      <c r="E2875" s="29" t="s">
        <v>12344</v>
      </c>
      <c r="F2875" s="31" t="s">
        <v>12345</v>
      </c>
      <c r="G2875" s="30" t="s">
        <v>245</v>
      </c>
      <c r="H2875" s="30" t="s">
        <v>12101</v>
      </c>
      <c r="I2875" s="30" t="s">
        <v>12145</v>
      </c>
      <c r="J2875" s="30" t="s">
        <v>1056</v>
      </c>
      <c r="K2875" s="30" t="s">
        <v>104</v>
      </c>
      <c r="L2875" s="30" t="s">
        <v>90</v>
      </c>
      <c r="M2875" s="30" t="s">
        <v>130</v>
      </c>
      <c r="N2875" s="30" t="s">
        <v>595</v>
      </c>
      <c r="O2875" s="30" t="s">
        <v>12101</v>
      </c>
      <c r="P2875" s="30" t="s">
        <v>93</v>
      </c>
      <c r="Q2875" s="30" t="s">
        <v>595</v>
      </c>
      <c r="R2875" s="30" t="s">
        <v>12346</v>
      </c>
      <c r="S2875" s="30" t="s">
        <v>12347</v>
      </c>
      <c r="T2875" s="32" t="s">
        <v>219</v>
      </c>
      <c r="U2875" s="32" t="s">
        <v>134</v>
      </c>
      <c r="V2875" s="32" t="s">
        <v>135</v>
      </c>
    </row>
    <row r="2876" spans="1:22" ht="32.1" customHeight="1" x14ac:dyDescent="0.3">
      <c r="A2876" s="33" t="s">
        <v>12343</v>
      </c>
      <c r="B2876" s="34" t="s">
        <v>83</v>
      </c>
      <c r="C2876" s="34">
        <v>5</v>
      </c>
      <c r="D2876" s="33" t="s">
        <v>25</v>
      </c>
      <c r="E2876" s="33" t="s">
        <v>12348</v>
      </c>
      <c r="F2876" s="35" t="s">
        <v>12349</v>
      </c>
      <c r="G2876" s="34" t="s">
        <v>245</v>
      </c>
      <c r="H2876" s="34" t="s">
        <v>12101</v>
      </c>
      <c r="I2876" s="34" t="s">
        <v>12145</v>
      </c>
      <c r="J2876" s="34" t="s">
        <v>1056</v>
      </c>
      <c r="K2876" s="34" t="s">
        <v>104</v>
      </c>
      <c r="L2876" s="34" t="s">
        <v>90</v>
      </c>
      <c r="M2876" s="34" t="s">
        <v>130</v>
      </c>
      <c r="N2876" s="34" t="s">
        <v>595</v>
      </c>
      <c r="O2876" s="34" t="s">
        <v>12101</v>
      </c>
      <c r="P2876" s="34" t="s">
        <v>106</v>
      </c>
      <c r="Q2876" s="34" t="s">
        <v>595</v>
      </c>
      <c r="R2876" s="34" t="s">
        <v>12350</v>
      </c>
      <c r="S2876" s="34" t="s">
        <v>12350</v>
      </c>
      <c r="T2876" s="36" t="s">
        <v>219</v>
      </c>
      <c r="U2876" s="36" t="s">
        <v>134</v>
      </c>
      <c r="V2876" s="36" t="s">
        <v>135</v>
      </c>
    </row>
    <row r="2877" spans="1:22" ht="18" customHeight="1" x14ac:dyDescent="0.3">
      <c r="A2877" s="29" t="s">
        <v>12343</v>
      </c>
      <c r="B2877" s="30" t="s">
        <v>83</v>
      </c>
      <c r="C2877" s="30">
        <v>5</v>
      </c>
      <c r="D2877" s="29" t="s">
        <v>25</v>
      </c>
      <c r="E2877" s="29" t="s">
        <v>12351</v>
      </c>
      <c r="F2877" s="31" t="s">
        <v>12352</v>
      </c>
      <c r="G2877" s="30" t="s">
        <v>245</v>
      </c>
      <c r="H2877" s="30" t="s">
        <v>12101</v>
      </c>
      <c r="I2877" s="30" t="s">
        <v>12145</v>
      </c>
      <c r="J2877" s="30" t="s">
        <v>1056</v>
      </c>
      <c r="K2877" s="30" t="s">
        <v>104</v>
      </c>
      <c r="L2877" s="30" t="s">
        <v>90</v>
      </c>
      <c r="M2877" s="30" t="s">
        <v>105</v>
      </c>
      <c r="N2877" s="30" t="s">
        <v>595</v>
      </c>
      <c r="O2877" s="30" t="s">
        <v>12101</v>
      </c>
      <c r="P2877" s="30" t="s">
        <v>93</v>
      </c>
      <c r="Q2877" s="30" t="s">
        <v>595</v>
      </c>
      <c r="R2877" s="30" t="s">
        <v>12353</v>
      </c>
      <c r="S2877" s="30" t="s">
        <v>12353</v>
      </c>
      <c r="T2877" s="32" t="s">
        <v>109</v>
      </c>
      <c r="U2877" s="32" t="s">
        <v>110</v>
      </c>
      <c r="V2877" s="32" t="s">
        <v>111</v>
      </c>
    </row>
    <row r="2878" spans="1:22" ht="32.1" customHeight="1" x14ac:dyDescent="0.3">
      <c r="A2878" s="33" t="s">
        <v>12128</v>
      </c>
      <c r="B2878" s="34" t="s">
        <v>83</v>
      </c>
      <c r="C2878" s="34">
        <v>5</v>
      </c>
      <c r="D2878" s="33" t="s">
        <v>25</v>
      </c>
      <c r="E2878" s="33" t="s">
        <v>12354</v>
      </c>
      <c r="F2878" s="35" t="s">
        <v>12355</v>
      </c>
      <c r="G2878" s="34" t="s">
        <v>245</v>
      </c>
      <c r="H2878" s="34" t="s">
        <v>12101</v>
      </c>
      <c r="I2878" s="34" t="s">
        <v>12102</v>
      </c>
      <c r="J2878" s="34" t="s">
        <v>8487</v>
      </c>
      <c r="K2878" s="34" t="s">
        <v>104</v>
      </c>
      <c r="L2878" s="34" t="s">
        <v>90</v>
      </c>
      <c r="M2878" s="34" t="s">
        <v>105</v>
      </c>
      <c r="N2878" s="34" t="s">
        <v>239</v>
      </c>
      <c r="O2878" s="34" t="s">
        <v>8487</v>
      </c>
      <c r="P2878" s="34" t="s">
        <v>106</v>
      </c>
      <c r="Q2878" s="34" t="s">
        <v>240</v>
      </c>
      <c r="R2878" s="34" t="s">
        <v>12356</v>
      </c>
      <c r="S2878" s="34" t="s">
        <v>12357</v>
      </c>
      <c r="T2878" s="36" t="s">
        <v>109</v>
      </c>
      <c r="U2878" s="36" t="s">
        <v>110</v>
      </c>
      <c r="V2878" s="36" t="s">
        <v>111</v>
      </c>
    </row>
    <row r="2879" spans="1:22" ht="32.1" customHeight="1" x14ac:dyDescent="0.3">
      <c r="A2879" s="29" t="s">
        <v>12098</v>
      </c>
      <c r="B2879" s="30" t="s">
        <v>83</v>
      </c>
      <c r="C2879" s="30">
        <v>5</v>
      </c>
      <c r="D2879" s="29" t="s">
        <v>25</v>
      </c>
      <c r="E2879" s="29" t="s">
        <v>12358</v>
      </c>
      <c r="F2879" s="31" t="s">
        <v>12359</v>
      </c>
      <c r="G2879" s="30" t="s">
        <v>245</v>
      </c>
      <c r="H2879" s="30" t="s">
        <v>12101</v>
      </c>
      <c r="I2879" s="30" t="s">
        <v>12102</v>
      </c>
      <c r="J2879" s="30" t="s">
        <v>8487</v>
      </c>
      <c r="K2879" s="30" t="s">
        <v>104</v>
      </c>
      <c r="L2879" s="30" t="s">
        <v>121</v>
      </c>
      <c r="M2879" s="30" t="s">
        <v>130</v>
      </c>
      <c r="N2879" s="30" t="s">
        <v>239</v>
      </c>
      <c r="O2879" s="30" t="s">
        <v>8487</v>
      </c>
      <c r="P2879" s="30" t="s">
        <v>106</v>
      </c>
      <c r="Q2879" s="30" t="s">
        <v>240</v>
      </c>
      <c r="R2879" s="30" t="s">
        <v>12360</v>
      </c>
      <c r="S2879" s="30" t="s">
        <v>12361</v>
      </c>
      <c r="T2879" s="32" t="s">
        <v>133</v>
      </c>
      <c r="U2879" s="32" t="s">
        <v>134</v>
      </c>
      <c r="V2879" s="32" t="s">
        <v>135</v>
      </c>
    </row>
    <row r="2880" spans="1:22" ht="18" customHeight="1" x14ac:dyDescent="0.3">
      <c r="A2880" s="33" t="s">
        <v>12362</v>
      </c>
      <c r="B2880" s="34" t="s">
        <v>262</v>
      </c>
      <c r="C2880" s="34">
        <v>3</v>
      </c>
      <c r="D2880" s="33" t="s">
        <v>25</v>
      </c>
      <c r="E2880" s="33" t="s">
        <v>12363</v>
      </c>
      <c r="F2880" s="35" t="s">
        <v>12364</v>
      </c>
      <c r="G2880" s="34" t="s">
        <v>86</v>
      </c>
      <c r="H2880" s="34" t="s">
        <v>12101</v>
      </c>
      <c r="I2880" s="34" t="s">
        <v>12145</v>
      </c>
      <c r="J2880" s="34" t="s">
        <v>1289</v>
      </c>
      <c r="K2880" s="34" t="s">
        <v>104</v>
      </c>
      <c r="L2880" s="34" t="s">
        <v>90</v>
      </c>
      <c r="M2880" s="34" t="s">
        <v>105</v>
      </c>
      <c r="N2880" s="34" t="s">
        <v>92</v>
      </c>
      <c r="O2880" s="34"/>
      <c r="P2880" s="34" t="s">
        <v>93</v>
      </c>
      <c r="Q2880" s="34" t="s">
        <v>92</v>
      </c>
      <c r="R2880" s="34" t="s">
        <v>12365</v>
      </c>
      <c r="S2880" s="34" t="s">
        <v>12366</v>
      </c>
      <c r="T2880" s="36" t="s">
        <v>109</v>
      </c>
      <c r="U2880" s="36" t="s">
        <v>110</v>
      </c>
      <c r="V2880" s="36" t="s">
        <v>111</v>
      </c>
    </row>
    <row r="2881" spans="1:22" ht="18" customHeight="1" x14ac:dyDescent="0.3">
      <c r="A2881" s="29" t="s">
        <v>12367</v>
      </c>
      <c r="B2881" s="30" t="s">
        <v>262</v>
      </c>
      <c r="C2881" s="30">
        <v>3</v>
      </c>
      <c r="D2881" s="29" t="s">
        <v>25</v>
      </c>
      <c r="E2881" s="29" t="s">
        <v>12368</v>
      </c>
      <c r="F2881" s="31" t="s">
        <v>12369</v>
      </c>
      <c r="G2881" s="30" t="s">
        <v>86</v>
      </c>
      <c r="H2881" s="30" t="s">
        <v>12101</v>
      </c>
      <c r="I2881" s="30" t="s">
        <v>12102</v>
      </c>
      <c r="J2881" s="30" t="s">
        <v>359</v>
      </c>
      <c r="K2881" s="30" t="s">
        <v>104</v>
      </c>
      <c r="L2881" s="30" t="s">
        <v>90</v>
      </c>
      <c r="M2881" s="30" t="s">
        <v>105</v>
      </c>
      <c r="N2881" s="30" t="s">
        <v>92</v>
      </c>
      <c r="O2881" s="30"/>
      <c r="P2881" s="30" t="s">
        <v>93</v>
      </c>
      <c r="Q2881" s="30" t="s">
        <v>92</v>
      </c>
      <c r="R2881" s="30" t="s">
        <v>12370</v>
      </c>
      <c r="S2881" s="30" t="s">
        <v>12371</v>
      </c>
      <c r="T2881" s="32" t="s">
        <v>109</v>
      </c>
      <c r="U2881" s="32" t="s">
        <v>110</v>
      </c>
      <c r="V2881" s="32" t="s">
        <v>111</v>
      </c>
    </row>
    <row r="2882" spans="1:22" ht="32.1" customHeight="1" x14ac:dyDescent="0.3">
      <c r="A2882" s="33" t="s">
        <v>12367</v>
      </c>
      <c r="B2882" s="34" t="s">
        <v>262</v>
      </c>
      <c r="C2882" s="34">
        <v>3</v>
      </c>
      <c r="D2882" s="33" t="s">
        <v>25</v>
      </c>
      <c r="E2882" s="33" t="s">
        <v>12372</v>
      </c>
      <c r="F2882" s="35" t="s">
        <v>12373</v>
      </c>
      <c r="G2882" s="34" t="s">
        <v>86</v>
      </c>
      <c r="H2882" s="34" t="s">
        <v>12101</v>
      </c>
      <c r="I2882" s="34" t="s">
        <v>12102</v>
      </c>
      <c r="J2882" s="34" t="s">
        <v>359</v>
      </c>
      <c r="K2882" s="34" t="s">
        <v>104</v>
      </c>
      <c r="L2882" s="34" t="s">
        <v>90</v>
      </c>
      <c r="M2882" s="34" t="s">
        <v>105</v>
      </c>
      <c r="N2882" s="34" t="s">
        <v>92</v>
      </c>
      <c r="O2882" s="34"/>
      <c r="P2882" s="34" t="s">
        <v>93</v>
      </c>
      <c r="Q2882" s="34" t="s">
        <v>92</v>
      </c>
      <c r="R2882" s="34" t="s">
        <v>12374</v>
      </c>
      <c r="S2882" s="34" t="s">
        <v>12375</v>
      </c>
      <c r="T2882" s="36" t="s">
        <v>109</v>
      </c>
      <c r="U2882" s="36" t="s">
        <v>110</v>
      </c>
      <c r="V2882" s="36" t="s">
        <v>111</v>
      </c>
    </row>
    <row r="2883" spans="1:22" ht="32.1" customHeight="1" x14ac:dyDescent="0.3">
      <c r="A2883" s="29" t="s">
        <v>12376</v>
      </c>
      <c r="B2883" s="30" t="s">
        <v>262</v>
      </c>
      <c r="C2883" s="30">
        <v>3</v>
      </c>
      <c r="D2883" s="29" t="s">
        <v>25</v>
      </c>
      <c r="E2883" s="29" t="s">
        <v>12377</v>
      </c>
      <c r="F2883" s="31" t="s">
        <v>12378</v>
      </c>
      <c r="G2883" s="30" t="s">
        <v>86</v>
      </c>
      <c r="H2883" s="30" t="s">
        <v>12101</v>
      </c>
      <c r="I2883" s="30" t="s">
        <v>12125</v>
      </c>
      <c r="J2883" s="30" t="s">
        <v>359</v>
      </c>
      <c r="K2883" s="30" t="s">
        <v>104</v>
      </c>
      <c r="L2883" s="30" t="s">
        <v>90</v>
      </c>
      <c r="M2883" s="30" t="s">
        <v>105</v>
      </c>
      <c r="N2883" s="30" t="s">
        <v>92</v>
      </c>
      <c r="O2883" s="30"/>
      <c r="P2883" s="30" t="s">
        <v>106</v>
      </c>
      <c r="Q2883" s="30" t="s">
        <v>92</v>
      </c>
      <c r="R2883" s="30" t="s">
        <v>12379</v>
      </c>
      <c r="S2883" s="30" t="s">
        <v>12380</v>
      </c>
      <c r="T2883" s="32" t="s">
        <v>109</v>
      </c>
      <c r="U2883" s="32" t="s">
        <v>110</v>
      </c>
      <c r="V2883" s="32" t="s">
        <v>111</v>
      </c>
    </row>
    <row r="2884" spans="1:22" ht="18" customHeight="1" x14ac:dyDescent="0.3">
      <c r="A2884" s="33" t="s">
        <v>12381</v>
      </c>
      <c r="B2884" s="34" t="s">
        <v>262</v>
      </c>
      <c r="C2884" s="34">
        <v>3</v>
      </c>
      <c r="D2884" s="33" t="s">
        <v>25</v>
      </c>
      <c r="E2884" s="33" t="s">
        <v>12382</v>
      </c>
      <c r="F2884" s="35" t="s">
        <v>12383</v>
      </c>
      <c r="G2884" s="34" t="s">
        <v>86</v>
      </c>
      <c r="H2884" s="34" t="s">
        <v>12101</v>
      </c>
      <c r="I2884" s="34" t="s">
        <v>12102</v>
      </c>
      <c r="J2884" s="34" t="s">
        <v>359</v>
      </c>
      <c r="K2884" s="34" t="s">
        <v>104</v>
      </c>
      <c r="L2884" s="34" t="s">
        <v>90</v>
      </c>
      <c r="M2884" s="34" t="s">
        <v>105</v>
      </c>
      <c r="N2884" s="34" t="s">
        <v>92</v>
      </c>
      <c r="O2884" s="34"/>
      <c r="P2884" s="34" t="s">
        <v>93</v>
      </c>
      <c r="Q2884" s="34" t="s">
        <v>92</v>
      </c>
      <c r="R2884" s="34" t="s">
        <v>12384</v>
      </c>
      <c r="S2884" s="34" t="s">
        <v>12385</v>
      </c>
      <c r="T2884" s="36" t="s">
        <v>109</v>
      </c>
      <c r="U2884" s="36" t="s">
        <v>110</v>
      </c>
      <c r="V2884" s="36" t="s">
        <v>111</v>
      </c>
    </row>
    <row r="2885" spans="1:22" ht="32.1" customHeight="1" x14ac:dyDescent="0.3">
      <c r="A2885" s="29" t="s">
        <v>12381</v>
      </c>
      <c r="B2885" s="30" t="s">
        <v>262</v>
      </c>
      <c r="C2885" s="30">
        <v>3</v>
      </c>
      <c r="D2885" s="29" t="s">
        <v>25</v>
      </c>
      <c r="E2885" s="29" t="s">
        <v>12386</v>
      </c>
      <c r="F2885" s="31" t="s">
        <v>12387</v>
      </c>
      <c r="G2885" s="30" t="s">
        <v>86</v>
      </c>
      <c r="H2885" s="30" t="s">
        <v>12101</v>
      </c>
      <c r="I2885" s="30" t="s">
        <v>12102</v>
      </c>
      <c r="J2885" s="30" t="s">
        <v>359</v>
      </c>
      <c r="K2885" s="30" t="s">
        <v>104</v>
      </c>
      <c r="L2885" s="30" t="s">
        <v>90</v>
      </c>
      <c r="M2885" s="30" t="s">
        <v>105</v>
      </c>
      <c r="N2885" s="30" t="s">
        <v>92</v>
      </c>
      <c r="O2885" s="30"/>
      <c r="P2885" s="30" t="s">
        <v>106</v>
      </c>
      <c r="Q2885" s="30" t="s">
        <v>92</v>
      </c>
      <c r="R2885" s="30" t="s">
        <v>12388</v>
      </c>
      <c r="S2885" s="30" t="s">
        <v>12389</v>
      </c>
      <c r="T2885" s="32" t="s">
        <v>109</v>
      </c>
      <c r="U2885" s="32" t="s">
        <v>110</v>
      </c>
      <c r="V2885" s="32" t="s">
        <v>111</v>
      </c>
    </row>
    <row r="2886" spans="1:22" ht="18" customHeight="1" x14ac:dyDescent="0.3">
      <c r="A2886" s="33" t="s">
        <v>12390</v>
      </c>
      <c r="B2886" s="34" t="s">
        <v>262</v>
      </c>
      <c r="C2886" s="34">
        <v>3</v>
      </c>
      <c r="D2886" s="33" t="s">
        <v>25</v>
      </c>
      <c r="E2886" s="33" t="s">
        <v>12391</v>
      </c>
      <c r="F2886" s="35" t="s">
        <v>12392</v>
      </c>
      <c r="G2886" s="34" t="s">
        <v>86</v>
      </c>
      <c r="H2886" s="34" t="s">
        <v>12101</v>
      </c>
      <c r="I2886" s="34" t="s">
        <v>12125</v>
      </c>
      <c r="J2886" s="34" t="s">
        <v>359</v>
      </c>
      <c r="K2886" s="34" t="s">
        <v>104</v>
      </c>
      <c r="L2886" s="34" t="s">
        <v>90</v>
      </c>
      <c r="M2886" s="34" t="s">
        <v>105</v>
      </c>
      <c r="N2886" s="34" t="s">
        <v>92</v>
      </c>
      <c r="O2886" s="34"/>
      <c r="P2886" s="34" t="s">
        <v>106</v>
      </c>
      <c r="Q2886" s="34" t="s">
        <v>92</v>
      </c>
      <c r="R2886" s="34" t="s">
        <v>12393</v>
      </c>
      <c r="S2886" s="34" t="s">
        <v>12394</v>
      </c>
      <c r="T2886" s="36" t="s">
        <v>109</v>
      </c>
      <c r="U2886" s="36" t="s">
        <v>110</v>
      </c>
      <c r="V2886" s="36" t="s">
        <v>111</v>
      </c>
    </row>
    <row r="2887" spans="1:22" ht="18" customHeight="1" x14ac:dyDescent="0.3">
      <c r="A2887" s="29" t="s">
        <v>12395</v>
      </c>
      <c r="B2887" s="30" t="s">
        <v>262</v>
      </c>
      <c r="C2887" s="30">
        <v>3</v>
      </c>
      <c r="D2887" s="29" t="s">
        <v>25</v>
      </c>
      <c r="E2887" s="29" t="s">
        <v>12396</v>
      </c>
      <c r="F2887" s="31" t="s">
        <v>12397</v>
      </c>
      <c r="G2887" s="30" t="s">
        <v>86</v>
      </c>
      <c r="H2887" s="30" t="s">
        <v>12101</v>
      </c>
      <c r="I2887" s="30" t="s">
        <v>12125</v>
      </c>
      <c r="J2887" s="30" t="s">
        <v>359</v>
      </c>
      <c r="K2887" s="30" t="s">
        <v>104</v>
      </c>
      <c r="L2887" s="30" t="s">
        <v>90</v>
      </c>
      <c r="M2887" s="30" t="s">
        <v>105</v>
      </c>
      <c r="N2887" s="30" t="s">
        <v>92</v>
      </c>
      <c r="O2887" s="30"/>
      <c r="P2887" s="30" t="s">
        <v>93</v>
      </c>
      <c r="Q2887" s="30" t="s">
        <v>92</v>
      </c>
      <c r="R2887" s="30" t="s">
        <v>12398</v>
      </c>
      <c r="S2887" s="30" t="s">
        <v>12399</v>
      </c>
      <c r="T2887" s="32" t="s">
        <v>109</v>
      </c>
      <c r="U2887" s="32" t="s">
        <v>110</v>
      </c>
      <c r="V2887" s="32" t="s">
        <v>111</v>
      </c>
    </row>
    <row r="2888" spans="1:22" ht="18" customHeight="1" x14ac:dyDescent="0.3">
      <c r="A2888" s="33" t="s">
        <v>12400</v>
      </c>
      <c r="B2888" s="34" t="s">
        <v>262</v>
      </c>
      <c r="C2888" s="34">
        <v>3</v>
      </c>
      <c r="D2888" s="33" t="s">
        <v>25</v>
      </c>
      <c r="E2888" s="33" t="s">
        <v>12401</v>
      </c>
      <c r="F2888" s="35" t="s">
        <v>12402</v>
      </c>
      <c r="G2888" s="34" t="s">
        <v>86</v>
      </c>
      <c r="H2888" s="34" t="s">
        <v>12101</v>
      </c>
      <c r="I2888" s="34" t="s">
        <v>12125</v>
      </c>
      <c r="J2888" s="34" t="s">
        <v>359</v>
      </c>
      <c r="K2888" s="34" t="s">
        <v>104</v>
      </c>
      <c r="L2888" s="34" t="s">
        <v>90</v>
      </c>
      <c r="M2888" s="34" t="s">
        <v>105</v>
      </c>
      <c r="N2888" s="34" t="s">
        <v>92</v>
      </c>
      <c r="O2888" s="34"/>
      <c r="P2888" s="34" t="s">
        <v>93</v>
      </c>
      <c r="Q2888" s="34" t="s">
        <v>92</v>
      </c>
      <c r="R2888" s="34" t="s">
        <v>12403</v>
      </c>
      <c r="S2888" s="34" t="s">
        <v>12404</v>
      </c>
      <c r="T2888" s="36" t="s">
        <v>109</v>
      </c>
      <c r="U2888" s="36" t="s">
        <v>110</v>
      </c>
      <c r="V2888" s="36" t="s">
        <v>111</v>
      </c>
    </row>
    <row r="2889" spans="1:22" ht="32.1" customHeight="1" x14ac:dyDescent="0.3">
      <c r="A2889" s="29" t="s">
        <v>12405</v>
      </c>
      <c r="B2889" s="30" t="s">
        <v>262</v>
      </c>
      <c r="C2889" s="30">
        <v>3</v>
      </c>
      <c r="D2889" s="29" t="s">
        <v>25</v>
      </c>
      <c r="E2889" s="29" t="s">
        <v>12406</v>
      </c>
      <c r="F2889" s="31" t="s">
        <v>12407</v>
      </c>
      <c r="G2889" s="30" t="s">
        <v>86</v>
      </c>
      <c r="H2889" s="30" t="s">
        <v>12101</v>
      </c>
      <c r="I2889" s="30" t="s">
        <v>12102</v>
      </c>
      <c r="J2889" s="30" t="s">
        <v>1289</v>
      </c>
      <c r="K2889" s="30" t="s">
        <v>104</v>
      </c>
      <c r="L2889" s="30" t="s">
        <v>90</v>
      </c>
      <c r="M2889" s="30" t="s">
        <v>105</v>
      </c>
      <c r="N2889" s="30" t="s">
        <v>92</v>
      </c>
      <c r="O2889" s="30"/>
      <c r="P2889" s="30" t="s">
        <v>106</v>
      </c>
      <c r="Q2889" s="30" t="s">
        <v>92</v>
      </c>
      <c r="R2889" s="30" t="s">
        <v>12408</v>
      </c>
      <c r="S2889" s="30" t="s">
        <v>12409</v>
      </c>
      <c r="T2889" s="32" t="s">
        <v>109</v>
      </c>
      <c r="U2889" s="32" t="s">
        <v>110</v>
      </c>
      <c r="V2889" s="32" t="s">
        <v>111</v>
      </c>
    </row>
    <row r="2890" spans="1:22" ht="18" customHeight="1" x14ac:dyDescent="0.3">
      <c r="A2890" s="33" t="s">
        <v>12410</v>
      </c>
      <c r="B2890" s="34" t="s">
        <v>262</v>
      </c>
      <c r="C2890" s="34">
        <v>3</v>
      </c>
      <c r="D2890" s="33" t="s">
        <v>25</v>
      </c>
      <c r="E2890" s="33" t="s">
        <v>12411</v>
      </c>
      <c r="F2890" s="35" t="s">
        <v>12412</v>
      </c>
      <c r="G2890" s="34" t="s">
        <v>86</v>
      </c>
      <c r="H2890" s="34" t="s">
        <v>12101</v>
      </c>
      <c r="I2890" s="34" t="s">
        <v>12102</v>
      </c>
      <c r="J2890" s="34" t="s">
        <v>1289</v>
      </c>
      <c r="K2890" s="34" t="s">
        <v>104</v>
      </c>
      <c r="L2890" s="34" t="s">
        <v>90</v>
      </c>
      <c r="M2890" s="34" t="s">
        <v>105</v>
      </c>
      <c r="N2890" s="34" t="s">
        <v>92</v>
      </c>
      <c r="O2890" s="34"/>
      <c r="P2890" s="34" t="s">
        <v>293</v>
      </c>
      <c r="Q2890" s="34" t="s">
        <v>92</v>
      </c>
      <c r="R2890" s="34" t="s">
        <v>12413</v>
      </c>
      <c r="S2890" s="34" t="s">
        <v>12414</v>
      </c>
      <c r="T2890" s="36" t="s">
        <v>109</v>
      </c>
      <c r="U2890" s="36" t="s">
        <v>110</v>
      </c>
      <c r="V2890" s="36" t="s">
        <v>111</v>
      </c>
    </row>
    <row r="2891" spans="1:22" ht="18" customHeight="1" x14ac:dyDescent="0.3">
      <c r="A2891" s="29" t="s">
        <v>12410</v>
      </c>
      <c r="B2891" s="30" t="s">
        <v>262</v>
      </c>
      <c r="C2891" s="30">
        <v>3</v>
      </c>
      <c r="D2891" s="29" t="s">
        <v>25</v>
      </c>
      <c r="E2891" s="29" t="s">
        <v>12415</v>
      </c>
      <c r="F2891" s="31" t="s">
        <v>12416</v>
      </c>
      <c r="G2891" s="30" t="s">
        <v>86</v>
      </c>
      <c r="H2891" s="30" t="s">
        <v>12101</v>
      </c>
      <c r="I2891" s="30" t="s">
        <v>12102</v>
      </c>
      <c r="J2891" s="30" t="s">
        <v>1289</v>
      </c>
      <c r="K2891" s="30" t="s">
        <v>104</v>
      </c>
      <c r="L2891" s="30" t="s">
        <v>90</v>
      </c>
      <c r="M2891" s="30" t="s">
        <v>105</v>
      </c>
      <c r="N2891" s="30" t="s">
        <v>92</v>
      </c>
      <c r="O2891" s="30"/>
      <c r="P2891" s="30" t="s">
        <v>93</v>
      </c>
      <c r="Q2891" s="30" t="s">
        <v>92</v>
      </c>
      <c r="R2891" s="30" t="s">
        <v>12417</v>
      </c>
      <c r="S2891" s="30" t="s">
        <v>12418</v>
      </c>
      <c r="T2891" s="32" t="s">
        <v>109</v>
      </c>
      <c r="U2891" s="32" t="s">
        <v>110</v>
      </c>
      <c r="V2891" s="32" t="s">
        <v>111</v>
      </c>
    </row>
    <row r="2892" spans="1:22" ht="18" customHeight="1" x14ac:dyDescent="0.3">
      <c r="A2892" s="33" t="s">
        <v>12410</v>
      </c>
      <c r="B2892" s="34" t="s">
        <v>262</v>
      </c>
      <c r="C2892" s="34">
        <v>3</v>
      </c>
      <c r="D2892" s="33" t="s">
        <v>25</v>
      </c>
      <c r="E2892" s="33" t="s">
        <v>12419</v>
      </c>
      <c r="F2892" s="35" t="s">
        <v>12420</v>
      </c>
      <c r="G2892" s="34" t="s">
        <v>86</v>
      </c>
      <c r="H2892" s="34" t="s">
        <v>12101</v>
      </c>
      <c r="I2892" s="34" t="s">
        <v>12102</v>
      </c>
      <c r="J2892" s="34" t="s">
        <v>1289</v>
      </c>
      <c r="K2892" s="34" t="s">
        <v>104</v>
      </c>
      <c r="L2892" s="34" t="s">
        <v>90</v>
      </c>
      <c r="M2892" s="34" t="s">
        <v>105</v>
      </c>
      <c r="N2892" s="34" t="s">
        <v>92</v>
      </c>
      <c r="O2892" s="34"/>
      <c r="P2892" s="34" t="s">
        <v>93</v>
      </c>
      <c r="Q2892" s="34" t="s">
        <v>92</v>
      </c>
      <c r="R2892" s="34" t="s">
        <v>12421</v>
      </c>
      <c r="S2892" s="34" t="s">
        <v>12422</v>
      </c>
      <c r="T2892" s="36" t="s">
        <v>109</v>
      </c>
      <c r="U2892" s="36" t="s">
        <v>110</v>
      </c>
      <c r="V2892" s="36" t="s">
        <v>111</v>
      </c>
    </row>
    <row r="2893" spans="1:22" ht="32.1" customHeight="1" x14ac:dyDescent="0.3">
      <c r="A2893" s="29" t="s">
        <v>12423</v>
      </c>
      <c r="B2893" s="30" t="s">
        <v>262</v>
      </c>
      <c r="C2893" s="30">
        <v>3</v>
      </c>
      <c r="D2893" s="29" t="s">
        <v>25</v>
      </c>
      <c r="E2893" s="29" t="s">
        <v>12424</v>
      </c>
      <c r="F2893" s="31" t="s">
        <v>12425</v>
      </c>
      <c r="G2893" s="30" t="s">
        <v>86</v>
      </c>
      <c r="H2893" s="30" t="s">
        <v>12101</v>
      </c>
      <c r="I2893" s="30" t="s">
        <v>12125</v>
      </c>
      <c r="J2893" s="30" t="s">
        <v>1289</v>
      </c>
      <c r="K2893" s="30" t="s">
        <v>104</v>
      </c>
      <c r="L2893" s="30" t="s">
        <v>121</v>
      </c>
      <c r="M2893" s="30" t="s">
        <v>4901</v>
      </c>
      <c r="N2893" s="30" t="s">
        <v>92</v>
      </c>
      <c r="O2893" s="30"/>
      <c r="P2893" s="30" t="s">
        <v>93</v>
      </c>
      <c r="Q2893" s="30" t="s">
        <v>92</v>
      </c>
      <c r="R2893" s="30" t="s">
        <v>12426</v>
      </c>
      <c r="S2893" s="30" t="s">
        <v>12427</v>
      </c>
      <c r="T2893" s="32" t="s">
        <v>4904</v>
      </c>
      <c r="U2893" s="32" t="s">
        <v>4905</v>
      </c>
      <c r="V2893" s="32" t="s">
        <v>4906</v>
      </c>
    </row>
    <row r="2894" spans="1:22" ht="32.1" customHeight="1" x14ac:dyDescent="0.3">
      <c r="A2894" s="33" t="s">
        <v>12428</v>
      </c>
      <c r="B2894" s="34" t="s">
        <v>262</v>
      </c>
      <c r="C2894" s="34">
        <v>3</v>
      </c>
      <c r="D2894" s="33" t="s">
        <v>25</v>
      </c>
      <c r="E2894" s="33" t="s">
        <v>12429</v>
      </c>
      <c r="F2894" s="35" t="s">
        <v>12430</v>
      </c>
      <c r="G2894" s="34" t="s">
        <v>86</v>
      </c>
      <c r="H2894" s="34" t="s">
        <v>12101</v>
      </c>
      <c r="I2894" s="34" t="s">
        <v>12125</v>
      </c>
      <c r="J2894" s="34" t="s">
        <v>1289</v>
      </c>
      <c r="K2894" s="34" t="s">
        <v>104</v>
      </c>
      <c r="L2894" s="34" t="s">
        <v>121</v>
      </c>
      <c r="M2894" s="34" t="s">
        <v>130</v>
      </c>
      <c r="N2894" s="34" t="s">
        <v>92</v>
      </c>
      <c r="O2894" s="34"/>
      <c r="P2894" s="34" t="s">
        <v>93</v>
      </c>
      <c r="Q2894" s="34" t="s">
        <v>92</v>
      </c>
      <c r="R2894" s="34" t="s">
        <v>12431</v>
      </c>
      <c r="S2894" s="34" t="s">
        <v>12432</v>
      </c>
      <c r="T2894" s="36" t="s">
        <v>133</v>
      </c>
      <c r="U2894" s="36" t="s">
        <v>134</v>
      </c>
      <c r="V2894" s="36" t="s">
        <v>135</v>
      </c>
    </row>
    <row r="2895" spans="1:22" ht="32.1" customHeight="1" x14ac:dyDescent="0.3">
      <c r="A2895" s="29" t="s">
        <v>12433</v>
      </c>
      <c r="B2895" s="30" t="s">
        <v>262</v>
      </c>
      <c r="C2895" s="30">
        <v>3</v>
      </c>
      <c r="D2895" s="29" t="s">
        <v>25</v>
      </c>
      <c r="E2895" s="29" t="s">
        <v>12434</v>
      </c>
      <c r="F2895" s="31" t="s">
        <v>12435</v>
      </c>
      <c r="G2895" s="30" t="s">
        <v>86</v>
      </c>
      <c r="H2895" s="30" t="s">
        <v>12101</v>
      </c>
      <c r="I2895" s="30" t="s">
        <v>12145</v>
      </c>
      <c r="J2895" s="30" t="s">
        <v>1289</v>
      </c>
      <c r="K2895" s="30" t="s">
        <v>104</v>
      </c>
      <c r="L2895" s="30" t="s">
        <v>121</v>
      </c>
      <c r="M2895" s="30" t="s">
        <v>130</v>
      </c>
      <c r="N2895" s="30" t="s">
        <v>92</v>
      </c>
      <c r="O2895" s="30"/>
      <c r="P2895" s="30" t="s">
        <v>93</v>
      </c>
      <c r="Q2895" s="30" t="s">
        <v>92</v>
      </c>
      <c r="R2895" s="30" t="s">
        <v>12436</v>
      </c>
      <c r="S2895" s="30" t="s">
        <v>12437</v>
      </c>
      <c r="T2895" s="32" t="s">
        <v>133</v>
      </c>
      <c r="U2895" s="32" t="s">
        <v>134</v>
      </c>
      <c r="V2895" s="32" t="s">
        <v>135</v>
      </c>
    </row>
    <row r="2896" spans="1:22" ht="32.1" customHeight="1" x14ac:dyDescent="0.3">
      <c r="A2896" s="33" t="s">
        <v>12438</v>
      </c>
      <c r="B2896" s="34" t="s">
        <v>262</v>
      </c>
      <c r="C2896" s="34">
        <v>3</v>
      </c>
      <c r="D2896" s="33" t="s">
        <v>25</v>
      </c>
      <c r="E2896" s="33" t="s">
        <v>12439</v>
      </c>
      <c r="F2896" s="35" t="s">
        <v>12440</v>
      </c>
      <c r="G2896" s="34" t="s">
        <v>86</v>
      </c>
      <c r="H2896" s="34" t="s">
        <v>12101</v>
      </c>
      <c r="I2896" s="34" t="s">
        <v>12125</v>
      </c>
      <c r="J2896" s="34" t="s">
        <v>1289</v>
      </c>
      <c r="K2896" s="34" t="s">
        <v>104</v>
      </c>
      <c r="L2896" s="34" t="s">
        <v>90</v>
      </c>
      <c r="M2896" s="34" t="s">
        <v>130</v>
      </c>
      <c r="N2896" s="34" t="s">
        <v>92</v>
      </c>
      <c r="O2896" s="34"/>
      <c r="P2896" s="34" t="s">
        <v>93</v>
      </c>
      <c r="Q2896" s="34" t="s">
        <v>92</v>
      </c>
      <c r="R2896" s="34" t="s">
        <v>12441</v>
      </c>
      <c r="S2896" s="34" t="s">
        <v>12442</v>
      </c>
      <c r="T2896" s="36" t="s">
        <v>219</v>
      </c>
      <c r="U2896" s="36" t="s">
        <v>134</v>
      </c>
      <c r="V2896" s="36" t="s">
        <v>135</v>
      </c>
    </row>
    <row r="2897" spans="1:22" ht="18" customHeight="1" x14ac:dyDescent="0.3">
      <c r="A2897" s="29" t="s">
        <v>12433</v>
      </c>
      <c r="B2897" s="30" t="s">
        <v>262</v>
      </c>
      <c r="C2897" s="30">
        <v>3</v>
      </c>
      <c r="D2897" s="29" t="s">
        <v>25</v>
      </c>
      <c r="E2897" s="29" t="s">
        <v>12443</v>
      </c>
      <c r="F2897" s="31" t="s">
        <v>12444</v>
      </c>
      <c r="G2897" s="30" t="s">
        <v>86</v>
      </c>
      <c r="H2897" s="30" t="s">
        <v>12101</v>
      </c>
      <c r="I2897" s="30" t="s">
        <v>12145</v>
      </c>
      <c r="J2897" s="30" t="s">
        <v>1289</v>
      </c>
      <c r="K2897" s="30" t="s">
        <v>104</v>
      </c>
      <c r="L2897" s="30" t="s">
        <v>90</v>
      </c>
      <c r="M2897" s="30" t="s">
        <v>130</v>
      </c>
      <c r="N2897" s="30" t="s">
        <v>92</v>
      </c>
      <c r="O2897" s="30"/>
      <c r="P2897" s="30" t="s">
        <v>93</v>
      </c>
      <c r="Q2897" s="30" t="s">
        <v>92</v>
      </c>
      <c r="R2897" s="30" t="s">
        <v>12445</v>
      </c>
      <c r="S2897" s="30" t="s">
        <v>12446</v>
      </c>
      <c r="T2897" s="32" t="s">
        <v>219</v>
      </c>
      <c r="U2897" s="32" t="s">
        <v>134</v>
      </c>
      <c r="V2897" s="32" t="s">
        <v>135</v>
      </c>
    </row>
    <row r="2898" spans="1:22" ht="18" customHeight="1" x14ac:dyDescent="0.3">
      <c r="A2898" s="33" t="s">
        <v>12447</v>
      </c>
      <c r="B2898" s="34" t="s">
        <v>262</v>
      </c>
      <c r="C2898" s="34">
        <v>3</v>
      </c>
      <c r="D2898" s="33" t="s">
        <v>25</v>
      </c>
      <c r="E2898" s="33" t="s">
        <v>12448</v>
      </c>
      <c r="F2898" s="35" t="s">
        <v>12449</v>
      </c>
      <c r="G2898" s="34" t="s">
        <v>86</v>
      </c>
      <c r="H2898" s="34" t="s">
        <v>12101</v>
      </c>
      <c r="I2898" s="34" t="s">
        <v>12101</v>
      </c>
      <c r="J2898" s="34" t="s">
        <v>88</v>
      </c>
      <c r="K2898" s="34" t="s">
        <v>89</v>
      </c>
      <c r="L2898" s="34" t="s">
        <v>90</v>
      </c>
      <c r="M2898" s="34" t="s">
        <v>105</v>
      </c>
      <c r="N2898" s="34" t="s">
        <v>92</v>
      </c>
      <c r="O2898" s="34"/>
      <c r="P2898" s="34" t="s">
        <v>93</v>
      </c>
      <c r="Q2898" s="34" t="s">
        <v>92</v>
      </c>
      <c r="R2898" s="34" t="s">
        <v>12450</v>
      </c>
      <c r="S2898" s="34" t="s">
        <v>12451</v>
      </c>
      <c r="T2898" s="36" t="s">
        <v>109</v>
      </c>
      <c r="U2898" s="36" t="s">
        <v>110</v>
      </c>
      <c r="V2898" s="36" t="s">
        <v>111</v>
      </c>
    </row>
    <row r="2899" spans="1:22" ht="18" customHeight="1" x14ac:dyDescent="0.3">
      <c r="A2899" s="29" t="s">
        <v>12433</v>
      </c>
      <c r="B2899" s="30" t="s">
        <v>262</v>
      </c>
      <c r="C2899" s="30">
        <v>3</v>
      </c>
      <c r="D2899" s="29" t="s">
        <v>25</v>
      </c>
      <c r="E2899" s="29" t="s">
        <v>12452</v>
      </c>
      <c r="F2899" s="31" t="s">
        <v>12453</v>
      </c>
      <c r="G2899" s="30" t="s">
        <v>86</v>
      </c>
      <c r="H2899" s="30" t="s">
        <v>12101</v>
      </c>
      <c r="I2899" s="30" t="s">
        <v>12145</v>
      </c>
      <c r="J2899" s="30" t="s">
        <v>1289</v>
      </c>
      <c r="K2899" s="30" t="s">
        <v>104</v>
      </c>
      <c r="L2899" s="30" t="s">
        <v>90</v>
      </c>
      <c r="M2899" s="30" t="s">
        <v>871</v>
      </c>
      <c r="N2899" s="30" t="s">
        <v>92</v>
      </c>
      <c r="O2899" s="30"/>
      <c r="P2899" s="30" t="s">
        <v>93</v>
      </c>
      <c r="Q2899" s="30" t="s">
        <v>92</v>
      </c>
      <c r="R2899" s="30" t="s">
        <v>12454</v>
      </c>
      <c r="S2899" s="30" t="s">
        <v>12455</v>
      </c>
      <c r="T2899" s="32" t="s">
        <v>874</v>
      </c>
      <c r="U2899" s="32" t="s">
        <v>875</v>
      </c>
      <c r="V2899" s="32" t="s">
        <v>876</v>
      </c>
    </row>
    <row r="2900" spans="1:22" ht="32.1" customHeight="1" x14ac:dyDescent="0.3">
      <c r="A2900" s="33" t="s">
        <v>12390</v>
      </c>
      <c r="B2900" s="34" t="s">
        <v>262</v>
      </c>
      <c r="C2900" s="34">
        <v>3</v>
      </c>
      <c r="D2900" s="33" t="s">
        <v>25</v>
      </c>
      <c r="E2900" s="33" t="s">
        <v>12456</v>
      </c>
      <c r="F2900" s="35" t="s">
        <v>12457</v>
      </c>
      <c r="G2900" s="34" t="s">
        <v>86</v>
      </c>
      <c r="H2900" s="34" t="s">
        <v>12101</v>
      </c>
      <c r="I2900" s="34" t="s">
        <v>12125</v>
      </c>
      <c r="J2900" s="34" t="s">
        <v>1289</v>
      </c>
      <c r="K2900" s="34" t="s">
        <v>104</v>
      </c>
      <c r="L2900" s="34" t="s">
        <v>121</v>
      </c>
      <c r="M2900" s="34" t="s">
        <v>274</v>
      </c>
      <c r="N2900" s="34" t="s">
        <v>92</v>
      </c>
      <c r="O2900" s="34"/>
      <c r="P2900" s="34" t="s">
        <v>93</v>
      </c>
      <c r="Q2900" s="34" t="s">
        <v>92</v>
      </c>
      <c r="R2900" s="34" t="s">
        <v>12458</v>
      </c>
      <c r="S2900" s="34" t="s">
        <v>12459</v>
      </c>
      <c r="T2900" s="36" t="s">
        <v>277</v>
      </c>
      <c r="U2900" s="36" t="s">
        <v>278</v>
      </c>
      <c r="V2900" s="36" t="s">
        <v>279</v>
      </c>
    </row>
    <row r="2901" spans="1:22" ht="32.1" customHeight="1" x14ac:dyDescent="0.3">
      <c r="A2901" s="29" t="s">
        <v>12376</v>
      </c>
      <c r="B2901" s="30" t="s">
        <v>262</v>
      </c>
      <c r="C2901" s="30">
        <v>3</v>
      </c>
      <c r="D2901" s="29" t="s">
        <v>25</v>
      </c>
      <c r="E2901" s="29" t="s">
        <v>12460</v>
      </c>
      <c r="F2901" s="31" t="s">
        <v>12461</v>
      </c>
      <c r="G2901" s="30" t="s">
        <v>86</v>
      </c>
      <c r="H2901" s="30" t="s">
        <v>12101</v>
      </c>
      <c r="I2901" s="30" t="s">
        <v>12125</v>
      </c>
      <c r="J2901" s="30" t="s">
        <v>1289</v>
      </c>
      <c r="K2901" s="30" t="s">
        <v>104</v>
      </c>
      <c r="L2901" s="30" t="s">
        <v>90</v>
      </c>
      <c r="M2901" s="30" t="s">
        <v>105</v>
      </c>
      <c r="N2901" s="30" t="s">
        <v>92</v>
      </c>
      <c r="O2901" s="30"/>
      <c r="P2901" s="30" t="s">
        <v>106</v>
      </c>
      <c r="Q2901" s="30" t="s">
        <v>92</v>
      </c>
      <c r="R2901" s="30" t="s">
        <v>12462</v>
      </c>
      <c r="S2901" s="30" t="s">
        <v>12463</v>
      </c>
      <c r="T2901" s="32" t="s">
        <v>109</v>
      </c>
      <c r="U2901" s="32" t="s">
        <v>110</v>
      </c>
      <c r="V2901" s="32" t="s">
        <v>111</v>
      </c>
    </row>
    <row r="2902" spans="1:22" ht="18" customHeight="1" x14ac:dyDescent="0.3">
      <c r="A2902" s="33" t="s">
        <v>12464</v>
      </c>
      <c r="B2902" s="34" t="s">
        <v>262</v>
      </c>
      <c r="C2902" s="34">
        <v>3</v>
      </c>
      <c r="D2902" s="33" t="s">
        <v>25</v>
      </c>
      <c r="E2902" s="33" t="s">
        <v>12465</v>
      </c>
      <c r="F2902" s="35" t="s">
        <v>12466</v>
      </c>
      <c r="G2902" s="34" t="s">
        <v>86</v>
      </c>
      <c r="H2902" s="34" t="s">
        <v>12101</v>
      </c>
      <c r="I2902" s="34" t="s">
        <v>12102</v>
      </c>
      <c r="J2902" s="34" t="s">
        <v>292</v>
      </c>
      <c r="K2902" s="34" t="s">
        <v>104</v>
      </c>
      <c r="L2902" s="34" t="s">
        <v>90</v>
      </c>
      <c r="M2902" s="34" t="s">
        <v>105</v>
      </c>
      <c r="N2902" s="34" t="s">
        <v>92</v>
      </c>
      <c r="O2902" s="34"/>
      <c r="P2902" s="34" t="s">
        <v>293</v>
      </c>
      <c r="Q2902" s="34" t="s">
        <v>92</v>
      </c>
      <c r="R2902" s="34" t="s">
        <v>12467</v>
      </c>
      <c r="S2902" s="34" t="s">
        <v>12468</v>
      </c>
      <c r="T2902" s="36" t="s">
        <v>109</v>
      </c>
      <c r="U2902" s="36" t="s">
        <v>110</v>
      </c>
      <c r="V2902" s="36" t="s">
        <v>111</v>
      </c>
    </row>
    <row r="2903" spans="1:22" ht="18" customHeight="1" x14ac:dyDescent="0.3">
      <c r="A2903" s="29" t="s">
        <v>12469</v>
      </c>
      <c r="B2903" s="30" t="s">
        <v>262</v>
      </c>
      <c r="C2903" s="30">
        <v>3</v>
      </c>
      <c r="D2903" s="29" t="s">
        <v>25</v>
      </c>
      <c r="E2903" s="29" t="s">
        <v>12470</v>
      </c>
      <c r="F2903" s="31" t="s">
        <v>12471</v>
      </c>
      <c r="G2903" s="30" t="s">
        <v>86</v>
      </c>
      <c r="H2903" s="30" t="s">
        <v>12101</v>
      </c>
      <c r="I2903" s="30" t="s">
        <v>12102</v>
      </c>
      <c r="J2903" s="30" t="s">
        <v>88</v>
      </c>
      <c r="K2903" s="30" t="s">
        <v>104</v>
      </c>
      <c r="L2903" s="30" t="s">
        <v>121</v>
      </c>
      <c r="M2903" s="30" t="s">
        <v>105</v>
      </c>
      <c r="N2903" s="30" t="s">
        <v>92</v>
      </c>
      <c r="O2903" s="30"/>
      <c r="P2903" s="30" t="s">
        <v>106</v>
      </c>
      <c r="Q2903" s="30" t="s">
        <v>92</v>
      </c>
      <c r="R2903" s="30" t="s">
        <v>12472</v>
      </c>
      <c r="S2903" s="30" t="s">
        <v>12473</v>
      </c>
      <c r="T2903" s="32" t="s">
        <v>124</v>
      </c>
      <c r="U2903" s="32" t="s">
        <v>110</v>
      </c>
      <c r="V2903" s="32" t="s">
        <v>111</v>
      </c>
    </row>
    <row r="2904" spans="1:22" ht="18" customHeight="1" x14ac:dyDescent="0.3">
      <c r="A2904" s="33" t="s">
        <v>12474</v>
      </c>
      <c r="B2904" s="34" t="s">
        <v>262</v>
      </c>
      <c r="C2904" s="34">
        <v>3</v>
      </c>
      <c r="D2904" s="33" t="s">
        <v>25</v>
      </c>
      <c r="E2904" s="33" t="s">
        <v>12475</v>
      </c>
      <c r="F2904" s="35" t="s">
        <v>12476</v>
      </c>
      <c r="G2904" s="34" t="s">
        <v>86</v>
      </c>
      <c r="H2904" s="34" t="s">
        <v>12101</v>
      </c>
      <c r="I2904" s="34" t="s">
        <v>12125</v>
      </c>
      <c r="J2904" s="34" t="s">
        <v>292</v>
      </c>
      <c r="K2904" s="34" t="s">
        <v>104</v>
      </c>
      <c r="L2904" s="34" t="s">
        <v>90</v>
      </c>
      <c r="M2904" s="34" t="s">
        <v>105</v>
      </c>
      <c r="N2904" s="34" t="s">
        <v>92</v>
      </c>
      <c r="O2904" s="34"/>
      <c r="P2904" s="34" t="s">
        <v>293</v>
      </c>
      <c r="Q2904" s="34" t="s">
        <v>92</v>
      </c>
      <c r="R2904" s="34" t="s">
        <v>12477</v>
      </c>
      <c r="S2904" s="34" t="s">
        <v>12478</v>
      </c>
      <c r="T2904" s="36" t="s">
        <v>109</v>
      </c>
      <c r="U2904" s="36" t="s">
        <v>110</v>
      </c>
      <c r="V2904" s="36" t="s">
        <v>111</v>
      </c>
    </row>
    <row r="2905" spans="1:22" ht="18" customHeight="1" x14ac:dyDescent="0.3">
      <c r="A2905" s="29" t="s">
        <v>12479</v>
      </c>
      <c r="B2905" s="30" t="s">
        <v>262</v>
      </c>
      <c r="C2905" s="30">
        <v>3</v>
      </c>
      <c r="D2905" s="29" t="s">
        <v>25</v>
      </c>
      <c r="E2905" s="29" t="s">
        <v>12480</v>
      </c>
      <c r="F2905" s="31" t="s">
        <v>12481</v>
      </c>
      <c r="G2905" s="30" t="s">
        <v>86</v>
      </c>
      <c r="H2905" s="30" t="s">
        <v>12101</v>
      </c>
      <c r="I2905" s="30" t="s">
        <v>12125</v>
      </c>
      <c r="J2905" s="30" t="s">
        <v>292</v>
      </c>
      <c r="K2905" s="30" t="s">
        <v>104</v>
      </c>
      <c r="L2905" s="30" t="s">
        <v>90</v>
      </c>
      <c r="M2905" s="30" t="s">
        <v>105</v>
      </c>
      <c r="N2905" s="30" t="s">
        <v>92</v>
      </c>
      <c r="O2905" s="30"/>
      <c r="P2905" s="30" t="s">
        <v>293</v>
      </c>
      <c r="Q2905" s="30" t="s">
        <v>92</v>
      </c>
      <c r="R2905" s="30" t="s">
        <v>12482</v>
      </c>
      <c r="S2905" s="30" t="s">
        <v>12483</v>
      </c>
      <c r="T2905" s="32" t="s">
        <v>109</v>
      </c>
      <c r="U2905" s="32" t="s">
        <v>110</v>
      </c>
      <c r="V2905" s="32" t="s">
        <v>111</v>
      </c>
    </row>
    <row r="2906" spans="1:22" ht="18" customHeight="1" x14ac:dyDescent="0.3">
      <c r="A2906" s="33" t="s">
        <v>12433</v>
      </c>
      <c r="B2906" s="34" t="s">
        <v>262</v>
      </c>
      <c r="C2906" s="34">
        <v>3</v>
      </c>
      <c r="D2906" s="33" t="s">
        <v>25</v>
      </c>
      <c r="E2906" s="33" t="s">
        <v>12484</v>
      </c>
      <c r="F2906" s="35" t="s">
        <v>12485</v>
      </c>
      <c r="G2906" s="34" t="s">
        <v>86</v>
      </c>
      <c r="H2906" s="34" t="s">
        <v>12101</v>
      </c>
      <c r="I2906" s="34" t="s">
        <v>12145</v>
      </c>
      <c r="J2906" s="34" t="s">
        <v>88</v>
      </c>
      <c r="K2906" s="34" t="s">
        <v>104</v>
      </c>
      <c r="L2906" s="34" t="s">
        <v>90</v>
      </c>
      <c r="M2906" s="34" t="s">
        <v>105</v>
      </c>
      <c r="N2906" s="34" t="s">
        <v>92</v>
      </c>
      <c r="O2906" s="34"/>
      <c r="P2906" s="34" t="s">
        <v>93</v>
      </c>
      <c r="Q2906" s="34" t="s">
        <v>92</v>
      </c>
      <c r="R2906" s="34" t="s">
        <v>12486</v>
      </c>
      <c r="S2906" s="34" t="s">
        <v>12487</v>
      </c>
      <c r="T2906" s="36" t="s">
        <v>109</v>
      </c>
      <c r="U2906" s="36" t="s">
        <v>110</v>
      </c>
      <c r="V2906" s="36" t="s">
        <v>111</v>
      </c>
    </row>
    <row r="2907" spans="1:22" ht="18" customHeight="1" x14ac:dyDescent="0.3">
      <c r="A2907" s="29" t="s">
        <v>12488</v>
      </c>
      <c r="B2907" s="30" t="s">
        <v>262</v>
      </c>
      <c r="C2907" s="30">
        <v>3</v>
      </c>
      <c r="D2907" s="29" t="s">
        <v>25</v>
      </c>
      <c r="E2907" s="29" t="s">
        <v>12489</v>
      </c>
      <c r="F2907" s="31" t="s">
        <v>12490</v>
      </c>
      <c r="G2907" s="30" t="s">
        <v>86</v>
      </c>
      <c r="H2907" s="30" t="s">
        <v>12101</v>
      </c>
      <c r="I2907" s="30" t="s">
        <v>12145</v>
      </c>
      <c r="J2907" s="30" t="s">
        <v>88</v>
      </c>
      <c r="K2907" s="30" t="s">
        <v>104</v>
      </c>
      <c r="L2907" s="30" t="s">
        <v>90</v>
      </c>
      <c r="M2907" s="30" t="s">
        <v>105</v>
      </c>
      <c r="N2907" s="30" t="s">
        <v>92</v>
      </c>
      <c r="O2907" s="30"/>
      <c r="P2907" s="30" t="s">
        <v>93</v>
      </c>
      <c r="Q2907" s="30" t="s">
        <v>92</v>
      </c>
      <c r="R2907" s="30" t="s">
        <v>12491</v>
      </c>
      <c r="S2907" s="30" t="s">
        <v>12492</v>
      </c>
      <c r="T2907" s="32" t="s">
        <v>109</v>
      </c>
      <c r="U2907" s="32" t="s">
        <v>110</v>
      </c>
      <c r="V2907" s="32" t="s">
        <v>111</v>
      </c>
    </row>
    <row r="2908" spans="1:22" ht="32.1" customHeight="1" x14ac:dyDescent="0.3">
      <c r="A2908" s="33" t="s">
        <v>12405</v>
      </c>
      <c r="B2908" s="34" t="s">
        <v>262</v>
      </c>
      <c r="C2908" s="34">
        <v>2</v>
      </c>
      <c r="D2908" s="33" t="s">
        <v>25</v>
      </c>
      <c r="E2908" s="33" t="s">
        <v>12493</v>
      </c>
      <c r="F2908" s="35" t="s">
        <v>12494</v>
      </c>
      <c r="G2908" s="34" t="s">
        <v>102</v>
      </c>
      <c r="H2908" s="34" t="s">
        <v>12101</v>
      </c>
      <c r="I2908" s="34" t="s">
        <v>12102</v>
      </c>
      <c r="J2908" s="34" t="s">
        <v>12101</v>
      </c>
      <c r="K2908" s="34" t="s">
        <v>104</v>
      </c>
      <c r="L2908" s="34" t="s">
        <v>90</v>
      </c>
      <c r="M2908" s="34" t="s">
        <v>91</v>
      </c>
      <c r="N2908" s="34" t="s">
        <v>92</v>
      </c>
      <c r="O2908" s="34"/>
      <c r="P2908" s="34" t="s">
        <v>93</v>
      </c>
      <c r="Q2908" s="34" t="s">
        <v>92</v>
      </c>
      <c r="R2908" s="34" t="s">
        <v>12495</v>
      </c>
      <c r="S2908" s="34" t="s">
        <v>12496</v>
      </c>
      <c r="T2908" s="36" t="s">
        <v>96</v>
      </c>
      <c r="U2908" s="36" t="s">
        <v>97</v>
      </c>
      <c r="V2908" s="36" t="s">
        <v>98</v>
      </c>
    </row>
    <row r="2909" spans="1:22" ht="32.1" customHeight="1" x14ac:dyDescent="0.3">
      <c r="A2909" s="29" t="s">
        <v>12376</v>
      </c>
      <c r="B2909" s="30" t="s">
        <v>262</v>
      </c>
      <c r="C2909" s="30">
        <v>2</v>
      </c>
      <c r="D2909" s="29" t="s">
        <v>25</v>
      </c>
      <c r="E2909" s="29" t="s">
        <v>12497</v>
      </c>
      <c r="F2909" s="31" t="s">
        <v>12498</v>
      </c>
      <c r="G2909" s="30" t="s">
        <v>102</v>
      </c>
      <c r="H2909" s="30" t="s">
        <v>12101</v>
      </c>
      <c r="I2909" s="30" t="s">
        <v>12125</v>
      </c>
      <c r="J2909" s="30" t="s">
        <v>12101</v>
      </c>
      <c r="K2909" s="30" t="s">
        <v>104</v>
      </c>
      <c r="L2909" s="30" t="s">
        <v>90</v>
      </c>
      <c r="M2909" s="30" t="s">
        <v>105</v>
      </c>
      <c r="N2909" s="30" t="s">
        <v>92</v>
      </c>
      <c r="O2909" s="30"/>
      <c r="P2909" s="30" t="s">
        <v>93</v>
      </c>
      <c r="Q2909" s="30" t="s">
        <v>92</v>
      </c>
      <c r="R2909" s="30" t="s">
        <v>12499</v>
      </c>
      <c r="S2909" s="30" t="s">
        <v>12500</v>
      </c>
      <c r="T2909" s="32" t="s">
        <v>109</v>
      </c>
      <c r="U2909" s="32" t="s">
        <v>110</v>
      </c>
      <c r="V2909" s="32" t="s">
        <v>111</v>
      </c>
    </row>
    <row r="2910" spans="1:22" ht="32.1" customHeight="1" x14ac:dyDescent="0.3">
      <c r="A2910" s="33" t="s">
        <v>12474</v>
      </c>
      <c r="B2910" s="34" t="s">
        <v>262</v>
      </c>
      <c r="C2910" s="34">
        <v>2</v>
      </c>
      <c r="D2910" s="33" t="s">
        <v>25</v>
      </c>
      <c r="E2910" s="33" t="s">
        <v>12501</v>
      </c>
      <c r="F2910" s="35" t="s">
        <v>12502</v>
      </c>
      <c r="G2910" s="34" t="s">
        <v>102</v>
      </c>
      <c r="H2910" s="34" t="s">
        <v>12101</v>
      </c>
      <c r="I2910" s="34" t="s">
        <v>12125</v>
      </c>
      <c r="J2910" s="34" t="s">
        <v>12101</v>
      </c>
      <c r="K2910" s="34" t="s">
        <v>104</v>
      </c>
      <c r="L2910" s="34" t="s">
        <v>90</v>
      </c>
      <c r="M2910" s="34" t="s">
        <v>105</v>
      </c>
      <c r="N2910" s="34" t="s">
        <v>92</v>
      </c>
      <c r="O2910" s="34"/>
      <c r="P2910" s="34" t="s">
        <v>93</v>
      </c>
      <c r="Q2910" s="34" t="s">
        <v>92</v>
      </c>
      <c r="R2910" s="34" t="s">
        <v>12503</v>
      </c>
      <c r="S2910" s="34" t="s">
        <v>12504</v>
      </c>
      <c r="T2910" s="36" t="s">
        <v>109</v>
      </c>
      <c r="U2910" s="36" t="s">
        <v>110</v>
      </c>
      <c r="V2910" s="36" t="s">
        <v>111</v>
      </c>
    </row>
    <row r="2911" spans="1:22" ht="32.1" customHeight="1" x14ac:dyDescent="0.3">
      <c r="A2911" s="29" t="s">
        <v>12479</v>
      </c>
      <c r="B2911" s="30" t="s">
        <v>262</v>
      </c>
      <c r="C2911" s="30">
        <v>2</v>
      </c>
      <c r="D2911" s="29" t="s">
        <v>25</v>
      </c>
      <c r="E2911" s="29" t="s">
        <v>12505</v>
      </c>
      <c r="F2911" s="31" t="s">
        <v>12506</v>
      </c>
      <c r="G2911" s="30" t="s">
        <v>102</v>
      </c>
      <c r="H2911" s="30" t="s">
        <v>12101</v>
      </c>
      <c r="I2911" s="30" t="s">
        <v>12125</v>
      </c>
      <c r="J2911" s="30" t="s">
        <v>12101</v>
      </c>
      <c r="K2911" s="30" t="s">
        <v>104</v>
      </c>
      <c r="L2911" s="30" t="s">
        <v>90</v>
      </c>
      <c r="M2911" s="30" t="s">
        <v>105</v>
      </c>
      <c r="N2911" s="30" t="s">
        <v>92</v>
      </c>
      <c r="O2911" s="30"/>
      <c r="P2911" s="30" t="s">
        <v>93</v>
      </c>
      <c r="Q2911" s="30" t="s">
        <v>92</v>
      </c>
      <c r="R2911" s="30" t="s">
        <v>12507</v>
      </c>
      <c r="S2911" s="30" t="s">
        <v>12508</v>
      </c>
      <c r="T2911" s="32" t="s">
        <v>109</v>
      </c>
      <c r="U2911" s="32" t="s">
        <v>110</v>
      </c>
      <c r="V2911" s="32" t="s">
        <v>111</v>
      </c>
    </row>
    <row r="2912" spans="1:22" ht="32.1" customHeight="1" x14ac:dyDescent="0.3">
      <c r="A2912" s="33" t="s">
        <v>12410</v>
      </c>
      <c r="B2912" s="34" t="s">
        <v>262</v>
      </c>
      <c r="C2912" s="34">
        <v>6</v>
      </c>
      <c r="D2912" s="33" t="s">
        <v>25</v>
      </c>
      <c r="E2912" s="33" t="s">
        <v>12509</v>
      </c>
      <c r="F2912" s="35" t="s">
        <v>12510</v>
      </c>
      <c r="G2912" s="34" t="s">
        <v>119</v>
      </c>
      <c r="H2912" s="34" t="s">
        <v>12101</v>
      </c>
      <c r="I2912" s="34" t="s">
        <v>12102</v>
      </c>
      <c r="J2912" s="34" t="s">
        <v>10750</v>
      </c>
      <c r="K2912" s="34" t="s">
        <v>104</v>
      </c>
      <c r="L2912" s="34" t="s">
        <v>90</v>
      </c>
      <c r="M2912" s="34" t="s">
        <v>105</v>
      </c>
      <c r="N2912" s="34" t="s">
        <v>92</v>
      </c>
      <c r="O2912" s="34"/>
      <c r="P2912" s="34" t="s">
        <v>106</v>
      </c>
      <c r="Q2912" s="34" t="s">
        <v>92</v>
      </c>
      <c r="R2912" s="34" t="s">
        <v>12511</v>
      </c>
      <c r="S2912" s="34" t="s">
        <v>12512</v>
      </c>
      <c r="T2912" s="36" t="s">
        <v>109</v>
      </c>
      <c r="U2912" s="36" t="s">
        <v>110</v>
      </c>
      <c r="V2912" s="36" t="s">
        <v>111</v>
      </c>
    </row>
    <row r="2913" spans="1:22" ht="18" customHeight="1" x14ac:dyDescent="0.3">
      <c r="A2913" s="29" t="s">
        <v>12513</v>
      </c>
      <c r="B2913" s="30" t="s">
        <v>262</v>
      </c>
      <c r="C2913" s="30">
        <v>6</v>
      </c>
      <c r="D2913" s="29" t="s">
        <v>25</v>
      </c>
      <c r="E2913" s="29" t="s">
        <v>12514</v>
      </c>
      <c r="F2913" s="31" t="s">
        <v>12515</v>
      </c>
      <c r="G2913" s="30" t="s">
        <v>119</v>
      </c>
      <c r="H2913" s="30" t="s">
        <v>12101</v>
      </c>
      <c r="I2913" s="30" t="s">
        <v>12102</v>
      </c>
      <c r="J2913" s="30" t="s">
        <v>10750</v>
      </c>
      <c r="K2913" s="30" t="s">
        <v>104</v>
      </c>
      <c r="L2913" s="30" t="s">
        <v>90</v>
      </c>
      <c r="M2913" s="30" t="s">
        <v>105</v>
      </c>
      <c r="N2913" s="30" t="s">
        <v>92</v>
      </c>
      <c r="O2913" s="30"/>
      <c r="P2913" s="30" t="s">
        <v>106</v>
      </c>
      <c r="Q2913" s="30" t="s">
        <v>92</v>
      </c>
      <c r="R2913" s="30" t="s">
        <v>12516</v>
      </c>
      <c r="S2913" s="30" t="s">
        <v>12517</v>
      </c>
      <c r="T2913" s="32" t="s">
        <v>109</v>
      </c>
      <c r="U2913" s="32" t="s">
        <v>110</v>
      </c>
      <c r="V2913" s="32" t="s">
        <v>111</v>
      </c>
    </row>
    <row r="2914" spans="1:22" ht="18" customHeight="1" x14ac:dyDescent="0.3">
      <c r="A2914" s="33" t="s">
        <v>12381</v>
      </c>
      <c r="B2914" s="34" t="s">
        <v>262</v>
      </c>
      <c r="C2914" s="34">
        <v>6</v>
      </c>
      <c r="D2914" s="33" t="s">
        <v>25</v>
      </c>
      <c r="E2914" s="33" t="s">
        <v>12518</v>
      </c>
      <c r="F2914" s="35" t="s">
        <v>12519</v>
      </c>
      <c r="G2914" s="34" t="s">
        <v>119</v>
      </c>
      <c r="H2914" s="34" t="s">
        <v>12101</v>
      </c>
      <c r="I2914" s="34" t="s">
        <v>12102</v>
      </c>
      <c r="J2914" s="34" t="s">
        <v>10750</v>
      </c>
      <c r="K2914" s="34" t="s">
        <v>104</v>
      </c>
      <c r="L2914" s="34" t="s">
        <v>90</v>
      </c>
      <c r="M2914" s="34" t="s">
        <v>105</v>
      </c>
      <c r="N2914" s="34" t="s">
        <v>92</v>
      </c>
      <c r="O2914" s="34"/>
      <c r="P2914" s="34" t="s">
        <v>293</v>
      </c>
      <c r="Q2914" s="34" t="s">
        <v>92</v>
      </c>
      <c r="R2914" s="34" t="s">
        <v>12520</v>
      </c>
      <c r="S2914" s="34" t="s">
        <v>12521</v>
      </c>
      <c r="T2914" s="36" t="s">
        <v>109</v>
      </c>
      <c r="U2914" s="36" t="s">
        <v>110</v>
      </c>
      <c r="V2914" s="36" t="s">
        <v>111</v>
      </c>
    </row>
    <row r="2915" spans="1:22" ht="18" customHeight="1" x14ac:dyDescent="0.3">
      <c r="A2915" s="29" t="s">
        <v>12367</v>
      </c>
      <c r="B2915" s="30" t="s">
        <v>262</v>
      </c>
      <c r="C2915" s="30">
        <v>6</v>
      </c>
      <c r="D2915" s="29" t="s">
        <v>25</v>
      </c>
      <c r="E2915" s="29" t="s">
        <v>12522</v>
      </c>
      <c r="F2915" s="31" t="s">
        <v>12523</v>
      </c>
      <c r="G2915" s="30" t="s">
        <v>119</v>
      </c>
      <c r="H2915" s="30" t="s">
        <v>12101</v>
      </c>
      <c r="I2915" s="30" t="s">
        <v>12102</v>
      </c>
      <c r="J2915" s="30" t="s">
        <v>10750</v>
      </c>
      <c r="K2915" s="30" t="s">
        <v>104</v>
      </c>
      <c r="L2915" s="30" t="s">
        <v>90</v>
      </c>
      <c r="M2915" s="30" t="s">
        <v>105</v>
      </c>
      <c r="N2915" s="30" t="s">
        <v>92</v>
      </c>
      <c r="O2915" s="30"/>
      <c r="P2915" s="30" t="s">
        <v>106</v>
      </c>
      <c r="Q2915" s="30" t="s">
        <v>92</v>
      </c>
      <c r="R2915" s="30" t="s">
        <v>12524</v>
      </c>
      <c r="S2915" s="30" t="s">
        <v>12525</v>
      </c>
      <c r="T2915" s="32" t="s">
        <v>109</v>
      </c>
      <c r="U2915" s="32" t="s">
        <v>110</v>
      </c>
      <c r="V2915" s="32" t="s">
        <v>111</v>
      </c>
    </row>
    <row r="2916" spans="1:22" ht="18" customHeight="1" x14ac:dyDescent="0.3">
      <c r="A2916" s="33" t="s">
        <v>12423</v>
      </c>
      <c r="B2916" s="34" t="s">
        <v>262</v>
      </c>
      <c r="C2916" s="34">
        <v>6</v>
      </c>
      <c r="D2916" s="33" t="s">
        <v>25</v>
      </c>
      <c r="E2916" s="33" t="s">
        <v>12526</v>
      </c>
      <c r="F2916" s="35" t="s">
        <v>12527</v>
      </c>
      <c r="G2916" s="34" t="s">
        <v>119</v>
      </c>
      <c r="H2916" s="34" t="s">
        <v>12101</v>
      </c>
      <c r="I2916" s="34" t="s">
        <v>12125</v>
      </c>
      <c r="J2916" s="34" t="s">
        <v>10750</v>
      </c>
      <c r="K2916" s="34" t="s">
        <v>104</v>
      </c>
      <c r="L2916" s="34" t="s">
        <v>90</v>
      </c>
      <c r="M2916" s="34" t="s">
        <v>343</v>
      </c>
      <c r="N2916" s="34" t="s">
        <v>92</v>
      </c>
      <c r="O2916" s="34"/>
      <c r="P2916" s="34" t="s">
        <v>106</v>
      </c>
      <c r="Q2916" s="34" t="s">
        <v>92</v>
      </c>
      <c r="R2916" s="34" t="s">
        <v>12528</v>
      </c>
      <c r="S2916" s="34" t="s">
        <v>12529</v>
      </c>
      <c r="T2916" s="36" t="s">
        <v>1123</v>
      </c>
      <c r="U2916" s="36" t="s">
        <v>347</v>
      </c>
      <c r="V2916" s="36" t="s">
        <v>348</v>
      </c>
    </row>
    <row r="2917" spans="1:22" ht="18" customHeight="1" x14ac:dyDescent="0.3">
      <c r="A2917" s="29" t="s">
        <v>12479</v>
      </c>
      <c r="B2917" s="30" t="s">
        <v>262</v>
      </c>
      <c r="C2917" s="30">
        <v>6</v>
      </c>
      <c r="D2917" s="29" t="s">
        <v>25</v>
      </c>
      <c r="E2917" s="29" t="s">
        <v>12530</v>
      </c>
      <c r="F2917" s="31" t="s">
        <v>12531</v>
      </c>
      <c r="G2917" s="30" t="s">
        <v>119</v>
      </c>
      <c r="H2917" s="30" t="s">
        <v>12101</v>
      </c>
      <c r="I2917" s="30" t="s">
        <v>12125</v>
      </c>
      <c r="J2917" s="30" t="s">
        <v>10750</v>
      </c>
      <c r="K2917" s="30" t="s">
        <v>104</v>
      </c>
      <c r="L2917" s="30" t="s">
        <v>90</v>
      </c>
      <c r="M2917" s="30" t="s">
        <v>105</v>
      </c>
      <c r="N2917" s="30" t="s">
        <v>92</v>
      </c>
      <c r="O2917" s="30"/>
      <c r="P2917" s="30" t="s">
        <v>93</v>
      </c>
      <c r="Q2917" s="30" t="s">
        <v>92</v>
      </c>
      <c r="R2917" s="30" t="s">
        <v>12532</v>
      </c>
      <c r="S2917" s="30" t="s">
        <v>12533</v>
      </c>
      <c r="T2917" s="32" t="s">
        <v>109</v>
      </c>
      <c r="U2917" s="32" t="s">
        <v>110</v>
      </c>
      <c r="V2917" s="32" t="s">
        <v>111</v>
      </c>
    </row>
    <row r="2918" spans="1:22" ht="18" customHeight="1" x14ac:dyDescent="0.3">
      <c r="A2918" s="33" t="s">
        <v>12376</v>
      </c>
      <c r="B2918" s="34" t="s">
        <v>262</v>
      </c>
      <c r="C2918" s="34">
        <v>6</v>
      </c>
      <c r="D2918" s="33" t="s">
        <v>25</v>
      </c>
      <c r="E2918" s="33" t="s">
        <v>12534</v>
      </c>
      <c r="F2918" s="35" t="s">
        <v>12535</v>
      </c>
      <c r="G2918" s="34" t="s">
        <v>119</v>
      </c>
      <c r="H2918" s="34" t="s">
        <v>12101</v>
      </c>
      <c r="I2918" s="34" t="s">
        <v>12125</v>
      </c>
      <c r="J2918" s="34" t="s">
        <v>10750</v>
      </c>
      <c r="K2918" s="34" t="s">
        <v>104</v>
      </c>
      <c r="L2918" s="34" t="s">
        <v>90</v>
      </c>
      <c r="M2918" s="34" t="s">
        <v>105</v>
      </c>
      <c r="N2918" s="34" t="s">
        <v>92</v>
      </c>
      <c r="O2918" s="34"/>
      <c r="P2918" s="34" t="s">
        <v>106</v>
      </c>
      <c r="Q2918" s="34" t="s">
        <v>92</v>
      </c>
      <c r="R2918" s="34" t="s">
        <v>12536</v>
      </c>
      <c r="S2918" s="34" t="s">
        <v>12537</v>
      </c>
      <c r="T2918" s="36" t="s">
        <v>109</v>
      </c>
      <c r="U2918" s="36" t="s">
        <v>110</v>
      </c>
      <c r="V2918" s="36" t="s">
        <v>111</v>
      </c>
    </row>
    <row r="2919" spans="1:22" ht="18" customHeight="1" x14ac:dyDescent="0.3">
      <c r="A2919" s="29" t="s">
        <v>12400</v>
      </c>
      <c r="B2919" s="30" t="s">
        <v>262</v>
      </c>
      <c r="C2919" s="30">
        <v>6</v>
      </c>
      <c r="D2919" s="29" t="s">
        <v>25</v>
      </c>
      <c r="E2919" s="29" t="s">
        <v>12538</v>
      </c>
      <c r="F2919" s="31" t="s">
        <v>12539</v>
      </c>
      <c r="G2919" s="30" t="s">
        <v>119</v>
      </c>
      <c r="H2919" s="30" t="s">
        <v>12101</v>
      </c>
      <c r="I2919" s="30" t="s">
        <v>12125</v>
      </c>
      <c r="J2919" s="30" t="s">
        <v>10750</v>
      </c>
      <c r="K2919" s="30" t="s">
        <v>104</v>
      </c>
      <c r="L2919" s="30" t="s">
        <v>90</v>
      </c>
      <c r="M2919" s="30" t="s">
        <v>105</v>
      </c>
      <c r="N2919" s="30" t="s">
        <v>92</v>
      </c>
      <c r="O2919" s="30"/>
      <c r="P2919" s="30" t="s">
        <v>106</v>
      </c>
      <c r="Q2919" s="30" t="s">
        <v>92</v>
      </c>
      <c r="R2919" s="30" t="s">
        <v>12540</v>
      </c>
      <c r="S2919" s="30" t="s">
        <v>12541</v>
      </c>
      <c r="T2919" s="32" t="s">
        <v>109</v>
      </c>
      <c r="U2919" s="32" t="s">
        <v>110</v>
      </c>
      <c r="V2919" s="32" t="s">
        <v>111</v>
      </c>
    </row>
    <row r="2920" spans="1:22" ht="18" customHeight="1" x14ac:dyDescent="0.3">
      <c r="A2920" s="33" t="s">
        <v>12488</v>
      </c>
      <c r="B2920" s="34" t="s">
        <v>262</v>
      </c>
      <c r="C2920" s="34">
        <v>6</v>
      </c>
      <c r="D2920" s="33" t="s">
        <v>25</v>
      </c>
      <c r="E2920" s="33" t="s">
        <v>12542</v>
      </c>
      <c r="F2920" s="35" t="s">
        <v>12543</v>
      </c>
      <c r="G2920" s="34" t="s">
        <v>119</v>
      </c>
      <c r="H2920" s="34" t="s">
        <v>12101</v>
      </c>
      <c r="I2920" s="34" t="s">
        <v>12145</v>
      </c>
      <c r="J2920" s="34" t="s">
        <v>10750</v>
      </c>
      <c r="K2920" s="34" t="s">
        <v>104</v>
      </c>
      <c r="L2920" s="34" t="s">
        <v>90</v>
      </c>
      <c r="M2920" s="34" t="s">
        <v>105</v>
      </c>
      <c r="N2920" s="34" t="s">
        <v>92</v>
      </c>
      <c r="O2920" s="34"/>
      <c r="P2920" s="34" t="s">
        <v>93</v>
      </c>
      <c r="Q2920" s="34" t="s">
        <v>92</v>
      </c>
      <c r="R2920" s="34" t="s">
        <v>12544</v>
      </c>
      <c r="S2920" s="34" t="s">
        <v>12545</v>
      </c>
      <c r="T2920" s="36" t="s">
        <v>109</v>
      </c>
      <c r="U2920" s="36" t="s">
        <v>110</v>
      </c>
      <c r="V2920" s="36" t="s">
        <v>111</v>
      </c>
    </row>
    <row r="2921" spans="1:22" ht="18" customHeight="1" x14ac:dyDescent="0.3">
      <c r="A2921" s="29" t="s">
        <v>12546</v>
      </c>
      <c r="B2921" s="30" t="s">
        <v>262</v>
      </c>
      <c r="C2921" s="30">
        <v>4</v>
      </c>
      <c r="D2921" s="29" t="s">
        <v>25</v>
      </c>
      <c r="E2921" s="29" t="s">
        <v>12547</v>
      </c>
      <c r="F2921" s="31" t="s">
        <v>12548</v>
      </c>
      <c r="G2921" s="30" t="s">
        <v>128</v>
      </c>
      <c r="H2921" s="30" t="s">
        <v>12101</v>
      </c>
      <c r="I2921" s="30" t="s">
        <v>12145</v>
      </c>
      <c r="J2921" s="30" t="s">
        <v>1056</v>
      </c>
      <c r="K2921" s="30" t="s">
        <v>104</v>
      </c>
      <c r="L2921" s="30" t="s">
        <v>90</v>
      </c>
      <c r="M2921" s="30" t="s">
        <v>105</v>
      </c>
      <c r="N2921" s="30" t="s">
        <v>92</v>
      </c>
      <c r="O2921" s="30"/>
      <c r="P2921" s="30" t="s">
        <v>93</v>
      </c>
      <c r="Q2921" s="30" t="s">
        <v>92</v>
      </c>
      <c r="R2921" s="30" t="s">
        <v>12549</v>
      </c>
      <c r="S2921" s="30" t="s">
        <v>12550</v>
      </c>
      <c r="T2921" s="32" t="s">
        <v>109</v>
      </c>
      <c r="U2921" s="32" t="s">
        <v>110</v>
      </c>
      <c r="V2921" s="32" t="s">
        <v>111</v>
      </c>
    </row>
    <row r="2922" spans="1:22" ht="32.1" customHeight="1" x14ac:dyDescent="0.3">
      <c r="A2922" s="33" t="s">
        <v>12551</v>
      </c>
      <c r="B2922" s="34" t="s">
        <v>262</v>
      </c>
      <c r="C2922" s="34">
        <v>4</v>
      </c>
      <c r="D2922" s="33" t="s">
        <v>25</v>
      </c>
      <c r="E2922" s="33" t="s">
        <v>12552</v>
      </c>
      <c r="F2922" s="35" t="s">
        <v>12553</v>
      </c>
      <c r="G2922" s="34" t="s">
        <v>128</v>
      </c>
      <c r="H2922" s="34" t="s">
        <v>12101</v>
      </c>
      <c r="I2922" s="34" t="s">
        <v>12145</v>
      </c>
      <c r="J2922" s="34" t="s">
        <v>1056</v>
      </c>
      <c r="K2922" s="34" t="s">
        <v>104</v>
      </c>
      <c r="L2922" s="34" t="s">
        <v>121</v>
      </c>
      <c r="M2922" s="34" t="s">
        <v>130</v>
      </c>
      <c r="N2922" s="34" t="s">
        <v>92</v>
      </c>
      <c r="O2922" s="34"/>
      <c r="P2922" s="34" t="s">
        <v>93</v>
      </c>
      <c r="Q2922" s="34" t="s">
        <v>92</v>
      </c>
      <c r="R2922" s="34" t="s">
        <v>12554</v>
      </c>
      <c r="S2922" s="34" t="s">
        <v>12555</v>
      </c>
      <c r="T2922" s="36" t="s">
        <v>133</v>
      </c>
      <c r="U2922" s="36" t="s">
        <v>134</v>
      </c>
      <c r="V2922" s="36" t="s">
        <v>135</v>
      </c>
    </row>
    <row r="2923" spans="1:22" ht="32.1" customHeight="1" x14ac:dyDescent="0.3">
      <c r="A2923" s="29" t="s">
        <v>12423</v>
      </c>
      <c r="B2923" s="30" t="s">
        <v>262</v>
      </c>
      <c r="C2923" s="30">
        <v>4</v>
      </c>
      <c r="D2923" s="29" t="s">
        <v>25</v>
      </c>
      <c r="E2923" s="29" t="s">
        <v>12556</v>
      </c>
      <c r="F2923" s="31" t="s">
        <v>12557</v>
      </c>
      <c r="G2923" s="30" t="s">
        <v>128</v>
      </c>
      <c r="H2923" s="30" t="s">
        <v>12101</v>
      </c>
      <c r="I2923" s="30" t="s">
        <v>12125</v>
      </c>
      <c r="J2923" s="30" t="s">
        <v>1056</v>
      </c>
      <c r="K2923" s="30" t="s">
        <v>104</v>
      </c>
      <c r="L2923" s="30" t="s">
        <v>121</v>
      </c>
      <c r="M2923" s="30" t="s">
        <v>105</v>
      </c>
      <c r="N2923" s="30" t="s">
        <v>92</v>
      </c>
      <c r="O2923" s="30"/>
      <c r="P2923" s="30" t="s">
        <v>93</v>
      </c>
      <c r="Q2923" s="30" t="s">
        <v>92</v>
      </c>
      <c r="R2923" s="30" t="s">
        <v>12558</v>
      </c>
      <c r="S2923" s="30" t="s">
        <v>12559</v>
      </c>
      <c r="T2923" s="32" t="s">
        <v>124</v>
      </c>
      <c r="U2923" s="32" t="s">
        <v>110</v>
      </c>
      <c r="V2923" s="32" t="s">
        <v>111</v>
      </c>
    </row>
    <row r="2924" spans="1:22" ht="32.1" customHeight="1" x14ac:dyDescent="0.3">
      <c r="A2924" s="33" t="s">
        <v>12423</v>
      </c>
      <c r="B2924" s="34" t="s">
        <v>262</v>
      </c>
      <c r="C2924" s="34">
        <v>4</v>
      </c>
      <c r="D2924" s="33" t="s">
        <v>25</v>
      </c>
      <c r="E2924" s="33" t="s">
        <v>12560</v>
      </c>
      <c r="F2924" s="35" t="s">
        <v>12561</v>
      </c>
      <c r="G2924" s="34" t="s">
        <v>128</v>
      </c>
      <c r="H2924" s="34" t="s">
        <v>12101</v>
      </c>
      <c r="I2924" s="34" t="s">
        <v>12125</v>
      </c>
      <c r="J2924" s="34" t="s">
        <v>1056</v>
      </c>
      <c r="K2924" s="34" t="s">
        <v>104</v>
      </c>
      <c r="L2924" s="34" t="s">
        <v>121</v>
      </c>
      <c r="M2924" s="34" t="s">
        <v>130</v>
      </c>
      <c r="N2924" s="34" t="s">
        <v>92</v>
      </c>
      <c r="O2924" s="34"/>
      <c r="P2924" s="34" t="s">
        <v>93</v>
      </c>
      <c r="Q2924" s="34" t="s">
        <v>92</v>
      </c>
      <c r="R2924" s="34" t="s">
        <v>12562</v>
      </c>
      <c r="S2924" s="34" t="s">
        <v>12563</v>
      </c>
      <c r="T2924" s="36" t="s">
        <v>133</v>
      </c>
      <c r="U2924" s="36" t="s">
        <v>134</v>
      </c>
      <c r="V2924" s="36" t="s">
        <v>135</v>
      </c>
    </row>
    <row r="2925" spans="1:22" ht="32.1" customHeight="1" x14ac:dyDescent="0.3">
      <c r="A2925" s="29" t="s">
        <v>12400</v>
      </c>
      <c r="B2925" s="30" t="s">
        <v>262</v>
      </c>
      <c r="C2925" s="30">
        <v>4</v>
      </c>
      <c r="D2925" s="29" t="s">
        <v>25</v>
      </c>
      <c r="E2925" s="29" t="s">
        <v>12564</v>
      </c>
      <c r="F2925" s="31" t="s">
        <v>12565</v>
      </c>
      <c r="G2925" s="30" t="s">
        <v>128</v>
      </c>
      <c r="H2925" s="30" t="s">
        <v>12101</v>
      </c>
      <c r="I2925" s="30" t="s">
        <v>12125</v>
      </c>
      <c r="J2925" s="30" t="s">
        <v>1056</v>
      </c>
      <c r="K2925" s="30" t="s">
        <v>104</v>
      </c>
      <c r="L2925" s="30" t="s">
        <v>90</v>
      </c>
      <c r="M2925" s="30" t="s">
        <v>130</v>
      </c>
      <c r="N2925" s="30" t="s">
        <v>92</v>
      </c>
      <c r="O2925" s="30"/>
      <c r="P2925" s="30" t="s">
        <v>93</v>
      </c>
      <c r="Q2925" s="30" t="s">
        <v>92</v>
      </c>
      <c r="R2925" s="30" t="s">
        <v>12566</v>
      </c>
      <c r="S2925" s="30" t="s">
        <v>12567</v>
      </c>
      <c r="T2925" s="32" t="s">
        <v>219</v>
      </c>
      <c r="U2925" s="32" t="s">
        <v>134</v>
      </c>
      <c r="V2925" s="32" t="s">
        <v>135</v>
      </c>
    </row>
    <row r="2926" spans="1:22" ht="32.1" customHeight="1" x14ac:dyDescent="0.3">
      <c r="A2926" s="33" t="s">
        <v>12513</v>
      </c>
      <c r="B2926" s="34" t="s">
        <v>262</v>
      </c>
      <c r="C2926" s="34">
        <v>4</v>
      </c>
      <c r="D2926" s="33" t="s">
        <v>25</v>
      </c>
      <c r="E2926" s="33" t="s">
        <v>12568</v>
      </c>
      <c r="F2926" s="35" t="s">
        <v>12569</v>
      </c>
      <c r="G2926" s="34" t="s">
        <v>128</v>
      </c>
      <c r="H2926" s="34" t="s">
        <v>12101</v>
      </c>
      <c r="I2926" s="34" t="s">
        <v>12102</v>
      </c>
      <c r="J2926" s="34" t="s">
        <v>1056</v>
      </c>
      <c r="K2926" s="34" t="s">
        <v>104</v>
      </c>
      <c r="L2926" s="34" t="s">
        <v>121</v>
      </c>
      <c r="M2926" s="34" t="s">
        <v>130</v>
      </c>
      <c r="N2926" s="34" t="s">
        <v>92</v>
      </c>
      <c r="O2926" s="34"/>
      <c r="P2926" s="34" t="s">
        <v>93</v>
      </c>
      <c r="Q2926" s="34" t="s">
        <v>92</v>
      </c>
      <c r="R2926" s="34" t="s">
        <v>12570</v>
      </c>
      <c r="S2926" s="34" t="s">
        <v>12571</v>
      </c>
      <c r="T2926" s="36" t="s">
        <v>133</v>
      </c>
      <c r="U2926" s="36" t="s">
        <v>134</v>
      </c>
      <c r="V2926" s="36" t="s">
        <v>135</v>
      </c>
    </row>
    <row r="2927" spans="1:22" ht="32.1" customHeight="1" x14ac:dyDescent="0.3">
      <c r="A2927" s="29" t="s">
        <v>12410</v>
      </c>
      <c r="B2927" s="30" t="s">
        <v>262</v>
      </c>
      <c r="C2927" s="30">
        <v>4</v>
      </c>
      <c r="D2927" s="29" t="s">
        <v>25</v>
      </c>
      <c r="E2927" s="29" t="s">
        <v>12572</v>
      </c>
      <c r="F2927" s="31" t="s">
        <v>12573</v>
      </c>
      <c r="G2927" s="30" t="s">
        <v>128</v>
      </c>
      <c r="H2927" s="30" t="s">
        <v>12101</v>
      </c>
      <c r="I2927" s="30" t="s">
        <v>12102</v>
      </c>
      <c r="J2927" s="30" t="s">
        <v>1056</v>
      </c>
      <c r="K2927" s="30" t="s">
        <v>104</v>
      </c>
      <c r="L2927" s="30" t="s">
        <v>121</v>
      </c>
      <c r="M2927" s="30" t="s">
        <v>130</v>
      </c>
      <c r="N2927" s="30" t="s">
        <v>92</v>
      </c>
      <c r="O2927" s="30"/>
      <c r="P2927" s="30" t="s">
        <v>93</v>
      </c>
      <c r="Q2927" s="30" t="s">
        <v>92</v>
      </c>
      <c r="R2927" s="30" t="s">
        <v>12574</v>
      </c>
      <c r="S2927" s="30" t="s">
        <v>12575</v>
      </c>
      <c r="T2927" s="32" t="s">
        <v>133</v>
      </c>
      <c r="U2927" s="32" t="s">
        <v>134</v>
      </c>
      <c r="V2927" s="32" t="s">
        <v>135</v>
      </c>
    </row>
    <row r="2928" spans="1:22" ht="32.1" customHeight="1" x14ac:dyDescent="0.3">
      <c r="A2928" s="33" t="s">
        <v>12410</v>
      </c>
      <c r="B2928" s="34" t="s">
        <v>262</v>
      </c>
      <c r="C2928" s="34">
        <v>4</v>
      </c>
      <c r="D2928" s="33" t="s">
        <v>25</v>
      </c>
      <c r="E2928" s="33" t="s">
        <v>12576</v>
      </c>
      <c r="F2928" s="35" t="s">
        <v>12577</v>
      </c>
      <c r="G2928" s="34" t="s">
        <v>128</v>
      </c>
      <c r="H2928" s="34" t="s">
        <v>12101</v>
      </c>
      <c r="I2928" s="34" t="s">
        <v>12102</v>
      </c>
      <c r="J2928" s="34" t="s">
        <v>1056</v>
      </c>
      <c r="K2928" s="34" t="s">
        <v>104</v>
      </c>
      <c r="L2928" s="34" t="s">
        <v>90</v>
      </c>
      <c r="M2928" s="34" t="s">
        <v>105</v>
      </c>
      <c r="N2928" s="34" t="s">
        <v>92</v>
      </c>
      <c r="O2928" s="34"/>
      <c r="P2928" s="34" t="s">
        <v>293</v>
      </c>
      <c r="Q2928" s="34" t="s">
        <v>92</v>
      </c>
      <c r="R2928" s="34" t="s">
        <v>12578</v>
      </c>
      <c r="S2928" s="34" t="s">
        <v>12579</v>
      </c>
      <c r="T2928" s="36" t="s">
        <v>109</v>
      </c>
      <c r="U2928" s="36" t="s">
        <v>110</v>
      </c>
      <c r="V2928" s="36" t="s">
        <v>111</v>
      </c>
    </row>
    <row r="2929" spans="1:22" ht="32.1" customHeight="1" x14ac:dyDescent="0.3">
      <c r="A2929" s="29" t="s">
        <v>12410</v>
      </c>
      <c r="B2929" s="30" t="s">
        <v>262</v>
      </c>
      <c r="C2929" s="30">
        <v>4</v>
      </c>
      <c r="D2929" s="29" t="s">
        <v>25</v>
      </c>
      <c r="E2929" s="29" t="s">
        <v>12580</v>
      </c>
      <c r="F2929" s="31" t="s">
        <v>12581</v>
      </c>
      <c r="G2929" s="30" t="s">
        <v>128</v>
      </c>
      <c r="H2929" s="30" t="s">
        <v>12101</v>
      </c>
      <c r="I2929" s="30" t="s">
        <v>12102</v>
      </c>
      <c r="J2929" s="30" t="s">
        <v>1056</v>
      </c>
      <c r="K2929" s="30" t="s">
        <v>104</v>
      </c>
      <c r="L2929" s="30" t="s">
        <v>822</v>
      </c>
      <c r="M2929" s="30" t="s">
        <v>105</v>
      </c>
      <c r="N2929" s="30" t="s">
        <v>92</v>
      </c>
      <c r="O2929" s="30"/>
      <c r="P2929" s="30" t="s">
        <v>293</v>
      </c>
      <c r="Q2929" s="30" t="s">
        <v>92</v>
      </c>
      <c r="R2929" s="30" t="s">
        <v>12582</v>
      </c>
      <c r="S2929" s="30" t="s">
        <v>12583</v>
      </c>
      <c r="T2929" s="32" t="s">
        <v>109</v>
      </c>
      <c r="U2929" s="32" t="s">
        <v>110</v>
      </c>
      <c r="V2929" s="32" t="s">
        <v>111</v>
      </c>
    </row>
    <row r="2930" spans="1:22" ht="18" customHeight="1" x14ac:dyDescent="0.3">
      <c r="A2930" s="33" t="s">
        <v>12428</v>
      </c>
      <c r="B2930" s="34" t="s">
        <v>262</v>
      </c>
      <c r="C2930" s="34">
        <v>4</v>
      </c>
      <c r="D2930" s="33" t="s">
        <v>25</v>
      </c>
      <c r="E2930" s="33" t="s">
        <v>12584</v>
      </c>
      <c r="F2930" s="35" t="s">
        <v>12585</v>
      </c>
      <c r="G2930" s="34" t="s">
        <v>128</v>
      </c>
      <c r="H2930" s="34" t="s">
        <v>12101</v>
      </c>
      <c r="I2930" s="34" t="s">
        <v>12125</v>
      </c>
      <c r="J2930" s="34" t="s">
        <v>1056</v>
      </c>
      <c r="K2930" s="34" t="s">
        <v>104</v>
      </c>
      <c r="L2930" s="34" t="s">
        <v>121</v>
      </c>
      <c r="M2930" s="34" t="s">
        <v>105</v>
      </c>
      <c r="N2930" s="34" t="s">
        <v>92</v>
      </c>
      <c r="O2930" s="34"/>
      <c r="P2930" s="34" t="s">
        <v>93</v>
      </c>
      <c r="Q2930" s="34" t="s">
        <v>92</v>
      </c>
      <c r="R2930" s="34" t="s">
        <v>12586</v>
      </c>
      <c r="S2930" s="34" t="s">
        <v>12587</v>
      </c>
      <c r="T2930" s="36" t="s">
        <v>124</v>
      </c>
      <c r="U2930" s="36" t="s">
        <v>110</v>
      </c>
      <c r="V2930" s="36" t="s">
        <v>111</v>
      </c>
    </row>
    <row r="2931" spans="1:22" ht="18" customHeight="1" x14ac:dyDescent="0.3">
      <c r="A2931" s="29" t="s">
        <v>12428</v>
      </c>
      <c r="B2931" s="30" t="s">
        <v>262</v>
      </c>
      <c r="C2931" s="30">
        <v>4</v>
      </c>
      <c r="D2931" s="29" t="s">
        <v>25</v>
      </c>
      <c r="E2931" s="29" t="s">
        <v>12588</v>
      </c>
      <c r="F2931" s="31" t="s">
        <v>12589</v>
      </c>
      <c r="G2931" s="30" t="s">
        <v>128</v>
      </c>
      <c r="H2931" s="30" t="s">
        <v>12101</v>
      </c>
      <c r="I2931" s="30" t="s">
        <v>12125</v>
      </c>
      <c r="J2931" s="30" t="s">
        <v>1056</v>
      </c>
      <c r="K2931" s="30" t="s">
        <v>104</v>
      </c>
      <c r="L2931" s="30" t="s">
        <v>90</v>
      </c>
      <c r="M2931" s="30" t="s">
        <v>105</v>
      </c>
      <c r="N2931" s="30" t="s">
        <v>92</v>
      </c>
      <c r="O2931" s="30"/>
      <c r="P2931" s="30" t="s">
        <v>293</v>
      </c>
      <c r="Q2931" s="30" t="s">
        <v>92</v>
      </c>
      <c r="R2931" s="30" t="s">
        <v>12590</v>
      </c>
      <c r="S2931" s="30" t="s">
        <v>12591</v>
      </c>
      <c r="T2931" s="32" t="s">
        <v>109</v>
      </c>
      <c r="U2931" s="32" t="s">
        <v>110</v>
      </c>
      <c r="V2931" s="32" t="s">
        <v>111</v>
      </c>
    </row>
    <row r="2932" spans="1:22" ht="32.1" customHeight="1" x14ac:dyDescent="0.3">
      <c r="A2932" s="33" t="s">
        <v>12488</v>
      </c>
      <c r="B2932" s="34" t="s">
        <v>262</v>
      </c>
      <c r="C2932" s="34">
        <v>4</v>
      </c>
      <c r="D2932" s="33" t="s">
        <v>25</v>
      </c>
      <c r="E2932" s="33" t="s">
        <v>12592</v>
      </c>
      <c r="F2932" s="35" t="s">
        <v>12593</v>
      </c>
      <c r="G2932" s="34" t="s">
        <v>128</v>
      </c>
      <c r="H2932" s="34" t="s">
        <v>12101</v>
      </c>
      <c r="I2932" s="34" t="s">
        <v>12145</v>
      </c>
      <c r="J2932" s="34" t="s">
        <v>1056</v>
      </c>
      <c r="K2932" s="34" t="s">
        <v>104</v>
      </c>
      <c r="L2932" s="34" t="s">
        <v>90</v>
      </c>
      <c r="M2932" s="34" t="s">
        <v>130</v>
      </c>
      <c r="N2932" s="34" t="s">
        <v>92</v>
      </c>
      <c r="O2932" s="34"/>
      <c r="P2932" s="34" t="s">
        <v>93</v>
      </c>
      <c r="Q2932" s="34" t="s">
        <v>92</v>
      </c>
      <c r="R2932" s="34" t="s">
        <v>12594</v>
      </c>
      <c r="S2932" s="34" t="s">
        <v>12595</v>
      </c>
      <c r="T2932" s="36" t="s">
        <v>219</v>
      </c>
      <c r="U2932" s="36" t="s">
        <v>134</v>
      </c>
      <c r="V2932" s="36" t="s">
        <v>135</v>
      </c>
    </row>
    <row r="2933" spans="1:22" ht="18" customHeight="1" x14ac:dyDescent="0.3">
      <c r="A2933" s="29" t="s">
        <v>12596</v>
      </c>
      <c r="B2933" s="30" t="s">
        <v>262</v>
      </c>
      <c r="C2933" s="30">
        <v>4</v>
      </c>
      <c r="D2933" s="29" t="s">
        <v>25</v>
      </c>
      <c r="E2933" s="29" t="s">
        <v>12597</v>
      </c>
      <c r="F2933" s="31" t="s">
        <v>12598</v>
      </c>
      <c r="G2933" s="30" t="s">
        <v>128</v>
      </c>
      <c r="H2933" s="30" t="s">
        <v>12101</v>
      </c>
      <c r="I2933" s="30" t="s">
        <v>12145</v>
      </c>
      <c r="J2933" s="30" t="s">
        <v>1056</v>
      </c>
      <c r="K2933" s="30" t="s">
        <v>104</v>
      </c>
      <c r="L2933" s="30" t="s">
        <v>90</v>
      </c>
      <c r="M2933" s="30" t="s">
        <v>105</v>
      </c>
      <c r="N2933" s="30" t="s">
        <v>92</v>
      </c>
      <c r="O2933" s="30"/>
      <c r="P2933" s="30" t="s">
        <v>93</v>
      </c>
      <c r="Q2933" s="30" t="s">
        <v>92</v>
      </c>
      <c r="R2933" s="30" t="s">
        <v>12599</v>
      </c>
      <c r="S2933" s="30" t="s">
        <v>12600</v>
      </c>
      <c r="T2933" s="32" t="s">
        <v>109</v>
      </c>
      <c r="U2933" s="32" t="s">
        <v>110</v>
      </c>
      <c r="V2933" s="32" t="s">
        <v>111</v>
      </c>
    </row>
    <row r="2934" spans="1:22" ht="18" customHeight="1" x14ac:dyDescent="0.3">
      <c r="A2934" s="33" t="s">
        <v>12488</v>
      </c>
      <c r="B2934" s="34" t="s">
        <v>262</v>
      </c>
      <c r="C2934" s="34">
        <v>4</v>
      </c>
      <c r="D2934" s="33" t="s">
        <v>25</v>
      </c>
      <c r="E2934" s="33" t="s">
        <v>12601</v>
      </c>
      <c r="F2934" s="35" t="s">
        <v>12602</v>
      </c>
      <c r="G2934" s="34" t="s">
        <v>128</v>
      </c>
      <c r="H2934" s="34" t="s">
        <v>12101</v>
      </c>
      <c r="I2934" s="34" t="s">
        <v>12145</v>
      </c>
      <c r="J2934" s="34" t="s">
        <v>1056</v>
      </c>
      <c r="K2934" s="34" t="s">
        <v>104</v>
      </c>
      <c r="L2934" s="34" t="s">
        <v>90</v>
      </c>
      <c r="M2934" s="34" t="s">
        <v>105</v>
      </c>
      <c r="N2934" s="34" t="s">
        <v>92</v>
      </c>
      <c r="O2934" s="34"/>
      <c r="P2934" s="34" t="s">
        <v>293</v>
      </c>
      <c r="Q2934" s="34" t="s">
        <v>92</v>
      </c>
      <c r="R2934" s="34" t="s">
        <v>12603</v>
      </c>
      <c r="S2934" s="34" t="s">
        <v>12604</v>
      </c>
      <c r="T2934" s="36" t="s">
        <v>109</v>
      </c>
      <c r="U2934" s="36" t="s">
        <v>110</v>
      </c>
      <c r="V2934" s="36" t="s">
        <v>111</v>
      </c>
    </row>
    <row r="2935" spans="1:22" ht="32.1" customHeight="1" x14ac:dyDescent="0.3">
      <c r="A2935" s="29" t="s">
        <v>12362</v>
      </c>
      <c r="B2935" s="30" t="s">
        <v>262</v>
      </c>
      <c r="C2935" s="30">
        <v>4</v>
      </c>
      <c r="D2935" s="29" t="s">
        <v>25</v>
      </c>
      <c r="E2935" s="29" t="s">
        <v>12605</v>
      </c>
      <c r="F2935" s="31" t="s">
        <v>12606</v>
      </c>
      <c r="G2935" s="30" t="s">
        <v>128</v>
      </c>
      <c r="H2935" s="30" t="s">
        <v>12101</v>
      </c>
      <c r="I2935" s="30" t="s">
        <v>12145</v>
      </c>
      <c r="J2935" s="30" t="s">
        <v>1056</v>
      </c>
      <c r="K2935" s="30" t="s">
        <v>104</v>
      </c>
      <c r="L2935" s="30" t="s">
        <v>90</v>
      </c>
      <c r="M2935" s="30" t="s">
        <v>105</v>
      </c>
      <c r="N2935" s="30" t="s">
        <v>92</v>
      </c>
      <c r="O2935" s="30"/>
      <c r="P2935" s="30" t="s">
        <v>93</v>
      </c>
      <c r="Q2935" s="30" t="s">
        <v>92</v>
      </c>
      <c r="R2935" s="30" t="s">
        <v>12607</v>
      </c>
      <c r="S2935" s="30" t="s">
        <v>12608</v>
      </c>
      <c r="T2935" s="32" t="s">
        <v>109</v>
      </c>
      <c r="U2935" s="32" t="s">
        <v>110</v>
      </c>
      <c r="V2935" s="32" t="s">
        <v>111</v>
      </c>
    </row>
    <row r="2936" spans="1:22" ht="32.1" customHeight="1" x14ac:dyDescent="0.3">
      <c r="A2936" s="33" t="s">
        <v>12433</v>
      </c>
      <c r="B2936" s="34" t="s">
        <v>262</v>
      </c>
      <c r="C2936" s="34">
        <v>4</v>
      </c>
      <c r="D2936" s="33" t="s">
        <v>25</v>
      </c>
      <c r="E2936" s="33" t="s">
        <v>12609</v>
      </c>
      <c r="F2936" s="35" t="s">
        <v>12610</v>
      </c>
      <c r="G2936" s="34" t="s">
        <v>128</v>
      </c>
      <c r="H2936" s="34" t="s">
        <v>12101</v>
      </c>
      <c r="I2936" s="34" t="s">
        <v>12145</v>
      </c>
      <c r="J2936" s="34" t="s">
        <v>1056</v>
      </c>
      <c r="K2936" s="34" t="s">
        <v>104</v>
      </c>
      <c r="L2936" s="34" t="s">
        <v>90</v>
      </c>
      <c r="M2936" s="34" t="s">
        <v>130</v>
      </c>
      <c r="N2936" s="34" t="s">
        <v>92</v>
      </c>
      <c r="O2936" s="34"/>
      <c r="P2936" s="34" t="s">
        <v>93</v>
      </c>
      <c r="Q2936" s="34" t="s">
        <v>92</v>
      </c>
      <c r="R2936" s="34" t="s">
        <v>12611</v>
      </c>
      <c r="S2936" s="34" t="s">
        <v>12612</v>
      </c>
      <c r="T2936" s="36" t="s">
        <v>219</v>
      </c>
      <c r="U2936" s="36" t="s">
        <v>134</v>
      </c>
      <c r="V2936" s="36" t="s">
        <v>135</v>
      </c>
    </row>
    <row r="2937" spans="1:22" ht="32.1" customHeight="1" x14ac:dyDescent="0.3">
      <c r="A2937" s="29" t="s">
        <v>12390</v>
      </c>
      <c r="B2937" s="30" t="s">
        <v>262</v>
      </c>
      <c r="C2937" s="30">
        <v>4</v>
      </c>
      <c r="D2937" s="29" t="s">
        <v>25</v>
      </c>
      <c r="E2937" s="29" t="s">
        <v>12613</v>
      </c>
      <c r="F2937" s="31" t="s">
        <v>12614</v>
      </c>
      <c r="G2937" s="30" t="s">
        <v>128</v>
      </c>
      <c r="H2937" s="30" t="s">
        <v>12101</v>
      </c>
      <c r="I2937" s="30" t="s">
        <v>12125</v>
      </c>
      <c r="J2937" s="30" t="s">
        <v>1056</v>
      </c>
      <c r="K2937" s="30" t="s">
        <v>104</v>
      </c>
      <c r="L2937" s="30" t="s">
        <v>121</v>
      </c>
      <c r="M2937" s="30" t="s">
        <v>105</v>
      </c>
      <c r="N2937" s="30" t="s">
        <v>92</v>
      </c>
      <c r="O2937" s="30"/>
      <c r="P2937" s="30" t="s">
        <v>93</v>
      </c>
      <c r="Q2937" s="30" t="s">
        <v>92</v>
      </c>
      <c r="R2937" s="30" t="s">
        <v>12615</v>
      </c>
      <c r="S2937" s="30" t="s">
        <v>12616</v>
      </c>
      <c r="T2937" s="32" t="s">
        <v>124</v>
      </c>
      <c r="U2937" s="32" t="s">
        <v>110</v>
      </c>
      <c r="V2937" s="32" t="s">
        <v>111</v>
      </c>
    </row>
    <row r="2938" spans="1:22" ht="18" customHeight="1" x14ac:dyDescent="0.3">
      <c r="A2938" s="33" t="s">
        <v>12617</v>
      </c>
      <c r="B2938" s="34" t="s">
        <v>262</v>
      </c>
      <c r="C2938" s="34">
        <v>4</v>
      </c>
      <c r="D2938" s="33" t="s">
        <v>25</v>
      </c>
      <c r="E2938" s="33" t="s">
        <v>12618</v>
      </c>
      <c r="F2938" s="35" t="s">
        <v>12619</v>
      </c>
      <c r="G2938" s="34" t="s">
        <v>128</v>
      </c>
      <c r="H2938" s="34" t="s">
        <v>12101</v>
      </c>
      <c r="I2938" s="34" t="s">
        <v>12125</v>
      </c>
      <c r="J2938" s="34" t="s">
        <v>1056</v>
      </c>
      <c r="K2938" s="34" t="s">
        <v>104</v>
      </c>
      <c r="L2938" s="34" t="s">
        <v>121</v>
      </c>
      <c r="M2938" s="34" t="s">
        <v>188</v>
      </c>
      <c r="N2938" s="34" t="s">
        <v>92</v>
      </c>
      <c r="O2938" s="34"/>
      <c r="P2938" s="34" t="s">
        <v>93</v>
      </c>
      <c r="Q2938" s="34" t="s">
        <v>92</v>
      </c>
      <c r="R2938" s="34" t="s">
        <v>12620</v>
      </c>
      <c r="S2938" s="34" t="s">
        <v>12621</v>
      </c>
      <c r="T2938" s="36" t="s">
        <v>191</v>
      </c>
      <c r="U2938" s="36" t="s">
        <v>192</v>
      </c>
      <c r="V2938" s="36" t="s">
        <v>193</v>
      </c>
    </row>
    <row r="2939" spans="1:22" ht="32.1" customHeight="1" x14ac:dyDescent="0.3">
      <c r="A2939" s="29" t="s">
        <v>12513</v>
      </c>
      <c r="B2939" s="30" t="s">
        <v>262</v>
      </c>
      <c r="C2939" s="30">
        <v>4</v>
      </c>
      <c r="D2939" s="29" t="s">
        <v>25</v>
      </c>
      <c r="E2939" s="29" t="s">
        <v>12622</v>
      </c>
      <c r="F2939" s="31" t="s">
        <v>12623</v>
      </c>
      <c r="G2939" s="30" t="s">
        <v>128</v>
      </c>
      <c r="H2939" s="30" t="s">
        <v>12101</v>
      </c>
      <c r="I2939" s="30" t="s">
        <v>12102</v>
      </c>
      <c r="J2939" s="30" t="s">
        <v>1056</v>
      </c>
      <c r="K2939" s="30" t="s">
        <v>104</v>
      </c>
      <c r="L2939" s="30" t="s">
        <v>90</v>
      </c>
      <c r="M2939" s="30" t="s">
        <v>105</v>
      </c>
      <c r="N2939" s="30" t="s">
        <v>92</v>
      </c>
      <c r="O2939" s="30"/>
      <c r="P2939" s="30" t="s">
        <v>93</v>
      </c>
      <c r="Q2939" s="30" t="s">
        <v>92</v>
      </c>
      <c r="R2939" s="30" t="s">
        <v>12624</v>
      </c>
      <c r="S2939" s="30" t="s">
        <v>12625</v>
      </c>
      <c r="T2939" s="32" t="s">
        <v>109</v>
      </c>
      <c r="U2939" s="32" t="s">
        <v>110</v>
      </c>
      <c r="V2939" s="32" t="s">
        <v>111</v>
      </c>
    </row>
    <row r="2940" spans="1:22" ht="18" customHeight="1" x14ac:dyDescent="0.3">
      <c r="A2940" s="33" t="s">
        <v>12464</v>
      </c>
      <c r="B2940" s="34" t="s">
        <v>262</v>
      </c>
      <c r="C2940" s="34">
        <v>4</v>
      </c>
      <c r="D2940" s="33" t="s">
        <v>25</v>
      </c>
      <c r="E2940" s="33" t="s">
        <v>12626</v>
      </c>
      <c r="F2940" s="35" t="s">
        <v>12627</v>
      </c>
      <c r="G2940" s="34" t="s">
        <v>128</v>
      </c>
      <c r="H2940" s="34" t="s">
        <v>12101</v>
      </c>
      <c r="I2940" s="34" t="s">
        <v>12102</v>
      </c>
      <c r="J2940" s="34" t="s">
        <v>1056</v>
      </c>
      <c r="K2940" s="34" t="s">
        <v>104</v>
      </c>
      <c r="L2940" s="34" t="s">
        <v>121</v>
      </c>
      <c r="M2940" s="34" t="s">
        <v>130</v>
      </c>
      <c r="N2940" s="34" t="s">
        <v>92</v>
      </c>
      <c r="O2940" s="34"/>
      <c r="P2940" s="34" t="s">
        <v>93</v>
      </c>
      <c r="Q2940" s="34" t="s">
        <v>92</v>
      </c>
      <c r="R2940" s="34" t="s">
        <v>12628</v>
      </c>
      <c r="S2940" s="34" t="s">
        <v>12629</v>
      </c>
      <c r="T2940" s="36" t="s">
        <v>133</v>
      </c>
      <c r="U2940" s="36" t="s">
        <v>134</v>
      </c>
      <c r="V2940" s="36" t="s">
        <v>135</v>
      </c>
    </row>
    <row r="2941" spans="1:22" ht="18" customHeight="1" x14ac:dyDescent="0.3">
      <c r="A2941" s="29" t="s">
        <v>12410</v>
      </c>
      <c r="B2941" s="30" t="s">
        <v>262</v>
      </c>
      <c r="C2941" s="30">
        <v>4</v>
      </c>
      <c r="D2941" s="29" t="s">
        <v>25</v>
      </c>
      <c r="E2941" s="29" t="s">
        <v>12630</v>
      </c>
      <c r="F2941" s="31" t="s">
        <v>12631</v>
      </c>
      <c r="G2941" s="30" t="s">
        <v>128</v>
      </c>
      <c r="H2941" s="30" t="s">
        <v>12101</v>
      </c>
      <c r="I2941" s="30" t="s">
        <v>12102</v>
      </c>
      <c r="J2941" s="30" t="s">
        <v>1056</v>
      </c>
      <c r="K2941" s="30" t="s">
        <v>104</v>
      </c>
      <c r="L2941" s="30" t="s">
        <v>90</v>
      </c>
      <c r="M2941" s="30" t="s">
        <v>105</v>
      </c>
      <c r="N2941" s="30" t="s">
        <v>92</v>
      </c>
      <c r="O2941" s="30"/>
      <c r="P2941" s="30" t="s">
        <v>93</v>
      </c>
      <c r="Q2941" s="30" t="s">
        <v>92</v>
      </c>
      <c r="R2941" s="30" t="s">
        <v>12632</v>
      </c>
      <c r="S2941" s="30" t="s">
        <v>12633</v>
      </c>
      <c r="T2941" s="32" t="s">
        <v>109</v>
      </c>
      <c r="U2941" s="32" t="s">
        <v>110</v>
      </c>
      <c r="V2941" s="32" t="s">
        <v>111</v>
      </c>
    </row>
    <row r="2942" spans="1:22" ht="18" customHeight="1" x14ac:dyDescent="0.3">
      <c r="A2942" s="33" t="s">
        <v>12395</v>
      </c>
      <c r="B2942" s="34" t="s">
        <v>262</v>
      </c>
      <c r="C2942" s="34">
        <v>4</v>
      </c>
      <c r="D2942" s="33" t="s">
        <v>25</v>
      </c>
      <c r="E2942" s="33" t="s">
        <v>12634</v>
      </c>
      <c r="F2942" s="35" t="s">
        <v>12635</v>
      </c>
      <c r="G2942" s="34" t="s">
        <v>128</v>
      </c>
      <c r="H2942" s="34" t="s">
        <v>12101</v>
      </c>
      <c r="I2942" s="34" t="s">
        <v>12125</v>
      </c>
      <c r="J2942" s="34" t="s">
        <v>1056</v>
      </c>
      <c r="K2942" s="34" t="s">
        <v>104</v>
      </c>
      <c r="L2942" s="34" t="s">
        <v>90</v>
      </c>
      <c r="M2942" s="34" t="s">
        <v>105</v>
      </c>
      <c r="N2942" s="34" t="s">
        <v>92</v>
      </c>
      <c r="O2942" s="34"/>
      <c r="P2942" s="34" t="s">
        <v>106</v>
      </c>
      <c r="Q2942" s="34" t="s">
        <v>92</v>
      </c>
      <c r="R2942" s="34" t="s">
        <v>12636</v>
      </c>
      <c r="S2942" s="34" t="s">
        <v>12637</v>
      </c>
      <c r="T2942" s="36" t="s">
        <v>109</v>
      </c>
      <c r="U2942" s="36" t="s">
        <v>110</v>
      </c>
      <c r="V2942" s="36" t="s">
        <v>111</v>
      </c>
    </row>
    <row r="2943" spans="1:22" ht="18" customHeight="1" x14ac:dyDescent="0.3">
      <c r="A2943" s="29" t="s">
        <v>12376</v>
      </c>
      <c r="B2943" s="30" t="s">
        <v>262</v>
      </c>
      <c r="C2943" s="30">
        <v>4</v>
      </c>
      <c r="D2943" s="29" t="s">
        <v>25</v>
      </c>
      <c r="E2943" s="29" t="s">
        <v>12638</v>
      </c>
      <c r="F2943" s="31" t="s">
        <v>12639</v>
      </c>
      <c r="G2943" s="30" t="s">
        <v>128</v>
      </c>
      <c r="H2943" s="30" t="s">
        <v>12101</v>
      </c>
      <c r="I2943" s="30" t="s">
        <v>12125</v>
      </c>
      <c r="J2943" s="30" t="s">
        <v>1056</v>
      </c>
      <c r="K2943" s="30" t="s">
        <v>104</v>
      </c>
      <c r="L2943" s="30" t="s">
        <v>90</v>
      </c>
      <c r="M2943" s="30" t="s">
        <v>105</v>
      </c>
      <c r="N2943" s="30" t="s">
        <v>92</v>
      </c>
      <c r="O2943" s="30"/>
      <c r="P2943" s="30" t="s">
        <v>93</v>
      </c>
      <c r="Q2943" s="30" t="s">
        <v>92</v>
      </c>
      <c r="R2943" s="30" t="s">
        <v>12640</v>
      </c>
      <c r="S2943" s="30" t="s">
        <v>12641</v>
      </c>
      <c r="T2943" s="32" t="s">
        <v>109</v>
      </c>
      <c r="U2943" s="32" t="s">
        <v>110</v>
      </c>
      <c r="V2943" s="32" t="s">
        <v>111</v>
      </c>
    </row>
    <row r="2944" spans="1:22" ht="32.1" customHeight="1" x14ac:dyDescent="0.3">
      <c r="A2944" s="33" t="s">
        <v>12642</v>
      </c>
      <c r="B2944" s="34" t="s">
        <v>262</v>
      </c>
      <c r="C2944" s="34">
        <v>4</v>
      </c>
      <c r="D2944" s="33" t="s">
        <v>25</v>
      </c>
      <c r="E2944" s="33" t="s">
        <v>12643</v>
      </c>
      <c r="F2944" s="35" t="s">
        <v>12644</v>
      </c>
      <c r="G2944" s="34" t="s">
        <v>128</v>
      </c>
      <c r="H2944" s="34" t="s">
        <v>12101</v>
      </c>
      <c r="I2944" s="34" t="s">
        <v>12145</v>
      </c>
      <c r="J2944" s="34" t="s">
        <v>1056</v>
      </c>
      <c r="K2944" s="34" t="s">
        <v>89</v>
      </c>
      <c r="L2944" s="34" t="s">
        <v>90</v>
      </c>
      <c r="M2944" s="34" t="s">
        <v>105</v>
      </c>
      <c r="N2944" s="34" t="s">
        <v>92</v>
      </c>
      <c r="O2944" s="34"/>
      <c r="P2944" s="34" t="s">
        <v>93</v>
      </c>
      <c r="Q2944" s="34" t="s">
        <v>92</v>
      </c>
      <c r="R2944" s="34" t="s">
        <v>12645</v>
      </c>
      <c r="S2944" s="34" t="s">
        <v>12646</v>
      </c>
      <c r="T2944" s="36" t="s">
        <v>109</v>
      </c>
      <c r="U2944" s="36" t="s">
        <v>110</v>
      </c>
      <c r="V2944" s="36" t="s">
        <v>111</v>
      </c>
    </row>
    <row r="2945" spans="1:22" ht="32.1" customHeight="1" x14ac:dyDescent="0.3">
      <c r="A2945" s="29" t="s">
        <v>12647</v>
      </c>
      <c r="B2945" s="30" t="s">
        <v>262</v>
      </c>
      <c r="C2945" s="30">
        <v>4</v>
      </c>
      <c r="D2945" s="29" t="s">
        <v>25</v>
      </c>
      <c r="E2945" s="29" t="s">
        <v>12648</v>
      </c>
      <c r="F2945" s="31" t="s">
        <v>12649</v>
      </c>
      <c r="G2945" s="30" t="s">
        <v>128</v>
      </c>
      <c r="H2945" s="30" t="s">
        <v>12101</v>
      </c>
      <c r="I2945" s="30" t="s">
        <v>12145</v>
      </c>
      <c r="J2945" s="30" t="s">
        <v>1056</v>
      </c>
      <c r="K2945" s="30" t="s">
        <v>89</v>
      </c>
      <c r="L2945" s="30" t="s">
        <v>822</v>
      </c>
      <c r="M2945" s="30" t="s">
        <v>105</v>
      </c>
      <c r="N2945" s="30" t="s">
        <v>92</v>
      </c>
      <c r="O2945" s="30"/>
      <c r="P2945" s="30" t="s">
        <v>93</v>
      </c>
      <c r="Q2945" s="30" t="s">
        <v>92</v>
      </c>
      <c r="R2945" s="30" t="s">
        <v>12650</v>
      </c>
      <c r="S2945" s="30" t="s">
        <v>12651</v>
      </c>
      <c r="T2945" s="32" t="s">
        <v>109</v>
      </c>
      <c r="U2945" s="32" t="s">
        <v>110</v>
      </c>
      <c r="V2945" s="32" t="s">
        <v>111</v>
      </c>
    </row>
    <row r="2946" spans="1:22" ht="32.1" customHeight="1" x14ac:dyDescent="0.3">
      <c r="A2946" s="33" t="s">
        <v>12447</v>
      </c>
      <c r="B2946" s="34" t="s">
        <v>262</v>
      </c>
      <c r="C2946" s="34">
        <v>4</v>
      </c>
      <c r="D2946" s="33" t="s">
        <v>25</v>
      </c>
      <c r="E2946" s="33" t="s">
        <v>12652</v>
      </c>
      <c r="F2946" s="35" t="s">
        <v>12653</v>
      </c>
      <c r="G2946" s="34" t="s">
        <v>128</v>
      </c>
      <c r="H2946" s="34" t="s">
        <v>12101</v>
      </c>
      <c r="I2946" s="34" t="s">
        <v>12101</v>
      </c>
      <c r="J2946" s="34" t="s">
        <v>1056</v>
      </c>
      <c r="K2946" s="34" t="s">
        <v>89</v>
      </c>
      <c r="L2946" s="34" t="s">
        <v>822</v>
      </c>
      <c r="M2946" s="34" t="s">
        <v>188</v>
      </c>
      <c r="N2946" s="34" t="s">
        <v>92</v>
      </c>
      <c r="O2946" s="34"/>
      <c r="P2946" s="34" t="s">
        <v>93</v>
      </c>
      <c r="Q2946" s="34" t="s">
        <v>92</v>
      </c>
      <c r="R2946" s="34" t="s">
        <v>12654</v>
      </c>
      <c r="S2946" s="34" t="s">
        <v>12655</v>
      </c>
      <c r="T2946" s="36" t="s">
        <v>455</v>
      </c>
      <c r="U2946" s="36" t="s">
        <v>192</v>
      </c>
      <c r="V2946" s="36" t="s">
        <v>193</v>
      </c>
    </row>
    <row r="2947" spans="1:22" ht="18" customHeight="1" x14ac:dyDescent="0.3">
      <c r="A2947" s="29" t="s">
        <v>12656</v>
      </c>
      <c r="B2947" s="30" t="s">
        <v>262</v>
      </c>
      <c r="C2947" s="30">
        <v>4</v>
      </c>
      <c r="D2947" s="29" t="s">
        <v>25</v>
      </c>
      <c r="E2947" s="29" t="s">
        <v>12657</v>
      </c>
      <c r="F2947" s="31" t="s">
        <v>12658</v>
      </c>
      <c r="G2947" s="30" t="s">
        <v>128</v>
      </c>
      <c r="H2947" s="30" t="s">
        <v>12101</v>
      </c>
      <c r="I2947" s="30" t="s">
        <v>12101</v>
      </c>
      <c r="J2947" s="30" t="s">
        <v>1056</v>
      </c>
      <c r="K2947" s="30" t="s">
        <v>89</v>
      </c>
      <c r="L2947" s="30" t="s">
        <v>822</v>
      </c>
      <c r="M2947" s="30" t="s">
        <v>188</v>
      </c>
      <c r="N2947" s="30" t="s">
        <v>92</v>
      </c>
      <c r="O2947" s="30"/>
      <c r="P2947" s="30" t="s">
        <v>93</v>
      </c>
      <c r="Q2947" s="30" t="s">
        <v>92</v>
      </c>
      <c r="R2947" s="30" t="s">
        <v>12659</v>
      </c>
      <c r="S2947" s="30" t="s">
        <v>12660</v>
      </c>
      <c r="T2947" s="32" t="s">
        <v>455</v>
      </c>
      <c r="U2947" s="32" t="s">
        <v>192</v>
      </c>
      <c r="V2947" s="32" t="s">
        <v>193</v>
      </c>
    </row>
    <row r="2948" spans="1:22" ht="18" customHeight="1" x14ac:dyDescent="0.3">
      <c r="A2948" s="33" t="s">
        <v>12513</v>
      </c>
      <c r="B2948" s="34" t="s">
        <v>262</v>
      </c>
      <c r="C2948" s="34">
        <v>4</v>
      </c>
      <c r="D2948" s="33" t="s">
        <v>25</v>
      </c>
      <c r="E2948" s="33" t="s">
        <v>12661</v>
      </c>
      <c r="F2948" s="35" t="s">
        <v>12662</v>
      </c>
      <c r="G2948" s="34" t="s">
        <v>128</v>
      </c>
      <c r="H2948" s="34" t="s">
        <v>12101</v>
      </c>
      <c r="I2948" s="34" t="s">
        <v>12102</v>
      </c>
      <c r="J2948" s="34" t="s">
        <v>1056</v>
      </c>
      <c r="K2948" s="34" t="s">
        <v>104</v>
      </c>
      <c r="L2948" s="34" t="s">
        <v>90</v>
      </c>
      <c r="M2948" s="34" t="s">
        <v>105</v>
      </c>
      <c r="N2948" s="34" t="s">
        <v>239</v>
      </c>
      <c r="O2948" s="34" t="s">
        <v>1056</v>
      </c>
      <c r="P2948" s="34" t="s">
        <v>106</v>
      </c>
      <c r="Q2948" s="34" t="s">
        <v>240</v>
      </c>
      <c r="R2948" s="34" t="s">
        <v>12663</v>
      </c>
      <c r="S2948" s="34" t="s">
        <v>12664</v>
      </c>
      <c r="T2948" s="36" t="s">
        <v>109</v>
      </c>
      <c r="U2948" s="36" t="s">
        <v>110</v>
      </c>
      <c r="V2948" s="36" t="s">
        <v>111</v>
      </c>
    </row>
    <row r="2949" spans="1:22" ht="32.1" customHeight="1" x14ac:dyDescent="0.3">
      <c r="A2949" s="29" t="s">
        <v>12479</v>
      </c>
      <c r="B2949" s="30" t="s">
        <v>262</v>
      </c>
      <c r="C2949" s="30">
        <v>4</v>
      </c>
      <c r="D2949" s="29" t="s">
        <v>25</v>
      </c>
      <c r="E2949" s="29" t="s">
        <v>12665</v>
      </c>
      <c r="F2949" s="31" t="s">
        <v>12666</v>
      </c>
      <c r="G2949" s="30" t="s">
        <v>128</v>
      </c>
      <c r="H2949" s="30" t="s">
        <v>12101</v>
      </c>
      <c r="I2949" s="30" t="s">
        <v>12125</v>
      </c>
      <c r="J2949" s="30" t="s">
        <v>1056</v>
      </c>
      <c r="K2949" s="30" t="s">
        <v>104</v>
      </c>
      <c r="L2949" s="30" t="s">
        <v>121</v>
      </c>
      <c r="M2949" s="30" t="s">
        <v>130</v>
      </c>
      <c r="N2949" s="30" t="s">
        <v>239</v>
      </c>
      <c r="O2949" s="30" t="s">
        <v>1056</v>
      </c>
      <c r="P2949" s="30" t="s">
        <v>93</v>
      </c>
      <c r="Q2949" s="30" t="s">
        <v>240</v>
      </c>
      <c r="R2949" s="30" t="s">
        <v>12667</v>
      </c>
      <c r="S2949" s="30" t="s">
        <v>12668</v>
      </c>
      <c r="T2949" s="32" t="s">
        <v>133</v>
      </c>
      <c r="U2949" s="32" t="s">
        <v>134</v>
      </c>
      <c r="V2949" s="32" t="s">
        <v>135</v>
      </c>
    </row>
    <row r="2950" spans="1:22" ht="18" customHeight="1" x14ac:dyDescent="0.3">
      <c r="A2950" s="33" t="s">
        <v>12362</v>
      </c>
      <c r="B2950" s="34" t="s">
        <v>262</v>
      </c>
      <c r="C2950" s="34">
        <v>4</v>
      </c>
      <c r="D2950" s="33" t="s">
        <v>25</v>
      </c>
      <c r="E2950" s="33" t="s">
        <v>12669</v>
      </c>
      <c r="F2950" s="35" t="s">
        <v>12598</v>
      </c>
      <c r="G2950" s="34" t="s">
        <v>128</v>
      </c>
      <c r="H2950" s="34" t="s">
        <v>12101</v>
      </c>
      <c r="I2950" s="34" t="s">
        <v>12145</v>
      </c>
      <c r="J2950" s="34" t="s">
        <v>1056</v>
      </c>
      <c r="K2950" s="34" t="s">
        <v>104</v>
      </c>
      <c r="L2950" s="34" t="s">
        <v>90</v>
      </c>
      <c r="M2950" s="34" t="s">
        <v>105</v>
      </c>
      <c r="N2950" s="34" t="s">
        <v>239</v>
      </c>
      <c r="O2950" s="34" t="s">
        <v>1056</v>
      </c>
      <c r="P2950" s="34" t="s">
        <v>93</v>
      </c>
      <c r="Q2950" s="34" t="s">
        <v>240</v>
      </c>
      <c r="R2950" s="34" t="s">
        <v>12670</v>
      </c>
      <c r="S2950" s="34" t="s">
        <v>12671</v>
      </c>
      <c r="T2950" s="36" t="s">
        <v>109</v>
      </c>
      <c r="U2950" s="36" t="s">
        <v>110</v>
      </c>
      <c r="V2950" s="36" t="s">
        <v>111</v>
      </c>
    </row>
    <row r="2951" spans="1:22" ht="18" customHeight="1" x14ac:dyDescent="0.3">
      <c r="A2951" s="29" t="s">
        <v>12464</v>
      </c>
      <c r="B2951" s="30" t="s">
        <v>262</v>
      </c>
      <c r="C2951" s="30">
        <v>5</v>
      </c>
      <c r="D2951" s="29" t="s">
        <v>25</v>
      </c>
      <c r="E2951" s="29" t="s">
        <v>12672</v>
      </c>
      <c r="F2951" s="31" t="s">
        <v>12673</v>
      </c>
      <c r="G2951" s="30" t="s">
        <v>245</v>
      </c>
      <c r="H2951" s="30" t="s">
        <v>12101</v>
      </c>
      <c r="I2951" s="30" t="s">
        <v>12102</v>
      </c>
      <c r="J2951" s="30" t="s">
        <v>8487</v>
      </c>
      <c r="K2951" s="30" t="s">
        <v>104</v>
      </c>
      <c r="L2951" s="30" t="s">
        <v>121</v>
      </c>
      <c r="M2951" s="30" t="s">
        <v>105</v>
      </c>
      <c r="N2951" s="30" t="s">
        <v>239</v>
      </c>
      <c r="O2951" s="30" t="s">
        <v>8487</v>
      </c>
      <c r="P2951" s="30" t="s">
        <v>106</v>
      </c>
      <c r="Q2951" s="30" t="s">
        <v>240</v>
      </c>
      <c r="R2951" s="30" t="s">
        <v>12674</v>
      </c>
      <c r="S2951" s="30" t="s">
        <v>12675</v>
      </c>
      <c r="T2951" s="32" t="s">
        <v>124</v>
      </c>
      <c r="U2951" s="32" t="s">
        <v>110</v>
      </c>
      <c r="V2951" s="32" t="s">
        <v>111</v>
      </c>
    </row>
    <row r="2952" spans="1:22" ht="18" customHeight="1" x14ac:dyDescent="0.3">
      <c r="A2952" s="33" t="s">
        <v>12513</v>
      </c>
      <c r="B2952" s="34" t="s">
        <v>262</v>
      </c>
      <c r="C2952" s="34">
        <v>5</v>
      </c>
      <c r="D2952" s="33" t="s">
        <v>25</v>
      </c>
      <c r="E2952" s="33" t="s">
        <v>12676</v>
      </c>
      <c r="F2952" s="35" t="s">
        <v>12677</v>
      </c>
      <c r="G2952" s="34" t="s">
        <v>245</v>
      </c>
      <c r="H2952" s="34" t="s">
        <v>12101</v>
      </c>
      <c r="I2952" s="34" t="s">
        <v>12102</v>
      </c>
      <c r="J2952" s="34" t="s">
        <v>8487</v>
      </c>
      <c r="K2952" s="34" t="s">
        <v>104</v>
      </c>
      <c r="L2952" s="34" t="s">
        <v>90</v>
      </c>
      <c r="M2952" s="34" t="s">
        <v>105</v>
      </c>
      <c r="N2952" s="34" t="s">
        <v>239</v>
      </c>
      <c r="O2952" s="34" t="s">
        <v>8487</v>
      </c>
      <c r="P2952" s="34" t="s">
        <v>106</v>
      </c>
      <c r="Q2952" s="34" t="s">
        <v>240</v>
      </c>
      <c r="R2952" s="34" t="s">
        <v>12678</v>
      </c>
      <c r="S2952" s="34" t="s">
        <v>12679</v>
      </c>
      <c r="T2952" s="36" t="s">
        <v>109</v>
      </c>
      <c r="U2952" s="36" t="s">
        <v>110</v>
      </c>
      <c r="V2952" s="36" t="s">
        <v>111</v>
      </c>
    </row>
    <row r="2953" spans="1:22" ht="32.1" customHeight="1" x14ac:dyDescent="0.3">
      <c r="A2953" s="29" t="s">
        <v>12367</v>
      </c>
      <c r="B2953" s="30" t="s">
        <v>262</v>
      </c>
      <c r="C2953" s="30">
        <v>5</v>
      </c>
      <c r="D2953" s="29" t="s">
        <v>25</v>
      </c>
      <c r="E2953" s="29" t="s">
        <v>12680</v>
      </c>
      <c r="F2953" s="31" t="s">
        <v>12681</v>
      </c>
      <c r="G2953" s="30" t="s">
        <v>245</v>
      </c>
      <c r="H2953" s="30" t="s">
        <v>12101</v>
      </c>
      <c r="I2953" s="30" t="s">
        <v>12102</v>
      </c>
      <c r="J2953" s="30" t="s">
        <v>8487</v>
      </c>
      <c r="K2953" s="30" t="s">
        <v>104</v>
      </c>
      <c r="L2953" s="30" t="s">
        <v>121</v>
      </c>
      <c r="M2953" s="30" t="s">
        <v>105</v>
      </c>
      <c r="N2953" s="30" t="s">
        <v>239</v>
      </c>
      <c r="O2953" s="30" t="s">
        <v>8487</v>
      </c>
      <c r="P2953" s="30" t="s">
        <v>93</v>
      </c>
      <c r="Q2953" s="30" t="s">
        <v>240</v>
      </c>
      <c r="R2953" s="30" t="s">
        <v>12682</v>
      </c>
      <c r="S2953" s="30" t="s">
        <v>12683</v>
      </c>
      <c r="T2953" s="32" t="s">
        <v>124</v>
      </c>
      <c r="U2953" s="32" t="s">
        <v>110</v>
      </c>
      <c r="V2953" s="32" t="s">
        <v>111</v>
      </c>
    </row>
    <row r="2954" spans="1:22" ht="32.1" customHeight="1" x14ac:dyDescent="0.3">
      <c r="A2954" s="33" t="s">
        <v>12367</v>
      </c>
      <c r="B2954" s="34" t="s">
        <v>262</v>
      </c>
      <c r="C2954" s="34">
        <v>5</v>
      </c>
      <c r="D2954" s="33" t="s">
        <v>25</v>
      </c>
      <c r="E2954" s="33" t="s">
        <v>12684</v>
      </c>
      <c r="F2954" s="35" t="s">
        <v>12685</v>
      </c>
      <c r="G2954" s="34" t="s">
        <v>245</v>
      </c>
      <c r="H2954" s="34" t="s">
        <v>12101</v>
      </c>
      <c r="I2954" s="34" t="s">
        <v>12102</v>
      </c>
      <c r="J2954" s="34" t="s">
        <v>8487</v>
      </c>
      <c r="K2954" s="34" t="s">
        <v>104</v>
      </c>
      <c r="L2954" s="34" t="s">
        <v>121</v>
      </c>
      <c r="M2954" s="34" t="s">
        <v>105</v>
      </c>
      <c r="N2954" s="34" t="s">
        <v>239</v>
      </c>
      <c r="O2954" s="34" t="s">
        <v>8487</v>
      </c>
      <c r="P2954" s="34" t="s">
        <v>106</v>
      </c>
      <c r="Q2954" s="34" t="s">
        <v>240</v>
      </c>
      <c r="R2954" s="34" t="s">
        <v>12686</v>
      </c>
      <c r="S2954" s="34" t="s">
        <v>12687</v>
      </c>
      <c r="T2954" s="36" t="s">
        <v>124</v>
      </c>
      <c r="U2954" s="36" t="s">
        <v>110</v>
      </c>
      <c r="V2954" s="36" t="s">
        <v>111</v>
      </c>
    </row>
    <row r="2955" spans="1:22" ht="32.1" customHeight="1" x14ac:dyDescent="0.3">
      <c r="A2955" s="29" t="s">
        <v>12410</v>
      </c>
      <c r="B2955" s="30" t="s">
        <v>262</v>
      </c>
      <c r="C2955" s="30">
        <v>5</v>
      </c>
      <c r="D2955" s="29" t="s">
        <v>25</v>
      </c>
      <c r="E2955" s="29" t="s">
        <v>12688</v>
      </c>
      <c r="F2955" s="31" t="s">
        <v>12689</v>
      </c>
      <c r="G2955" s="30" t="s">
        <v>245</v>
      </c>
      <c r="H2955" s="30" t="s">
        <v>12101</v>
      </c>
      <c r="I2955" s="30" t="s">
        <v>12102</v>
      </c>
      <c r="J2955" s="30" t="s">
        <v>8487</v>
      </c>
      <c r="K2955" s="30" t="s">
        <v>104</v>
      </c>
      <c r="L2955" s="30" t="s">
        <v>90</v>
      </c>
      <c r="M2955" s="30" t="s">
        <v>105</v>
      </c>
      <c r="N2955" s="30" t="s">
        <v>239</v>
      </c>
      <c r="O2955" s="30" t="s">
        <v>8487</v>
      </c>
      <c r="P2955" s="30" t="s">
        <v>106</v>
      </c>
      <c r="Q2955" s="30" t="s">
        <v>240</v>
      </c>
      <c r="R2955" s="30" t="s">
        <v>12690</v>
      </c>
      <c r="S2955" s="30" t="s">
        <v>12691</v>
      </c>
      <c r="T2955" s="32" t="s">
        <v>109</v>
      </c>
      <c r="U2955" s="32" t="s">
        <v>110</v>
      </c>
      <c r="V2955" s="32" t="s">
        <v>111</v>
      </c>
    </row>
    <row r="2956" spans="1:22" ht="18" customHeight="1" x14ac:dyDescent="0.3">
      <c r="A2956" s="33" t="s">
        <v>12400</v>
      </c>
      <c r="B2956" s="34" t="s">
        <v>262</v>
      </c>
      <c r="C2956" s="34">
        <v>5</v>
      </c>
      <c r="D2956" s="33" t="s">
        <v>25</v>
      </c>
      <c r="E2956" s="33" t="s">
        <v>12692</v>
      </c>
      <c r="F2956" s="35" t="s">
        <v>12693</v>
      </c>
      <c r="G2956" s="34" t="s">
        <v>245</v>
      </c>
      <c r="H2956" s="34" t="s">
        <v>12101</v>
      </c>
      <c r="I2956" s="34" t="s">
        <v>12125</v>
      </c>
      <c r="J2956" s="34" t="s">
        <v>7886</v>
      </c>
      <c r="K2956" s="34" t="s">
        <v>104</v>
      </c>
      <c r="L2956" s="34" t="s">
        <v>121</v>
      </c>
      <c r="M2956" s="34" t="s">
        <v>105</v>
      </c>
      <c r="N2956" s="34" t="s">
        <v>239</v>
      </c>
      <c r="O2956" s="34" t="s">
        <v>7886</v>
      </c>
      <c r="P2956" s="34" t="s">
        <v>293</v>
      </c>
      <c r="Q2956" s="34" t="s">
        <v>240</v>
      </c>
      <c r="R2956" s="34" t="s">
        <v>12694</v>
      </c>
      <c r="S2956" s="34" t="s">
        <v>12695</v>
      </c>
      <c r="T2956" s="36" t="s">
        <v>124</v>
      </c>
      <c r="U2956" s="36" t="s">
        <v>110</v>
      </c>
      <c r="V2956" s="36" t="s">
        <v>111</v>
      </c>
    </row>
    <row r="2957" spans="1:22" ht="32.1" customHeight="1" x14ac:dyDescent="0.3">
      <c r="A2957" s="29" t="s">
        <v>12617</v>
      </c>
      <c r="B2957" s="30" t="s">
        <v>262</v>
      </c>
      <c r="C2957" s="30">
        <v>5</v>
      </c>
      <c r="D2957" s="29" t="s">
        <v>25</v>
      </c>
      <c r="E2957" s="29" t="s">
        <v>12696</v>
      </c>
      <c r="F2957" s="31" t="s">
        <v>12697</v>
      </c>
      <c r="G2957" s="30" t="s">
        <v>245</v>
      </c>
      <c r="H2957" s="30" t="s">
        <v>12101</v>
      </c>
      <c r="I2957" s="30" t="s">
        <v>12125</v>
      </c>
      <c r="J2957" s="30" t="s">
        <v>7886</v>
      </c>
      <c r="K2957" s="30" t="s">
        <v>104</v>
      </c>
      <c r="L2957" s="30" t="s">
        <v>121</v>
      </c>
      <c r="M2957" s="30" t="s">
        <v>105</v>
      </c>
      <c r="N2957" s="30" t="s">
        <v>239</v>
      </c>
      <c r="O2957" s="30" t="s">
        <v>7886</v>
      </c>
      <c r="P2957" s="30" t="s">
        <v>106</v>
      </c>
      <c r="Q2957" s="30" t="s">
        <v>240</v>
      </c>
      <c r="R2957" s="30" t="s">
        <v>12698</v>
      </c>
      <c r="S2957" s="30" t="s">
        <v>12699</v>
      </c>
      <c r="T2957" s="32" t="s">
        <v>124</v>
      </c>
      <c r="U2957" s="32" t="s">
        <v>110</v>
      </c>
      <c r="V2957" s="32" t="s">
        <v>111</v>
      </c>
    </row>
    <row r="2958" spans="1:22" ht="18" customHeight="1" x14ac:dyDescent="0.3">
      <c r="A2958" s="33" t="s">
        <v>12400</v>
      </c>
      <c r="B2958" s="34" t="s">
        <v>262</v>
      </c>
      <c r="C2958" s="34">
        <v>5</v>
      </c>
      <c r="D2958" s="33" t="s">
        <v>25</v>
      </c>
      <c r="E2958" s="33" t="s">
        <v>12700</v>
      </c>
      <c r="F2958" s="35" t="s">
        <v>12701</v>
      </c>
      <c r="G2958" s="34" t="s">
        <v>245</v>
      </c>
      <c r="H2958" s="34" t="s">
        <v>12101</v>
      </c>
      <c r="I2958" s="34" t="s">
        <v>12125</v>
      </c>
      <c r="J2958" s="34" t="s">
        <v>7886</v>
      </c>
      <c r="K2958" s="34" t="s">
        <v>104</v>
      </c>
      <c r="L2958" s="34" t="s">
        <v>822</v>
      </c>
      <c r="M2958" s="34" t="s">
        <v>105</v>
      </c>
      <c r="N2958" s="34" t="s">
        <v>239</v>
      </c>
      <c r="O2958" s="34" t="s">
        <v>7886</v>
      </c>
      <c r="P2958" s="34" t="s">
        <v>106</v>
      </c>
      <c r="Q2958" s="34" t="s">
        <v>240</v>
      </c>
      <c r="R2958" s="34" t="s">
        <v>12702</v>
      </c>
      <c r="S2958" s="34" t="s">
        <v>12703</v>
      </c>
      <c r="T2958" s="36" t="s">
        <v>109</v>
      </c>
      <c r="U2958" s="36" t="s">
        <v>110</v>
      </c>
      <c r="V2958" s="36" t="s">
        <v>111</v>
      </c>
    </row>
    <row r="2959" spans="1:22" ht="18" customHeight="1" x14ac:dyDescent="0.3">
      <c r="A2959" s="29" t="s">
        <v>12488</v>
      </c>
      <c r="B2959" s="30" t="s">
        <v>262</v>
      </c>
      <c r="C2959" s="30">
        <v>5</v>
      </c>
      <c r="D2959" s="29" t="s">
        <v>25</v>
      </c>
      <c r="E2959" s="29" t="s">
        <v>12704</v>
      </c>
      <c r="F2959" s="31" t="s">
        <v>12705</v>
      </c>
      <c r="G2959" s="30" t="s">
        <v>245</v>
      </c>
      <c r="H2959" s="30" t="s">
        <v>12101</v>
      </c>
      <c r="I2959" s="30" t="s">
        <v>12145</v>
      </c>
      <c r="J2959" s="30" t="s">
        <v>7886</v>
      </c>
      <c r="K2959" s="30" t="s">
        <v>104</v>
      </c>
      <c r="L2959" s="30" t="s">
        <v>121</v>
      </c>
      <c r="M2959" s="30" t="s">
        <v>91</v>
      </c>
      <c r="N2959" s="30" t="s">
        <v>239</v>
      </c>
      <c r="O2959" s="30" t="s">
        <v>7886</v>
      </c>
      <c r="P2959" s="30" t="s">
        <v>93</v>
      </c>
      <c r="Q2959" s="30" t="s">
        <v>240</v>
      </c>
      <c r="R2959" s="30" t="s">
        <v>12706</v>
      </c>
      <c r="S2959" s="30" t="s">
        <v>12707</v>
      </c>
      <c r="T2959" s="32" t="s">
        <v>252</v>
      </c>
      <c r="U2959" s="32" t="s">
        <v>97</v>
      </c>
      <c r="V2959" s="32" t="s">
        <v>98</v>
      </c>
    </row>
    <row r="2960" spans="1:22" ht="18" customHeight="1" x14ac:dyDescent="0.3">
      <c r="A2960" s="33" t="s">
        <v>12551</v>
      </c>
      <c r="B2960" s="34" t="s">
        <v>262</v>
      </c>
      <c r="C2960" s="34">
        <v>5</v>
      </c>
      <c r="D2960" s="33" t="s">
        <v>25</v>
      </c>
      <c r="E2960" s="33" t="s">
        <v>12708</v>
      </c>
      <c r="F2960" s="35" t="s">
        <v>12709</v>
      </c>
      <c r="G2960" s="34" t="s">
        <v>245</v>
      </c>
      <c r="H2960" s="34" t="s">
        <v>12101</v>
      </c>
      <c r="I2960" s="34" t="s">
        <v>12145</v>
      </c>
      <c r="J2960" s="34" t="s">
        <v>7886</v>
      </c>
      <c r="K2960" s="34" t="s">
        <v>104</v>
      </c>
      <c r="L2960" s="34" t="s">
        <v>121</v>
      </c>
      <c r="M2960" s="34" t="s">
        <v>105</v>
      </c>
      <c r="N2960" s="34" t="s">
        <v>239</v>
      </c>
      <c r="O2960" s="34" t="s">
        <v>7886</v>
      </c>
      <c r="P2960" s="34" t="s">
        <v>93</v>
      </c>
      <c r="Q2960" s="34" t="s">
        <v>240</v>
      </c>
      <c r="R2960" s="34" t="s">
        <v>12710</v>
      </c>
      <c r="S2960" s="34" t="s">
        <v>12711</v>
      </c>
      <c r="T2960" s="36" t="s">
        <v>124</v>
      </c>
      <c r="U2960" s="36" t="s">
        <v>110</v>
      </c>
      <c r="V2960" s="36" t="s">
        <v>111</v>
      </c>
    </row>
    <row r="2961" spans="1:22" ht="18" customHeight="1" x14ac:dyDescent="0.3">
      <c r="A2961" s="29" t="s">
        <v>12488</v>
      </c>
      <c r="B2961" s="30" t="s">
        <v>262</v>
      </c>
      <c r="C2961" s="30">
        <v>5</v>
      </c>
      <c r="D2961" s="29" t="s">
        <v>25</v>
      </c>
      <c r="E2961" s="29" t="s">
        <v>12712</v>
      </c>
      <c r="F2961" s="31" t="s">
        <v>12713</v>
      </c>
      <c r="G2961" s="30" t="s">
        <v>245</v>
      </c>
      <c r="H2961" s="30" t="s">
        <v>12101</v>
      </c>
      <c r="I2961" s="30" t="s">
        <v>12145</v>
      </c>
      <c r="J2961" s="30" t="s">
        <v>7886</v>
      </c>
      <c r="K2961" s="30" t="s">
        <v>104</v>
      </c>
      <c r="L2961" s="30" t="s">
        <v>121</v>
      </c>
      <c r="M2961" s="30" t="s">
        <v>105</v>
      </c>
      <c r="N2961" s="30" t="s">
        <v>239</v>
      </c>
      <c r="O2961" s="30" t="s">
        <v>7886</v>
      </c>
      <c r="P2961" s="30" t="s">
        <v>93</v>
      </c>
      <c r="Q2961" s="30" t="s">
        <v>240</v>
      </c>
      <c r="R2961" s="30" t="s">
        <v>12714</v>
      </c>
      <c r="S2961" s="30" t="s">
        <v>12715</v>
      </c>
      <c r="T2961" s="32" t="s">
        <v>124</v>
      </c>
      <c r="U2961" s="32" t="s">
        <v>110</v>
      </c>
      <c r="V2961" s="32" t="s">
        <v>111</v>
      </c>
    </row>
    <row r="2962" spans="1:22" ht="32.1" customHeight="1" x14ac:dyDescent="0.3">
      <c r="A2962" s="33" t="s">
        <v>12390</v>
      </c>
      <c r="B2962" s="34" t="s">
        <v>262</v>
      </c>
      <c r="C2962" s="34">
        <v>5</v>
      </c>
      <c r="D2962" s="33" t="s">
        <v>25</v>
      </c>
      <c r="E2962" s="33" t="s">
        <v>12716</v>
      </c>
      <c r="F2962" s="35" t="s">
        <v>12717</v>
      </c>
      <c r="G2962" s="34" t="s">
        <v>245</v>
      </c>
      <c r="H2962" s="34" t="s">
        <v>12101</v>
      </c>
      <c r="I2962" s="34" t="s">
        <v>12125</v>
      </c>
      <c r="J2962" s="34" t="s">
        <v>7886</v>
      </c>
      <c r="K2962" s="34" t="s">
        <v>104</v>
      </c>
      <c r="L2962" s="34" t="s">
        <v>90</v>
      </c>
      <c r="M2962" s="34" t="s">
        <v>105</v>
      </c>
      <c r="N2962" s="34" t="s">
        <v>239</v>
      </c>
      <c r="O2962" s="34" t="s">
        <v>7886</v>
      </c>
      <c r="P2962" s="34" t="s">
        <v>93</v>
      </c>
      <c r="Q2962" s="34" t="s">
        <v>240</v>
      </c>
      <c r="R2962" s="34" t="s">
        <v>12718</v>
      </c>
      <c r="S2962" s="34" t="s">
        <v>12719</v>
      </c>
      <c r="T2962" s="36" t="s">
        <v>109</v>
      </c>
      <c r="U2962" s="36" t="s">
        <v>110</v>
      </c>
      <c r="V2962" s="36" t="s">
        <v>111</v>
      </c>
    </row>
    <row r="2963" spans="1:22" ht="18" customHeight="1" x14ac:dyDescent="0.3">
      <c r="A2963" s="29" t="s">
        <v>12479</v>
      </c>
      <c r="B2963" s="30" t="s">
        <v>262</v>
      </c>
      <c r="C2963" s="30">
        <v>5</v>
      </c>
      <c r="D2963" s="29" t="s">
        <v>25</v>
      </c>
      <c r="E2963" s="29" t="s">
        <v>12720</v>
      </c>
      <c r="F2963" s="31" t="s">
        <v>12721</v>
      </c>
      <c r="G2963" s="30" t="s">
        <v>245</v>
      </c>
      <c r="H2963" s="30" t="s">
        <v>12101</v>
      </c>
      <c r="I2963" s="30" t="s">
        <v>12125</v>
      </c>
      <c r="J2963" s="30" t="s">
        <v>7886</v>
      </c>
      <c r="K2963" s="30" t="s">
        <v>104</v>
      </c>
      <c r="L2963" s="30" t="s">
        <v>121</v>
      </c>
      <c r="M2963" s="30" t="s">
        <v>105</v>
      </c>
      <c r="N2963" s="30" t="s">
        <v>239</v>
      </c>
      <c r="O2963" s="30" t="s">
        <v>7886</v>
      </c>
      <c r="P2963" s="30" t="s">
        <v>93</v>
      </c>
      <c r="Q2963" s="30" t="s">
        <v>240</v>
      </c>
      <c r="R2963" s="30" t="s">
        <v>12722</v>
      </c>
      <c r="S2963" s="30" t="s">
        <v>12723</v>
      </c>
      <c r="T2963" s="32" t="s">
        <v>124</v>
      </c>
      <c r="U2963" s="32" t="s">
        <v>110</v>
      </c>
      <c r="V2963" s="32" t="s">
        <v>111</v>
      </c>
    </row>
    <row r="2964" spans="1:22" ht="32.1" customHeight="1" x14ac:dyDescent="0.3">
      <c r="A2964" s="33" t="s">
        <v>12513</v>
      </c>
      <c r="B2964" s="34" t="s">
        <v>262</v>
      </c>
      <c r="C2964" s="34">
        <v>5</v>
      </c>
      <c r="D2964" s="33" t="s">
        <v>25</v>
      </c>
      <c r="E2964" s="33" t="s">
        <v>12724</v>
      </c>
      <c r="F2964" s="35" t="s">
        <v>12725</v>
      </c>
      <c r="G2964" s="34" t="s">
        <v>245</v>
      </c>
      <c r="H2964" s="34" t="s">
        <v>12101</v>
      </c>
      <c r="I2964" s="34" t="s">
        <v>12102</v>
      </c>
      <c r="J2964" s="34" t="s">
        <v>8487</v>
      </c>
      <c r="K2964" s="34" t="s">
        <v>104</v>
      </c>
      <c r="L2964" s="34" t="s">
        <v>90</v>
      </c>
      <c r="M2964" s="34" t="s">
        <v>105</v>
      </c>
      <c r="N2964" s="34" t="s">
        <v>239</v>
      </c>
      <c r="O2964" s="34" t="s">
        <v>8487</v>
      </c>
      <c r="P2964" s="34" t="s">
        <v>106</v>
      </c>
      <c r="Q2964" s="34" t="s">
        <v>240</v>
      </c>
      <c r="R2964" s="34" t="s">
        <v>12726</v>
      </c>
      <c r="S2964" s="34" t="s">
        <v>12727</v>
      </c>
      <c r="T2964" s="36" t="s">
        <v>109</v>
      </c>
      <c r="U2964" s="36" t="s">
        <v>110</v>
      </c>
      <c r="V2964" s="36" t="s">
        <v>111</v>
      </c>
    </row>
    <row r="2965" spans="1:22" ht="18" customHeight="1" x14ac:dyDescent="0.3">
      <c r="A2965" s="29" t="s">
        <v>12596</v>
      </c>
      <c r="B2965" s="30" t="s">
        <v>262</v>
      </c>
      <c r="C2965" s="30">
        <v>5</v>
      </c>
      <c r="D2965" s="29" t="s">
        <v>25</v>
      </c>
      <c r="E2965" s="29" t="s">
        <v>12728</v>
      </c>
      <c r="F2965" s="31" t="s">
        <v>12729</v>
      </c>
      <c r="G2965" s="30" t="s">
        <v>245</v>
      </c>
      <c r="H2965" s="30" t="s">
        <v>12101</v>
      </c>
      <c r="I2965" s="30" t="s">
        <v>12145</v>
      </c>
      <c r="J2965" s="30" t="s">
        <v>7886</v>
      </c>
      <c r="K2965" s="30" t="s">
        <v>104</v>
      </c>
      <c r="L2965" s="30" t="s">
        <v>121</v>
      </c>
      <c r="M2965" s="30" t="s">
        <v>105</v>
      </c>
      <c r="N2965" s="30" t="s">
        <v>239</v>
      </c>
      <c r="O2965" s="30" t="s">
        <v>7886</v>
      </c>
      <c r="P2965" s="30" t="s">
        <v>93</v>
      </c>
      <c r="Q2965" s="30" t="s">
        <v>240</v>
      </c>
      <c r="R2965" s="30" t="s">
        <v>12730</v>
      </c>
      <c r="S2965" s="30" t="s">
        <v>12731</v>
      </c>
      <c r="T2965" s="32" t="s">
        <v>124</v>
      </c>
      <c r="U2965" s="32" t="s">
        <v>110</v>
      </c>
      <c r="V2965" s="32" t="s">
        <v>111</v>
      </c>
    </row>
    <row r="2966" spans="1:22" ht="18" customHeight="1" x14ac:dyDescent="0.3">
      <c r="A2966" s="33" t="s">
        <v>12596</v>
      </c>
      <c r="B2966" s="34" t="s">
        <v>262</v>
      </c>
      <c r="C2966" s="34">
        <v>5</v>
      </c>
      <c r="D2966" s="33" t="s">
        <v>25</v>
      </c>
      <c r="E2966" s="33" t="s">
        <v>12732</v>
      </c>
      <c r="F2966" s="35" t="s">
        <v>12733</v>
      </c>
      <c r="G2966" s="34" t="s">
        <v>245</v>
      </c>
      <c r="H2966" s="34" t="s">
        <v>12101</v>
      </c>
      <c r="I2966" s="34" t="s">
        <v>12145</v>
      </c>
      <c r="J2966" s="34" t="s">
        <v>7886</v>
      </c>
      <c r="K2966" s="34" t="s">
        <v>104</v>
      </c>
      <c r="L2966" s="34" t="s">
        <v>90</v>
      </c>
      <c r="M2966" s="34" t="s">
        <v>105</v>
      </c>
      <c r="N2966" s="34" t="s">
        <v>239</v>
      </c>
      <c r="O2966" s="34" t="s">
        <v>7886</v>
      </c>
      <c r="P2966" s="34" t="s">
        <v>106</v>
      </c>
      <c r="Q2966" s="34" t="s">
        <v>240</v>
      </c>
      <c r="R2966" s="34" t="s">
        <v>12734</v>
      </c>
      <c r="S2966" s="34" t="s">
        <v>12735</v>
      </c>
      <c r="T2966" s="36" t="s">
        <v>109</v>
      </c>
      <c r="U2966" s="36" t="s">
        <v>110</v>
      </c>
      <c r="V2966" s="36" t="s">
        <v>111</v>
      </c>
    </row>
    <row r="2967" spans="1:22" ht="18" customHeight="1" x14ac:dyDescent="0.3">
      <c r="A2967" s="29" t="s">
        <v>12488</v>
      </c>
      <c r="B2967" s="30" t="s">
        <v>262</v>
      </c>
      <c r="C2967" s="30">
        <v>5</v>
      </c>
      <c r="D2967" s="29" t="s">
        <v>25</v>
      </c>
      <c r="E2967" s="29" t="s">
        <v>12736</v>
      </c>
      <c r="F2967" s="31" t="s">
        <v>12737</v>
      </c>
      <c r="G2967" s="30" t="s">
        <v>245</v>
      </c>
      <c r="H2967" s="30" t="s">
        <v>12101</v>
      </c>
      <c r="I2967" s="30" t="s">
        <v>12145</v>
      </c>
      <c r="J2967" s="30" t="s">
        <v>7886</v>
      </c>
      <c r="K2967" s="30" t="s">
        <v>104</v>
      </c>
      <c r="L2967" s="30" t="s">
        <v>121</v>
      </c>
      <c r="M2967" s="30" t="s">
        <v>91</v>
      </c>
      <c r="N2967" s="30" t="s">
        <v>239</v>
      </c>
      <c r="O2967" s="30" t="s">
        <v>7886</v>
      </c>
      <c r="P2967" s="30" t="s">
        <v>93</v>
      </c>
      <c r="Q2967" s="30" t="s">
        <v>240</v>
      </c>
      <c r="R2967" s="30" t="s">
        <v>12738</v>
      </c>
      <c r="S2967" s="30" t="s">
        <v>12739</v>
      </c>
      <c r="T2967" s="32" t="s">
        <v>252</v>
      </c>
      <c r="U2967" s="32" t="s">
        <v>97</v>
      </c>
      <c r="V2967" s="32" t="s">
        <v>98</v>
      </c>
    </row>
    <row r="2968" spans="1:22" ht="18" customHeight="1" x14ac:dyDescent="0.3">
      <c r="A2968" s="33" t="s">
        <v>12488</v>
      </c>
      <c r="B2968" s="34" t="s">
        <v>262</v>
      </c>
      <c r="C2968" s="34">
        <v>5</v>
      </c>
      <c r="D2968" s="33" t="s">
        <v>25</v>
      </c>
      <c r="E2968" s="33" t="s">
        <v>12740</v>
      </c>
      <c r="F2968" s="35" t="s">
        <v>12741</v>
      </c>
      <c r="G2968" s="34" t="s">
        <v>245</v>
      </c>
      <c r="H2968" s="34" t="s">
        <v>12101</v>
      </c>
      <c r="I2968" s="34" t="s">
        <v>12145</v>
      </c>
      <c r="J2968" s="34" t="s">
        <v>7886</v>
      </c>
      <c r="K2968" s="34" t="s">
        <v>104</v>
      </c>
      <c r="L2968" s="34" t="s">
        <v>121</v>
      </c>
      <c r="M2968" s="34" t="s">
        <v>105</v>
      </c>
      <c r="N2968" s="34" t="s">
        <v>239</v>
      </c>
      <c r="O2968" s="34" t="s">
        <v>7886</v>
      </c>
      <c r="P2968" s="34" t="s">
        <v>93</v>
      </c>
      <c r="Q2968" s="34" t="s">
        <v>240</v>
      </c>
      <c r="R2968" s="34" t="s">
        <v>12742</v>
      </c>
      <c r="S2968" s="34" t="s">
        <v>12743</v>
      </c>
      <c r="T2968" s="36" t="s">
        <v>124</v>
      </c>
      <c r="U2968" s="36" t="s">
        <v>110</v>
      </c>
      <c r="V2968" s="36" t="s">
        <v>111</v>
      </c>
    </row>
    <row r="2969" spans="1:22" ht="32.1" customHeight="1" x14ac:dyDescent="0.3">
      <c r="A2969" s="29" t="s">
        <v>12488</v>
      </c>
      <c r="B2969" s="30" t="s">
        <v>262</v>
      </c>
      <c r="C2969" s="30">
        <v>5</v>
      </c>
      <c r="D2969" s="29" t="s">
        <v>25</v>
      </c>
      <c r="E2969" s="29" t="s">
        <v>12744</v>
      </c>
      <c r="F2969" s="31" t="s">
        <v>12745</v>
      </c>
      <c r="G2969" s="30" t="s">
        <v>245</v>
      </c>
      <c r="H2969" s="30" t="s">
        <v>12101</v>
      </c>
      <c r="I2969" s="30" t="s">
        <v>12145</v>
      </c>
      <c r="J2969" s="30" t="s">
        <v>7886</v>
      </c>
      <c r="K2969" s="30" t="s">
        <v>104</v>
      </c>
      <c r="L2969" s="30" t="s">
        <v>121</v>
      </c>
      <c r="M2969" s="30" t="s">
        <v>105</v>
      </c>
      <c r="N2969" s="30" t="s">
        <v>239</v>
      </c>
      <c r="O2969" s="30" t="s">
        <v>7886</v>
      </c>
      <c r="P2969" s="30" t="s">
        <v>93</v>
      </c>
      <c r="Q2969" s="30" t="s">
        <v>240</v>
      </c>
      <c r="R2969" s="30" t="s">
        <v>12746</v>
      </c>
      <c r="S2969" s="30" t="s">
        <v>12747</v>
      </c>
      <c r="T2969" s="32" t="s">
        <v>124</v>
      </c>
      <c r="U2969" s="32" t="s">
        <v>110</v>
      </c>
      <c r="V2969" s="32" t="s">
        <v>111</v>
      </c>
    </row>
    <row r="2970" spans="1:22" ht="18" customHeight="1" x14ac:dyDescent="0.3">
      <c r="A2970" s="33" t="s">
        <v>12395</v>
      </c>
      <c r="B2970" s="34" t="s">
        <v>262</v>
      </c>
      <c r="C2970" s="34">
        <v>5</v>
      </c>
      <c r="D2970" s="33" t="s">
        <v>25</v>
      </c>
      <c r="E2970" s="33" t="s">
        <v>12748</v>
      </c>
      <c r="F2970" s="35" t="s">
        <v>12749</v>
      </c>
      <c r="G2970" s="34" t="s">
        <v>245</v>
      </c>
      <c r="H2970" s="34" t="s">
        <v>12101</v>
      </c>
      <c r="I2970" s="34" t="s">
        <v>12125</v>
      </c>
      <c r="J2970" s="34" t="s">
        <v>7886</v>
      </c>
      <c r="K2970" s="34" t="s">
        <v>104</v>
      </c>
      <c r="L2970" s="34" t="s">
        <v>121</v>
      </c>
      <c r="M2970" s="34" t="s">
        <v>105</v>
      </c>
      <c r="N2970" s="34" t="s">
        <v>239</v>
      </c>
      <c r="O2970" s="34" t="s">
        <v>7886</v>
      </c>
      <c r="P2970" s="34" t="s">
        <v>106</v>
      </c>
      <c r="Q2970" s="34" t="s">
        <v>240</v>
      </c>
      <c r="R2970" s="34" t="s">
        <v>12750</v>
      </c>
      <c r="S2970" s="34" t="s">
        <v>12751</v>
      </c>
      <c r="T2970" s="36" t="s">
        <v>124</v>
      </c>
      <c r="U2970" s="36" t="s">
        <v>110</v>
      </c>
      <c r="V2970" s="36" t="s">
        <v>111</v>
      </c>
    </row>
    <row r="2971" spans="1:22" ht="18" customHeight="1" x14ac:dyDescent="0.3">
      <c r="A2971" s="29" t="s">
        <v>12400</v>
      </c>
      <c r="B2971" s="30" t="s">
        <v>262</v>
      </c>
      <c r="C2971" s="30">
        <v>5</v>
      </c>
      <c r="D2971" s="29" t="s">
        <v>25</v>
      </c>
      <c r="E2971" s="29" t="s">
        <v>12752</v>
      </c>
      <c r="F2971" s="31" t="s">
        <v>12753</v>
      </c>
      <c r="G2971" s="30" t="s">
        <v>245</v>
      </c>
      <c r="H2971" s="30" t="s">
        <v>12101</v>
      </c>
      <c r="I2971" s="30" t="s">
        <v>12125</v>
      </c>
      <c r="J2971" s="30" t="s">
        <v>7886</v>
      </c>
      <c r="K2971" s="30" t="s">
        <v>104</v>
      </c>
      <c r="L2971" s="30" t="s">
        <v>121</v>
      </c>
      <c r="M2971" s="30" t="s">
        <v>105</v>
      </c>
      <c r="N2971" s="30" t="s">
        <v>239</v>
      </c>
      <c r="O2971" s="30" t="s">
        <v>7886</v>
      </c>
      <c r="P2971" s="30" t="s">
        <v>106</v>
      </c>
      <c r="Q2971" s="30" t="s">
        <v>240</v>
      </c>
      <c r="R2971" s="30" t="s">
        <v>12754</v>
      </c>
      <c r="S2971" s="30" t="s">
        <v>12755</v>
      </c>
      <c r="T2971" s="32" t="s">
        <v>124</v>
      </c>
      <c r="U2971" s="32" t="s">
        <v>110</v>
      </c>
      <c r="V2971" s="32" t="s">
        <v>111</v>
      </c>
    </row>
    <row r="2972" spans="1:22" ht="32.1" customHeight="1" x14ac:dyDescent="0.3">
      <c r="A2972" s="33" t="s">
        <v>12400</v>
      </c>
      <c r="B2972" s="34" t="s">
        <v>262</v>
      </c>
      <c r="C2972" s="34">
        <v>5</v>
      </c>
      <c r="D2972" s="33" t="s">
        <v>25</v>
      </c>
      <c r="E2972" s="33" t="s">
        <v>12756</v>
      </c>
      <c r="F2972" s="35" t="s">
        <v>12757</v>
      </c>
      <c r="G2972" s="34" t="s">
        <v>245</v>
      </c>
      <c r="H2972" s="34" t="s">
        <v>12101</v>
      </c>
      <c r="I2972" s="34" t="s">
        <v>12125</v>
      </c>
      <c r="J2972" s="34" t="s">
        <v>7886</v>
      </c>
      <c r="K2972" s="34" t="s">
        <v>104</v>
      </c>
      <c r="L2972" s="34" t="s">
        <v>121</v>
      </c>
      <c r="M2972" s="34" t="s">
        <v>105</v>
      </c>
      <c r="N2972" s="34" t="s">
        <v>239</v>
      </c>
      <c r="O2972" s="34" t="s">
        <v>7886</v>
      </c>
      <c r="P2972" s="34" t="s">
        <v>106</v>
      </c>
      <c r="Q2972" s="34" t="s">
        <v>240</v>
      </c>
      <c r="R2972" s="34" t="s">
        <v>12758</v>
      </c>
      <c r="S2972" s="34" t="s">
        <v>12759</v>
      </c>
      <c r="T2972" s="36" t="s">
        <v>124</v>
      </c>
      <c r="U2972" s="36" t="s">
        <v>110</v>
      </c>
      <c r="V2972" s="36" t="s">
        <v>111</v>
      </c>
    </row>
    <row r="2973" spans="1:22" ht="32.1" customHeight="1" x14ac:dyDescent="0.3">
      <c r="A2973" s="29" t="s">
        <v>12428</v>
      </c>
      <c r="B2973" s="30" t="s">
        <v>262</v>
      </c>
      <c r="C2973" s="30">
        <v>5</v>
      </c>
      <c r="D2973" s="29" t="s">
        <v>25</v>
      </c>
      <c r="E2973" s="29" t="s">
        <v>12760</v>
      </c>
      <c r="F2973" s="31" t="s">
        <v>12761</v>
      </c>
      <c r="G2973" s="30" t="s">
        <v>245</v>
      </c>
      <c r="H2973" s="30" t="s">
        <v>12101</v>
      </c>
      <c r="I2973" s="30" t="s">
        <v>12125</v>
      </c>
      <c r="J2973" s="30" t="s">
        <v>7886</v>
      </c>
      <c r="K2973" s="30" t="s">
        <v>104</v>
      </c>
      <c r="L2973" s="30" t="s">
        <v>90</v>
      </c>
      <c r="M2973" s="30" t="s">
        <v>105</v>
      </c>
      <c r="N2973" s="30" t="s">
        <v>239</v>
      </c>
      <c r="O2973" s="30" t="s">
        <v>7886</v>
      </c>
      <c r="P2973" s="30" t="s">
        <v>106</v>
      </c>
      <c r="Q2973" s="30" t="s">
        <v>240</v>
      </c>
      <c r="R2973" s="30" t="s">
        <v>12762</v>
      </c>
      <c r="S2973" s="30" t="s">
        <v>12763</v>
      </c>
      <c r="T2973" s="32" t="s">
        <v>109</v>
      </c>
      <c r="U2973" s="32" t="s">
        <v>110</v>
      </c>
      <c r="V2973" s="32" t="s">
        <v>111</v>
      </c>
    </row>
    <row r="2974" spans="1:22" ht="32.1" customHeight="1" x14ac:dyDescent="0.3">
      <c r="A2974" s="33" t="s">
        <v>12464</v>
      </c>
      <c r="B2974" s="34" t="s">
        <v>262</v>
      </c>
      <c r="C2974" s="34">
        <v>5</v>
      </c>
      <c r="D2974" s="33" t="s">
        <v>25</v>
      </c>
      <c r="E2974" s="33" t="s">
        <v>12764</v>
      </c>
      <c r="F2974" s="35" t="s">
        <v>12765</v>
      </c>
      <c r="G2974" s="34" t="s">
        <v>245</v>
      </c>
      <c r="H2974" s="34" t="s">
        <v>12101</v>
      </c>
      <c r="I2974" s="34" t="s">
        <v>12102</v>
      </c>
      <c r="J2974" s="34" t="s">
        <v>8487</v>
      </c>
      <c r="K2974" s="34" t="s">
        <v>104</v>
      </c>
      <c r="L2974" s="34" t="s">
        <v>121</v>
      </c>
      <c r="M2974" s="34" t="s">
        <v>105</v>
      </c>
      <c r="N2974" s="34" t="s">
        <v>239</v>
      </c>
      <c r="O2974" s="34" t="s">
        <v>8487</v>
      </c>
      <c r="P2974" s="34" t="s">
        <v>93</v>
      </c>
      <c r="Q2974" s="34" t="s">
        <v>240</v>
      </c>
      <c r="R2974" s="34" t="s">
        <v>12766</v>
      </c>
      <c r="S2974" s="34" t="s">
        <v>12767</v>
      </c>
      <c r="T2974" s="36" t="s">
        <v>124</v>
      </c>
      <c r="U2974" s="36" t="s">
        <v>110</v>
      </c>
      <c r="V2974" s="36" t="s">
        <v>111</v>
      </c>
    </row>
    <row r="2975" spans="1:22" ht="32.1" customHeight="1" x14ac:dyDescent="0.3">
      <c r="A2975" s="29" t="s">
        <v>12513</v>
      </c>
      <c r="B2975" s="30" t="s">
        <v>262</v>
      </c>
      <c r="C2975" s="30">
        <v>5</v>
      </c>
      <c r="D2975" s="29" t="s">
        <v>25</v>
      </c>
      <c r="E2975" s="29" t="s">
        <v>12768</v>
      </c>
      <c r="F2975" s="31" t="s">
        <v>12769</v>
      </c>
      <c r="G2975" s="30" t="s">
        <v>245</v>
      </c>
      <c r="H2975" s="30" t="s">
        <v>12101</v>
      </c>
      <c r="I2975" s="30" t="s">
        <v>12102</v>
      </c>
      <c r="J2975" s="30" t="s">
        <v>8487</v>
      </c>
      <c r="K2975" s="30" t="s">
        <v>104</v>
      </c>
      <c r="L2975" s="30" t="s">
        <v>121</v>
      </c>
      <c r="M2975" s="30" t="s">
        <v>105</v>
      </c>
      <c r="N2975" s="30" t="s">
        <v>239</v>
      </c>
      <c r="O2975" s="30" t="s">
        <v>8487</v>
      </c>
      <c r="P2975" s="30" t="s">
        <v>93</v>
      </c>
      <c r="Q2975" s="30" t="s">
        <v>240</v>
      </c>
      <c r="R2975" s="30" t="s">
        <v>12770</v>
      </c>
      <c r="S2975" s="30" t="s">
        <v>12771</v>
      </c>
      <c r="T2975" s="32" t="s">
        <v>124</v>
      </c>
      <c r="U2975" s="32" t="s">
        <v>110</v>
      </c>
      <c r="V2975" s="32" t="s">
        <v>111</v>
      </c>
    </row>
    <row r="2976" spans="1:22" ht="32.1" customHeight="1" x14ac:dyDescent="0.3">
      <c r="A2976" s="33" t="s">
        <v>12513</v>
      </c>
      <c r="B2976" s="34" t="s">
        <v>262</v>
      </c>
      <c r="C2976" s="34">
        <v>5</v>
      </c>
      <c r="D2976" s="33" t="s">
        <v>25</v>
      </c>
      <c r="E2976" s="33" t="s">
        <v>12772</v>
      </c>
      <c r="F2976" s="35" t="s">
        <v>12773</v>
      </c>
      <c r="G2976" s="34" t="s">
        <v>245</v>
      </c>
      <c r="H2976" s="34" t="s">
        <v>12101</v>
      </c>
      <c r="I2976" s="34" t="s">
        <v>12102</v>
      </c>
      <c r="J2976" s="34" t="s">
        <v>8487</v>
      </c>
      <c r="K2976" s="34" t="s">
        <v>104</v>
      </c>
      <c r="L2976" s="34" t="s">
        <v>121</v>
      </c>
      <c r="M2976" s="34" t="s">
        <v>105</v>
      </c>
      <c r="N2976" s="34" t="s">
        <v>239</v>
      </c>
      <c r="O2976" s="34" t="s">
        <v>8487</v>
      </c>
      <c r="P2976" s="34" t="s">
        <v>106</v>
      </c>
      <c r="Q2976" s="34" t="s">
        <v>240</v>
      </c>
      <c r="R2976" s="34" t="s">
        <v>12774</v>
      </c>
      <c r="S2976" s="34" t="s">
        <v>12775</v>
      </c>
      <c r="T2976" s="36" t="s">
        <v>124</v>
      </c>
      <c r="U2976" s="36" t="s">
        <v>110</v>
      </c>
      <c r="V2976" s="36" t="s">
        <v>111</v>
      </c>
    </row>
    <row r="2977" spans="1:22" ht="18" customHeight="1" x14ac:dyDescent="0.3">
      <c r="A2977" s="29" t="s">
        <v>12551</v>
      </c>
      <c r="B2977" s="30" t="s">
        <v>262</v>
      </c>
      <c r="C2977" s="30">
        <v>5</v>
      </c>
      <c r="D2977" s="29" t="s">
        <v>25</v>
      </c>
      <c r="E2977" s="29" t="s">
        <v>12776</v>
      </c>
      <c r="F2977" s="31" t="s">
        <v>12777</v>
      </c>
      <c r="G2977" s="30" t="s">
        <v>245</v>
      </c>
      <c r="H2977" s="30" t="s">
        <v>12101</v>
      </c>
      <c r="I2977" s="30" t="s">
        <v>12145</v>
      </c>
      <c r="J2977" s="30" t="s">
        <v>7886</v>
      </c>
      <c r="K2977" s="30" t="s">
        <v>104</v>
      </c>
      <c r="L2977" s="30" t="s">
        <v>822</v>
      </c>
      <c r="M2977" s="30" t="s">
        <v>105</v>
      </c>
      <c r="N2977" s="30" t="s">
        <v>239</v>
      </c>
      <c r="O2977" s="30" t="s">
        <v>7886</v>
      </c>
      <c r="P2977" s="30" t="s">
        <v>93</v>
      </c>
      <c r="Q2977" s="30" t="s">
        <v>240</v>
      </c>
      <c r="R2977" s="30" t="s">
        <v>12778</v>
      </c>
      <c r="S2977" s="30" t="s">
        <v>12779</v>
      </c>
      <c r="T2977" s="32" t="s">
        <v>109</v>
      </c>
      <c r="U2977" s="32" t="s">
        <v>110</v>
      </c>
      <c r="V2977" s="32" t="s">
        <v>111</v>
      </c>
    </row>
    <row r="2978" spans="1:22" ht="18" customHeight="1" x14ac:dyDescent="0.3">
      <c r="A2978" s="33" t="s">
        <v>12551</v>
      </c>
      <c r="B2978" s="34" t="s">
        <v>262</v>
      </c>
      <c r="C2978" s="34">
        <v>5</v>
      </c>
      <c r="D2978" s="33" t="s">
        <v>25</v>
      </c>
      <c r="E2978" s="33" t="s">
        <v>12780</v>
      </c>
      <c r="F2978" s="35" t="s">
        <v>12781</v>
      </c>
      <c r="G2978" s="34" t="s">
        <v>245</v>
      </c>
      <c r="H2978" s="34" t="s">
        <v>12101</v>
      </c>
      <c r="I2978" s="34" t="s">
        <v>12145</v>
      </c>
      <c r="J2978" s="34" t="s">
        <v>7886</v>
      </c>
      <c r="K2978" s="34" t="s">
        <v>104</v>
      </c>
      <c r="L2978" s="34" t="s">
        <v>121</v>
      </c>
      <c r="M2978" s="34" t="s">
        <v>105</v>
      </c>
      <c r="N2978" s="34" t="s">
        <v>239</v>
      </c>
      <c r="O2978" s="34" t="s">
        <v>7886</v>
      </c>
      <c r="P2978" s="34" t="s">
        <v>93</v>
      </c>
      <c r="Q2978" s="34" t="s">
        <v>240</v>
      </c>
      <c r="R2978" s="34" t="s">
        <v>12782</v>
      </c>
      <c r="S2978" s="34" t="s">
        <v>12783</v>
      </c>
      <c r="T2978" s="36" t="s">
        <v>124</v>
      </c>
      <c r="U2978" s="36" t="s">
        <v>110</v>
      </c>
      <c r="V2978" s="36" t="s">
        <v>111</v>
      </c>
    </row>
    <row r="2979" spans="1:22" ht="32.1" customHeight="1" x14ac:dyDescent="0.3">
      <c r="A2979" s="29" t="s">
        <v>12400</v>
      </c>
      <c r="B2979" s="30" t="s">
        <v>262</v>
      </c>
      <c r="C2979" s="30">
        <v>5</v>
      </c>
      <c r="D2979" s="29" t="s">
        <v>25</v>
      </c>
      <c r="E2979" s="29" t="s">
        <v>12784</v>
      </c>
      <c r="F2979" s="31" t="s">
        <v>12785</v>
      </c>
      <c r="G2979" s="30" t="s">
        <v>245</v>
      </c>
      <c r="H2979" s="30" t="s">
        <v>12101</v>
      </c>
      <c r="I2979" s="30" t="s">
        <v>12125</v>
      </c>
      <c r="J2979" s="30" t="s">
        <v>7886</v>
      </c>
      <c r="K2979" s="30" t="s">
        <v>104</v>
      </c>
      <c r="L2979" s="30" t="s">
        <v>121</v>
      </c>
      <c r="M2979" s="30" t="s">
        <v>105</v>
      </c>
      <c r="N2979" s="30" t="s">
        <v>239</v>
      </c>
      <c r="O2979" s="30" t="s">
        <v>7886</v>
      </c>
      <c r="P2979" s="30" t="s">
        <v>106</v>
      </c>
      <c r="Q2979" s="30" t="s">
        <v>240</v>
      </c>
      <c r="R2979" s="30" t="s">
        <v>12786</v>
      </c>
      <c r="S2979" s="30" t="s">
        <v>12787</v>
      </c>
      <c r="T2979" s="32" t="s">
        <v>124</v>
      </c>
      <c r="U2979" s="32" t="s">
        <v>110</v>
      </c>
      <c r="V2979" s="32" t="s">
        <v>111</v>
      </c>
    </row>
    <row r="2980" spans="1:22" ht="18" customHeight="1" x14ac:dyDescent="0.3">
      <c r="A2980" s="33" t="s">
        <v>12400</v>
      </c>
      <c r="B2980" s="34" t="s">
        <v>262</v>
      </c>
      <c r="C2980" s="34">
        <v>5</v>
      </c>
      <c r="D2980" s="33" t="s">
        <v>25</v>
      </c>
      <c r="E2980" s="33" t="s">
        <v>12788</v>
      </c>
      <c r="F2980" s="35" t="s">
        <v>12789</v>
      </c>
      <c r="G2980" s="34" t="s">
        <v>245</v>
      </c>
      <c r="H2980" s="34" t="s">
        <v>12101</v>
      </c>
      <c r="I2980" s="34" t="s">
        <v>12125</v>
      </c>
      <c r="J2980" s="34" t="s">
        <v>7886</v>
      </c>
      <c r="K2980" s="34" t="s">
        <v>104</v>
      </c>
      <c r="L2980" s="34" t="s">
        <v>121</v>
      </c>
      <c r="M2980" s="34" t="s">
        <v>105</v>
      </c>
      <c r="N2980" s="34" t="s">
        <v>239</v>
      </c>
      <c r="O2980" s="34" t="s">
        <v>7886</v>
      </c>
      <c r="P2980" s="34" t="s">
        <v>93</v>
      </c>
      <c r="Q2980" s="34" t="s">
        <v>240</v>
      </c>
      <c r="R2980" s="34" t="s">
        <v>12790</v>
      </c>
      <c r="S2980" s="34" t="s">
        <v>12791</v>
      </c>
      <c r="T2980" s="36" t="s">
        <v>124</v>
      </c>
      <c r="U2980" s="36" t="s">
        <v>110</v>
      </c>
      <c r="V2980" s="36" t="s">
        <v>111</v>
      </c>
    </row>
    <row r="2981" spans="1:22" ht="18" customHeight="1" x14ac:dyDescent="0.3">
      <c r="A2981" s="29" t="s">
        <v>12395</v>
      </c>
      <c r="B2981" s="30" t="s">
        <v>262</v>
      </c>
      <c r="C2981" s="30">
        <v>5</v>
      </c>
      <c r="D2981" s="29" t="s">
        <v>25</v>
      </c>
      <c r="E2981" s="29" t="s">
        <v>12792</v>
      </c>
      <c r="F2981" s="31" t="s">
        <v>12793</v>
      </c>
      <c r="G2981" s="30" t="s">
        <v>245</v>
      </c>
      <c r="H2981" s="30" t="s">
        <v>12101</v>
      </c>
      <c r="I2981" s="30" t="s">
        <v>12125</v>
      </c>
      <c r="J2981" s="30" t="s">
        <v>7886</v>
      </c>
      <c r="K2981" s="30" t="s">
        <v>104</v>
      </c>
      <c r="L2981" s="30" t="s">
        <v>121</v>
      </c>
      <c r="M2981" s="30" t="s">
        <v>105</v>
      </c>
      <c r="N2981" s="30" t="s">
        <v>239</v>
      </c>
      <c r="O2981" s="30" t="s">
        <v>7886</v>
      </c>
      <c r="P2981" s="30" t="s">
        <v>93</v>
      </c>
      <c r="Q2981" s="30" t="s">
        <v>240</v>
      </c>
      <c r="R2981" s="30" t="s">
        <v>12794</v>
      </c>
      <c r="S2981" s="30" t="s">
        <v>12795</v>
      </c>
      <c r="T2981" s="32" t="s">
        <v>124</v>
      </c>
      <c r="U2981" s="32" t="s">
        <v>110</v>
      </c>
      <c r="V2981" s="32" t="s">
        <v>111</v>
      </c>
    </row>
    <row r="2982" spans="1:22" ht="18" customHeight="1" x14ac:dyDescent="0.3">
      <c r="A2982" s="33" t="s">
        <v>12376</v>
      </c>
      <c r="B2982" s="34" t="s">
        <v>262</v>
      </c>
      <c r="C2982" s="34">
        <v>5</v>
      </c>
      <c r="D2982" s="33" t="s">
        <v>25</v>
      </c>
      <c r="E2982" s="33" t="s">
        <v>12796</v>
      </c>
      <c r="F2982" s="35" t="s">
        <v>12797</v>
      </c>
      <c r="G2982" s="34" t="s">
        <v>245</v>
      </c>
      <c r="H2982" s="34" t="s">
        <v>12101</v>
      </c>
      <c r="I2982" s="34" t="s">
        <v>12125</v>
      </c>
      <c r="J2982" s="34" t="s">
        <v>7886</v>
      </c>
      <c r="K2982" s="34" t="s">
        <v>104</v>
      </c>
      <c r="L2982" s="34" t="s">
        <v>822</v>
      </c>
      <c r="M2982" s="34" t="s">
        <v>105</v>
      </c>
      <c r="N2982" s="34" t="s">
        <v>239</v>
      </c>
      <c r="O2982" s="34" t="s">
        <v>7886</v>
      </c>
      <c r="P2982" s="34" t="s">
        <v>106</v>
      </c>
      <c r="Q2982" s="34" t="s">
        <v>240</v>
      </c>
      <c r="R2982" s="34" t="s">
        <v>12798</v>
      </c>
      <c r="S2982" s="34" t="s">
        <v>12799</v>
      </c>
      <c r="T2982" s="36" t="s">
        <v>109</v>
      </c>
      <c r="U2982" s="36" t="s">
        <v>110</v>
      </c>
      <c r="V2982" s="36" t="s">
        <v>111</v>
      </c>
    </row>
    <row r="2983" spans="1:22" ht="32.1" customHeight="1" x14ac:dyDescent="0.3">
      <c r="A2983" s="29" t="s">
        <v>12546</v>
      </c>
      <c r="B2983" s="30" t="s">
        <v>262</v>
      </c>
      <c r="C2983" s="30">
        <v>5</v>
      </c>
      <c r="D2983" s="29" t="s">
        <v>25</v>
      </c>
      <c r="E2983" s="29" t="s">
        <v>12800</v>
      </c>
      <c r="F2983" s="31" t="s">
        <v>12801</v>
      </c>
      <c r="G2983" s="30" t="s">
        <v>245</v>
      </c>
      <c r="H2983" s="30" t="s">
        <v>12101</v>
      </c>
      <c r="I2983" s="30" t="s">
        <v>12145</v>
      </c>
      <c r="J2983" s="30" t="s">
        <v>7886</v>
      </c>
      <c r="K2983" s="30" t="s">
        <v>104</v>
      </c>
      <c r="L2983" s="30" t="s">
        <v>121</v>
      </c>
      <c r="M2983" s="30" t="s">
        <v>105</v>
      </c>
      <c r="N2983" s="30" t="s">
        <v>239</v>
      </c>
      <c r="O2983" s="30" t="s">
        <v>7886</v>
      </c>
      <c r="P2983" s="30" t="s">
        <v>93</v>
      </c>
      <c r="Q2983" s="30" t="s">
        <v>240</v>
      </c>
      <c r="R2983" s="30" t="s">
        <v>12802</v>
      </c>
      <c r="S2983" s="30" t="s">
        <v>12803</v>
      </c>
      <c r="T2983" s="32" t="s">
        <v>124</v>
      </c>
      <c r="U2983" s="32" t="s">
        <v>110</v>
      </c>
      <c r="V2983" s="32" t="s">
        <v>111</v>
      </c>
    </row>
    <row r="2984" spans="1:22" ht="18" customHeight="1" x14ac:dyDescent="0.3">
      <c r="A2984" s="33" t="s">
        <v>12546</v>
      </c>
      <c r="B2984" s="34" t="s">
        <v>262</v>
      </c>
      <c r="C2984" s="34">
        <v>5</v>
      </c>
      <c r="D2984" s="33" t="s">
        <v>25</v>
      </c>
      <c r="E2984" s="33" t="s">
        <v>12804</v>
      </c>
      <c r="F2984" s="35" t="s">
        <v>12805</v>
      </c>
      <c r="G2984" s="34" t="s">
        <v>245</v>
      </c>
      <c r="H2984" s="34" t="s">
        <v>12101</v>
      </c>
      <c r="I2984" s="34" t="s">
        <v>12145</v>
      </c>
      <c r="J2984" s="34" t="s">
        <v>7886</v>
      </c>
      <c r="K2984" s="34" t="s">
        <v>104</v>
      </c>
      <c r="L2984" s="34" t="s">
        <v>121</v>
      </c>
      <c r="M2984" s="34" t="s">
        <v>105</v>
      </c>
      <c r="N2984" s="34" t="s">
        <v>239</v>
      </c>
      <c r="O2984" s="34" t="s">
        <v>7886</v>
      </c>
      <c r="P2984" s="34" t="s">
        <v>93</v>
      </c>
      <c r="Q2984" s="34" t="s">
        <v>240</v>
      </c>
      <c r="R2984" s="34" t="s">
        <v>12806</v>
      </c>
      <c r="S2984" s="34" t="s">
        <v>12807</v>
      </c>
      <c r="T2984" s="36" t="s">
        <v>124</v>
      </c>
      <c r="U2984" s="36" t="s">
        <v>110</v>
      </c>
      <c r="V2984" s="36" t="s">
        <v>111</v>
      </c>
    </row>
    <row r="2985" spans="1:22" ht="18" customHeight="1" x14ac:dyDescent="0.3">
      <c r="A2985" s="29" t="s">
        <v>12433</v>
      </c>
      <c r="B2985" s="30" t="s">
        <v>262</v>
      </c>
      <c r="C2985" s="30">
        <v>5</v>
      </c>
      <c r="D2985" s="29" t="s">
        <v>25</v>
      </c>
      <c r="E2985" s="29" t="s">
        <v>12808</v>
      </c>
      <c r="F2985" s="31" t="s">
        <v>12809</v>
      </c>
      <c r="G2985" s="30" t="s">
        <v>245</v>
      </c>
      <c r="H2985" s="30" t="s">
        <v>12101</v>
      </c>
      <c r="I2985" s="30" t="s">
        <v>12145</v>
      </c>
      <c r="J2985" s="30" t="s">
        <v>7886</v>
      </c>
      <c r="K2985" s="30" t="s">
        <v>104</v>
      </c>
      <c r="L2985" s="30" t="s">
        <v>121</v>
      </c>
      <c r="M2985" s="30" t="s">
        <v>91</v>
      </c>
      <c r="N2985" s="30" t="s">
        <v>239</v>
      </c>
      <c r="O2985" s="30" t="s">
        <v>8487</v>
      </c>
      <c r="P2985" s="30" t="s">
        <v>93</v>
      </c>
      <c r="Q2985" s="30" t="s">
        <v>239</v>
      </c>
      <c r="R2985" s="30" t="s">
        <v>12810</v>
      </c>
      <c r="S2985" s="30" t="s">
        <v>12811</v>
      </c>
      <c r="T2985" s="32" t="s">
        <v>252</v>
      </c>
      <c r="U2985" s="32" t="s">
        <v>97</v>
      </c>
      <c r="V2985" s="32" t="s">
        <v>98</v>
      </c>
    </row>
    <row r="2986" spans="1:22" ht="18" customHeight="1" x14ac:dyDescent="0.3">
      <c r="A2986" s="33" t="s">
        <v>12812</v>
      </c>
      <c r="B2986" s="34" t="s">
        <v>356</v>
      </c>
      <c r="C2986" s="34">
        <v>3</v>
      </c>
      <c r="D2986" s="33" t="s">
        <v>25</v>
      </c>
      <c r="E2986" s="33" t="s">
        <v>12813</v>
      </c>
      <c r="F2986" s="35" t="s">
        <v>12814</v>
      </c>
      <c r="G2986" s="34" t="s">
        <v>86</v>
      </c>
      <c r="H2986" s="34" t="s">
        <v>12101</v>
      </c>
      <c r="I2986" s="34" t="s">
        <v>12125</v>
      </c>
      <c r="J2986" s="34" t="s">
        <v>12815</v>
      </c>
      <c r="K2986" s="34" t="s">
        <v>104</v>
      </c>
      <c r="L2986" s="34" t="s">
        <v>90</v>
      </c>
      <c r="M2986" s="34" t="s">
        <v>105</v>
      </c>
      <c r="N2986" s="34" t="s">
        <v>92</v>
      </c>
      <c r="O2986" s="34"/>
      <c r="P2986" s="34" t="s">
        <v>93</v>
      </c>
      <c r="Q2986" s="34" t="s">
        <v>92</v>
      </c>
      <c r="R2986" s="34" t="s">
        <v>12816</v>
      </c>
      <c r="S2986" s="34" t="s">
        <v>12817</v>
      </c>
      <c r="T2986" s="36" t="s">
        <v>109</v>
      </c>
      <c r="U2986" s="36" t="s">
        <v>110</v>
      </c>
      <c r="V2986" s="36" t="s">
        <v>111</v>
      </c>
    </row>
    <row r="2987" spans="1:22" ht="32.1" customHeight="1" x14ac:dyDescent="0.3">
      <c r="A2987" s="29" t="s">
        <v>12818</v>
      </c>
      <c r="B2987" s="30" t="s">
        <v>356</v>
      </c>
      <c r="C2987" s="30">
        <v>3</v>
      </c>
      <c r="D2987" s="29" t="s">
        <v>25</v>
      </c>
      <c r="E2987" s="29" t="s">
        <v>12819</v>
      </c>
      <c r="F2987" s="31" t="s">
        <v>12820</v>
      </c>
      <c r="G2987" s="30" t="s">
        <v>86</v>
      </c>
      <c r="H2987" s="30" t="s">
        <v>12101</v>
      </c>
      <c r="I2987" s="30" t="s">
        <v>12125</v>
      </c>
      <c r="J2987" s="30" t="s">
        <v>12815</v>
      </c>
      <c r="K2987" s="30" t="s">
        <v>104</v>
      </c>
      <c r="L2987" s="30" t="s">
        <v>90</v>
      </c>
      <c r="M2987" s="30" t="s">
        <v>105</v>
      </c>
      <c r="N2987" s="30" t="s">
        <v>92</v>
      </c>
      <c r="O2987" s="30"/>
      <c r="P2987" s="30" t="s">
        <v>106</v>
      </c>
      <c r="Q2987" s="30" t="s">
        <v>92</v>
      </c>
      <c r="R2987" s="30" t="s">
        <v>12821</v>
      </c>
      <c r="S2987" s="30" t="s">
        <v>12822</v>
      </c>
      <c r="T2987" s="32" t="s">
        <v>109</v>
      </c>
      <c r="U2987" s="32" t="s">
        <v>110</v>
      </c>
      <c r="V2987" s="32" t="s">
        <v>111</v>
      </c>
    </row>
    <row r="2988" spans="1:22" ht="18" customHeight="1" x14ac:dyDescent="0.3">
      <c r="A2988" s="33" t="s">
        <v>12823</v>
      </c>
      <c r="B2988" s="34" t="s">
        <v>356</v>
      </c>
      <c r="C2988" s="34">
        <v>3</v>
      </c>
      <c r="D2988" s="33" t="s">
        <v>25</v>
      </c>
      <c r="E2988" s="33" t="s">
        <v>12824</v>
      </c>
      <c r="F2988" s="35" t="s">
        <v>12825</v>
      </c>
      <c r="G2988" s="34" t="s">
        <v>86</v>
      </c>
      <c r="H2988" s="34" t="s">
        <v>12101</v>
      </c>
      <c r="I2988" s="34" t="s">
        <v>12125</v>
      </c>
      <c r="J2988" s="34" t="s">
        <v>12815</v>
      </c>
      <c r="K2988" s="34" t="s">
        <v>104</v>
      </c>
      <c r="L2988" s="34" t="s">
        <v>121</v>
      </c>
      <c r="M2988" s="34" t="s">
        <v>105</v>
      </c>
      <c r="N2988" s="34" t="s">
        <v>92</v>
      </c>
      <c r="O2988" s="34"/>
      <c r="P2988" s="34" t="s">
        <v>93</v>
      </c>
      <c r="Q2988" s="34" t="s">
        <v>92</v>
      </c>
      <c r="R2988" s="34" t="s">
        <v>12826</v>
      </c>
      <c r="S2988" s="34" t="s">
        <v>12827</v>
      </c>
      <c r="T2988" s="36" t="s">
        <v>124</v>
      </c>
      <c r="U2988" s="36" t="s">
        <v>110</v>
      </c>
      <c r="V2988" s="36" t="s">
        <v>111</v>
      </c>
    </row>
    <row r="2989" spans="1:22" ht="18" customHeight="1" x14ac:dyDescent="0.3">
      <c r="A2989" s="29" t="s">
        <v>12828</v>
      </c>
      <c r="B2989" s="30" t="s">
        <v>356</v>
      </c>
      <c r="C2989" s="30">
        <v>3</v>
      </c>
      <c r="D2989" s="29" t="s">
        <v>25</v>
      </c>
      <c r="E2989" s="29" t="s">
        <v>12829</v>
      </c>
      <c r="F2989" s="31" t="s">
        <v>12830</v>
      </c>
      <c r="G2989" s="30" t="s">
        <v>86</v>
      </c>
      <c r="H2989" s="30" t="s">
        <v>12101</v>
      </c>
      <c r="I2989" s="30" t="s">
        <v>12125</v>
      </c>
      <c r="J2989" s="30" t="s">
        <v>12815</v>
      </c>
      <c r="K2989" s="30" t="s">
        <v>104</v>
      </c>
      <c r="L2989" s="30" t="s">
        <v>121</v>
      </c>
      <c r="M2989" s="30" t="s">
        <v>4901</v>
      </c>
      <c r="N2989" s="30" t="s">
        <v>92</v>
      </c>
      <c r="O2989" s="30"/>
      <c r="P2989" s="30" t="s">
        <v>93</v>
      </c>
      <c r="Q2989" s="30" t="s">
        <v>92</v>
      </c>
      <c r="R2989" s="30" t="s">
        <v>12831</v>
      </c>
      <c r="S2989" s="30" t="s">
        <v>12832</v>
      </c>
      <c r="T2989" s="32" t="s">
        <v>4904</v>
      </c>
      <c r="U2989" s="32" t="s">
        <v>4905</v>
      </c>
      <c r="V2989" s="32" t="s">
        <v>4906</v>
      </c>
    </row>
    <row r="2990" spans="1:22" ht="18" customHeight="1" x14ac:dyDescent="0.3">
      <c r="A2990" s="33" t="s">
        <v>12833</v>
      </c>
      <c r="B2990" s="34" t="s">
        <v>356</v>
      </c>
      <c r="C2990" s="34">
        <v>3</v>
      </c>
      <c r="D2990" s="33" t="s">
        <v>25</v>
      </c>
      <c r="E2990" s="33" t="s">
        <v>12834</v>
      </c>
      <c r="F2990" s="35" t="s">
        <v>12835</v>
      </c>
      <c r="G2990" s="34" t="s">
        <v>86</v>
      </c>
      <c r="H2990" s="34" t="s">
        <v>12101</v>
      </c>
      <c r="I2990" s="34" t="s">
        <v>12101</v>
      </c>
      <c r="J2990" s="34" t="s">
        <v>88</v>
      </c>
      <c r="K2990" s="34" t="s">
        <v>89</v>
      </c>
      <c r="L2990" s="34" t="s">
        <v>90</v>
      </c>
      <c r="M2990" s="34" t="s">
        <v>105</v>
      </c>
      <c r="N2990" s="34" t="s">
        <v>92</v>
      </c>
      <c r="O2990" s="34"/>
      <c r="P2990" s="34" t="s">
        <v>93</v>
      </c>
      <c r="Q2990" s="34" t="s">
        <v>92</v>
      </c>
      <c r="R2990" s="34" t="s">
        <v>12836</v>
      </c>
      <c r="S2990" s="34" t="s">
        <v>12837</v>
      </c>
      <c r="T2990" s="36" t="s">
        <v>109</v>
      </c>
      <c r="U2990" s="36" t="s">
        <v>110</v>
      </c>
      <c r="V2990" s="36" t="s">
        <v>111</v>
      </c>
    </row>
    <row r="2991" spans="1:22" ht="18" customHeight="1" x14ac:dyDescent="0.3">
      <c r="A2991" s="29" t="s">
        <v>12838</v>
      </c>
      <c r="B2991" s="30" t="s">
        <v>356</v>
      </c>
      <c r="C2991" s="30">
        <v>3</v>
      </c>
      <c r="D2991" s="29" t="s">
        <v>25</v>
      </c>
      <c r="E2991" s="29" t="s">
        <v>12839</v>
      </c>
      <c r="F2991" s="31" t="s">
        <v>12830</v>
      </c>
      <c r="G2991" s="30" t="s">
        <v>86</v>
      </c>
      <c r="H2991" s="30" t="s">
        <v>12101</v>
      </c>
      <c r="I2991" s="30" t="s">
        <v>12125</v>
      </c>
      <c r="J2991" s="30" t="s">
        <v>12815</v>
      </c>
      <c r="K2991" s="30" t="s">
        <v>104</v>
      </c>
      <c r="L2991" s="30" t="s">
        <v>121</v>
      </c>
      <c r="M2991" s="30" t="s">
        <v>4901</v>
      </c>
      <c r="N2991" s="30" t="s">
        <v>92</v>
      </c>
      <c r="O2991" s="30"/>
      <c r="P2991" s="30" t="s">
        <v>93</v>
      </c>
      <c r="Q2991" s="30" t="s">
        <v>92</v>
      </c>
      <c r="R2991" s="30" t="s">
        <v>12840</v>
      </c>
      <c r="S2991" s="30" t="s">
        <v>12841</v>
      </c>
      <c r="T2991" s="32" t="s">
        <v>4904</v>
      </c>
      <c r="U2991" s="32" t="s">
        <v>4905</v>
      </c>
      <c r="V2991" s="32" t="s">
        <v>4906</v>
      </c>
    </row>
    <row r="2992" spans="1:22" ht="18" customHeight="1" x14ac:dyDescent="0.3">
      <c r="A2992" s="33" t="s">
        <v>12842</v>
      </c>
      <c r="B2992" s="34" t="s">
        <v>356</v>
      </c>
      <c r="C2992" s="34">
        <v>2</v>
      </c>
      <c r="D2992" s="33" t="s">
        <v>25</v>
      </c>
      <c r="E2992" s="33" t="s">
        <v>12843</v>
      </c>
      <c r="F2992" s="35" t="s">
        <v>12844</v>
      </c>
      <c r="G2992" s="34" t="s">
        <v>102</v>
      </c>
      <c r="H2992" s="34" t="s">
        <v>12101</v>
      </c>
      <c r="I2992" s="34" t="s">
        <v>12125</v>
      </c>
      <c r="J2992" s="34" t="s">
        <v>12101</v>
      </c>
      <c r="K2992" s="34" t="s">
        <v>104</v>
      </c>
      <c r="L2992" s="34" t="s">
        <v>90</v>
      </c>
      <c r="M2992" s="34" t="s">
        <v>105</v>
      </c>
      <c r="N2992" s="34" t="s">
        <v>92</v>
      </c>
      <c r="O2992" s="34"/>
      <c r="P2992" s="34" t="s">
        <v>93</v>
      </c>
      <c r="Q2992" s="34" t="s">
        <v>92</v>
      </c>
      <c r="R2992" s="34" t="s">
        <v>12845</v>
      </c>
      <c r="S2992" s="34" t="s">
        <v>12846</v>
      </c>
      <c r="T2992" s="36" t="s">
        <v>109</v>
      </c>
      <c r="U2992" s="36" t="s">
        <v>110</v>
      </c>
      <c r="V2992" s="36" t="s">
        <v>111</v>
      </c>
    </row>
    <row r="2993" spans="1:22" ht="18" customHeight="1" x14ac:dyDescent="0.3">
      <c r="A2993" s="29" t="s">
        <v>12812</v>
      </c>
      <c r="B2993" s="30" t="s">
        <v>356</v>
      </c>
      <c r="C2993" s="30">
        <v>2</v>
      </c>
      <c r="D2993" s="29" t="s">
        <v>25</v>
      </c>
      <c r="E2993" s="29" t="s">
        <v>12847</v>
      </c>
      <c r="F2993" s="31" t="s">
        <v>12848</v>
      </c>
      <c r="G2993" s="30" t="s">
        <v>102</v>
      </c>
      <c r="H2993" s="30" t="s">
        <v>12101</v>
      </c>
      <c r="I2993" s="30" t="s">
        <v>12125</v>
      </c>
      <c r="J2993" s="30" t="s">
        <v>12101</v>
      </c>
      <c r="K2993" s="30" t="s">
        <v>104</v>
      </c>
      <c r="L2993" s="30" t="s">
        <v>90</v>
      </c>
      <c r="M2993" s="30" t="s">
        <v>105</v>
      </c>
      <c r="N2993" s="30" t="s">
        <v>92</v>
      </c>
      <c r="O2993" s="30"/>
      <c r="P2993" s="30" t="s">
        <v>93</v>
      </c>
      <c r="Q2993" s="30" t="s">
        <v>92</v>
      </c>
      <c r="R2993" s="30" t="s">
        <v>12849</v>
      </c>
      <c r="S2993" s="30" t="s">
        <v>12850</v>
      </c>
      <c r="T2993" s="32" t="s">
        <v>109</v>
      </c>
      <c r="U2993" s="32" t="s">
        <v>110</v>
      </c>
      <c r="V2993" s="32" t="s">
        <v>111</v>
      </c>
    </row>
    <row r="2994" spans="1:22" ht="18" customHeight="1" x14ac:dyDescent="0.3">
      <c r="A2994" s="33" t="s">
        <v>12851</v>
      </c>
      <c r="B2994" s="34" t="s">
        <v>356</v>
      </c>
      <c r="C2994" s="34">
        <v>2</v>
      </c>
      <c r="D2994" s="33" t="s">
        <v>25</v>
      </c>
      <c r="E2994" s="33" t="s">
        <v>12852</v>
      </c>
      <c r="F2994" s="35" t="s">
        <v>12853</v>
      </c>
      <c r="G2994" s="34" t="s">
        <v>102</v>
      </c>
      <c r="H2994" s="34" t="s">
        <v>12101</v>
      </c>
      <c r="I2994" s="34" t="s">
        <v>12102</v>
      </c>
      <c r="J2994" s="34" t="s">
        <v>12101</v>
      </c>
      <c r="K2994" s="34" t="s">
        <v>104</v>
      </c>
      <c r="L2994" s="34" t="s">
        <v>90</v>
      </c>
      <c r="M2994" s="34" t="s">
        <v>105</v>
      </c>
      <c r="N2994" s="34" t="s">
        <v>92</v>
      </c>
      <c r="O2994" s="34"/>
      <c r="P2994" s="34" t="s">
        <v>93</v>
      </c>
      <c r="Q2994" s="34" t="s">
        <v>92</v>
      </c>
      <c r="R2994" s="34" t="s">
        <v>12854</v>
      </c>
      <c r="S2994" s="34" t="s">
        <v>12855</v>
      </c>
      <c r="T2994" s="36" t="s">
        <v>109</v>
      </c>
      <c r="U2994" s="36" t="s">
        <v>110</v>
      </c>
      <c r="V2994" s="36" t="s">
        <v>111</v>
      </c>
    </row>
    <row r="2995" spans="1:22" ht="18" customHeight="1" x14ac:dyDescent="0.3">
      <c r="A2995" s="29" t="s">
        <v>12812</v>
      </c>
      <c r="B2995" s="30" t="s">
        <v>356</v>
      </c>
      <c r="C2995" s="30">
        <v>2</v>
      </c>
      <c r="D2995" s="29" t="s">
        <v>25</v>
      </c>
      <c r="E2995" s="29" t="s">
        <v>12856</v>
      </c>
      <c r="F2995" s="31" t="s">
        <v>12857</v>
      </c>
      <c r="G2995" s="30" t="s">
        <v>102</v>
      </c>
      <c r="H2995" s="30" t="s">
        <v>12101</v>
      </c>
      <c r="I2995" s="30" t="s">
        <v>12125</v>
      </c>
      <c r="J2995" s="30" t="s">
        <v>12101</v>
      </c>
      <c r="K2995" s="30" t="s">
        <v>104</v>
      </c>
      <c r="L2995" s="30" t="s">
        <v>90</v>
      </c>
      <c r="M2995" s="30" t="s">
        <v>105</v>
      </c>
      <c r="N2995" s="30" t="s">
        <v>92</v>
      </c>
      <c r="O2995" s="30"/>
      <c r="P2995" s="30" t="s">
        <v>93</v>
      </c>
      <c r="Q2995" s="30" t="s">
        <v>92</v>
      </c>
      <c r="R2995" s="30" t="s">
        <v>12858</v>
      </c>
      <c r="S2995" s="30" t="s">
        <v>12859</v>
      </c>
      <c r="T2995" s="32" t="s">
        <v>109</v>
      </c>
      <c r="U2995" s="32" t="s">
        <v>110</v>
      </c>
      <c r="V2995" s="32" t="s">
        <v>111</v>
      </c>
    </row>
    <row r="2996" spans="1:22" ht="32.1" customHeight="1" x14ac:dyDescent="0.3">
      <c r="A2996" s="33" t="s">
        <v>12860</v>
      </c>
      <c r="B2996" s="34" t="s">
        <v>356</v>
      </c>
      <c r="C2996" s="34">
        <v>2</v>
      </c>
      <c r="D2996" s="33" t="s">
        <v>25</v>
      </c>
      <c r="E2996" s="33" t="s">
        <v>12861</v>
      </c>
      <c r="F2996" s="35" t="s">
        <v>12862</v>
      </c>
      <c r="G2996" s="34" t="s">
        <v>102</v>
      </c>
      <c r="H2996" s="34" t="s">
        <v>12101</v>
      </c>
      <c r="I2996" s="34" t="s">
        <v>12102</v>
      </c>
      <c r="J2996" s="34" t="s">
        <v>12101</v>
      </c>
      <c r="K2996" s="34" t="s">
        <v>104</v>
      </c>
      <c r="L2996" s="34" t="s">
        <v>121</v>
      </c>
      <c r="M2996" s="34" t="s">
        <v>105</v>
      </c>
      <c r="N2996" s="34" t="s">
        <v>92</v>
      </c>
      <c r="O2996" s="34"/>
      <c r="P2996" s="34" t="s">
        <v>93</v>
      </c>
      <c r="Q2996" s="34" t="s">
        <v>92</v>
      </c>
      <c r="R2996" s="34" t="s">
        <v>12863</v>
      </c>
      <c r="S2996" s="34" t="s">
        <v>12864</v>
      </c>
      <c r="T2996" s="36" t="s">
        <v>124</v>
      </c>
      <c r="U2996" s="36" t="s">
        <v>110</v>
      </c>
      <c r="V2996" s="36" t="s">
        <v>111</v>
      </c>
    </row>
    <row r="2997" spans="1:22" ht="18" customHeight="1" x14ac:dyDescent="0.3">
      <c r="A2997" s="29" t="s">
        <v>12865</v>
      </c>
      <c r="B2997" s="30" t="s">
        <v>356</v>
      </c>
      <c r="C2997" s="30">
        <v>2</v>
      </c>
      <c r="D2997" s="29" t="s">
        <v>25</v>
      </c>
      <c r="E2997" s="29" t="s">
        <v>12866</v>
      </c>
      <c r="F2997" s="31" t="s">
        <v>12867</v>
      </c>
      <c r="G2997" s="30" t="s">
        <v>102</v>
      </c>
      <c r="H2997" s="30" t="s">
        <v>12101</v>
      </c>
      <c r="I2997" s="30" t="s">
        <v>12125</v>
      </c>
      <c r="J2997" s="30" t="s">
        <v>12101</v>
      </c>
      <c r="K2997" s="30" t="s">
        <v>104</v>
      </c>
      <c r="L2997" s="30" t="s">
        <v>90</v>
      </c>
      <c r="M2997" s="30" t="s">
        <v>105</v>
      </c>
      <c r="N2997" s="30" t="s">
        <v>92</v>
      </c>
      <c r="O2997" s="30"/>
      <c r="P2997" s="30" t="s">
        <v>93</v>
      </c>
      <c r="Q2997" s="30" t="s">
        <v>92</v>
      </c>
      <c r="R2997" s="30" t="s">
        <v>12868</v>
      </c>
      <c r="S2997" s="30" t="s">
        <v>12869</v>
      </c>
      <c r="T2997" s="32" t="s">
        <v>109</v>
      </c>
      <c r="U2997" s="32" t="s">
        <v>110</v>
      </c>
      <c r="V2997" s="32" t="s">
        <v>111</v>
      </c>
    </row>
    <row r="2998" spans="1:22" ht="18" customHeight="1" x14ac:dyDescent="0.3">
      <c r="A2998" s="33" t="s">
        <v>12870</v>
      </c>
      <c r="B2998" s="34" t="s">
        <v>356</v>
      </c>
      <c r="C2998" s="34">
        <v>2</v>
      </c>
      <c r="D2998" s="33" t="s">
        <v>25</v>
      </c>
      <c r="E2998" s="33" t="s">
        <v>12871</v>
      </c>
      <c r="F2998" s="35" t="s">
        <v>12872</v>
      </c>
      <c r="G2998" s="34" t="s">
        <v>102</v>
      </c>
      <c r="H2998" s="34" t="s">
        <v>12101</v>
      </c>
      <c r="I2998" s="34" t="s">
        <v>12125</v>
      </c>
      <c r="J2998" s="34" t="s">
        <v>12101</v>
      </c>
      <c r="K2998" s="34" t="s">
        <v>104</v>
      </c>
      <c r="L2998" s="34" t="s">
        <v>90</v>
      </c>
      <c r="M2998" s="34" t="s">
        <v>105</v>
      </c>
      <c r="N2998" s="34" t="s">
        <v>92</v>
      </c>
      <c r="O2998" s="34"/>
      <c r="P2998" s="34" t="s">
        <v>93</v>
      </c>
      <c r="Q2998" s="34" t="s">
        <v>92</v>
      </c>
      <c r="R2998" s="34" t="s">
        <v>12873</v>
      </c>
      <c r="S2998" s="34" t="s">
        <v>12874</v>
      </c>
      <c r="T2998" s="36" t="s">
        <v>109</v>
      </c>
      <c r="U2998" s="36" t="s">
        <v>110</v>
      </c>
      <c r="V2998" s="36" t="s">
        <v>111</v>
      </c>
    </row>
    <row r="2999" spans="1:22" ht="32.1" customHeight="1" x14ac:dyDescent="0.3">
      <c r="A2999" s="29" t="s">
        <v>12875</v>
      </c>
      <c r="B2999" s="30" t="s">
        <v>356</v>
      </c>
      <c r="C2999" s="30">
        <v>6</v>
      </c>
      <c r="D2999" s="29" t="s">
        <v>25</v>
      </c>
      <c r="E2999" s="29" t="s">
        <v>12876</v>
      </c>
      <c r="F2999" s="31" t="s">
        <v>12877</v>
      </c>
      <c r="G2999" s="30" t="s">
        <v>119</v>
      </c>
      <c r="H2999" s="30" t="s">
        <v>12101</v>
      </c>
      <c r="I2999" s="30" t="s">
        <v>12102</v>
      </c>
      <c r="J2999" s="30" t="s">
        <v>10750</v>
      </c>
      <c r="K2999" s="30" t="s">
        <v>104</v>
      </c>
      <c r="L2999" s="30" t="s">
        <v>90</v>
      </c>
      <c r="M2999" s="30" t="s">
        <v>105</v>
      </c>
      <c r="N2999" s="30" t="s">
        <v>92</v>
      </c>
      <c r="O2999" s="30"/>
      <c r="P2999" s="30" t="s">
        <v>106</v>
      </c>
      <c r="Q2999" s="30" t="s">
        <v>92</v>
      </c>
      <c r="R2999" s="30" t="s">
        <v>12878</v>
      </c>
      <c r="S2999" s="30" t="s">
        <v>12879</v>
      </c>
      <c r="T2999" s="32" t="s">
        <v>109</v>
      </c>
      <c r="U2999" s="32" t="s">
        <v>110</v>
      </c>
      <c r="V2999" s="32" t="s">
        <v>111</v>
      </c>
    </row>
    <row r="3000" spans="1:22" ht="32.1" customHeight="1" x14ac:dyDescent="0.3">
      <c r="A3000" s="33" t="s">
        <v>12865</v>
      </c>
      <c r="B3000" s="34" t="s">
        <v>356</v>
      </c>
      <c r="C3000" s="34">
        <v>6</v>
      </c>
      <c r="D3000" s="33" t="s">
        <v>25</v>
      </c>
      <c r="E3000" s="33" t="s">
        <v>12880</v>
      </c>
      <c r="F3000" s="35" t="s">
        <v>12881</v>
      </c>
      <c r="G3000" s="34" t="s">
        <v>119</v>
      </c>
      <c r="H3000" s="34" t="s">
        <v>12101</v>
      </c>
      <c r="I3000" s="34" t="s">
        <v>12125</v>
      </c>
      <c r="J3000" s="34" t="s">
        <v>10750</v>
      </c>
      <c r="K3000" s="34" t="s">
        <v>104</v>
      </c>
      <c r="L3000" s="34" t="s">
        <v>90</v>
      </c>
      <c r="M3000" s="34" t="s">
        <v>130</v>
      </c>
      <c r="N3000" s="34" t="s">
        <v>92</v>
      </c>
      <c r="O3000" s="34"/>
      <c r="P3000" s="34" t="s">
        <v>93</v>
      </c>
      <c r="Q3000" s="34" t="s">
        <v>92</v>
      </c>
      <c r="R3000" s="34" t="s">
        <v>12882</v>
      </c>
      <c r="S3000" s="34" t="s">
        <v>12883</v>
      </c>
      <c r="T3000" s="36" t="s">
        <v>219</v>
      </c>
      <c r="U3000" s="36" t="s">
        <v>134</v>
      </c>
      <c r="V3000" s="36" t="s">
        <v>135</v>
      </c>
    </row>
    <row r="3001" spans="1:22" ht="32.1" customHeight="1" x14ac:dyDescent="0.3">
      <c r="A3001" s="29" t="s">
        <v>12818</v>
      </c>
      <c r="B3001" s="30" t="s">
        <v>356</v>
      </c>
      <c r="C3001" s="30">
        <v>6</v>
      </c>
      <c r="D3001" s="29" t="s">
        <v>25</v>
      </c>
      <c r="E3001" s="29" t="s">
        <v>12884</v>
      </c>
      <c r="F3001" s="31" t="s">
        <v>12885</v>
      </c>
      <c r="G3001" s="30" t="s">
        <v>119</v>
      </c>
      <c r="H3001" s="30" t="s">
        <v>12101</v>
      </c>
      <c r="I3001" s="30" t="s">
        <v>12125</v>
      </c>
      <c r="J3001" s="30" t="s">
        <v>10750</v>
      </c>
      <c r="K3001" s="30" t="s">
        <v>104</v>
      </c>
      <c r="L3001" s="30" t="s">
        <v>90</v>
      </c>
      <c r="M3001" s="30" t="s">
        <v>130</v>
      </c>
      <c r="N3001" s="30" t="s">
        <v>92</v>
      </c>
      <c r="O3001" s="30"/>
      <c r="P3001" s="30" t="s">
        <v>93</v>
      </c>
      <c r="Q3001" s="30" t="s">
        <v>92</v>
      </c>
      <c r="R3001" s="30" t="s">
        <v>12886</v>
      </c>
      <c r="S3001" s="30" t="s">
        <v>12887</v>
      </c>
      <c r="T3001" s="32" t="s">
        <v>219</v>
      </c>
      <c r="U3001" s="32" t="s">
        <v>134</v>
      </c>
      <c r="V3001" s="32" t="s">
        <v>135</v>
      </c>
    </row>
    <row r="3002" spans="1:22" ht="32.1" customHeight="1" x14ac:dyDescent="0.3">
      <c r="A3002" s="33" t="s">
        <v>12838</v>
      </c>
      <c r="B3002" s="34" t="s">
        <v>356</v>
      </c>
      <c r="C3002" s="34">
        <v>6</v>
      </c>
      <c r="D3002" s="33" t="s">
        <v>25</v>
      </c>
      <c r="E3002" s="33" t="s">
        <v>12888</v>
      </c>
      <c r="F3002" s="35" t="s">
        <v>12889</v>
      </c>
      <c r="G3002" s="34" t="s">
        <v>119</v>
      </c>
      <c r="H3002" s="34" t="s">
        <v>12101</v>
      </c>
      <c r="I3002" s="34" t="s">
        <v>12125</v>
      </c>
      <c r="J3002" s="34" t="s">
        <v>10750</v>
      </c>
      <c r="K3002" s="34" t="s">
        <v>104</v>
      </c>
      <c r="L3002" s="34" t="s">
        <v>90</v>
      </c>
      <c r="M3002" s="34" t="s">
        <v>105</v>
      </c>
      <c r="N3002" s="34" t="s">
        <v>92</v>
      </c>
      <c r="O3002" s="34"/>
      <c r="P3002" s="34" t="s">
        <v>106</v>
      </c>
      <c r="Q3002" s="34" t="s">
        <v>92</v>
      </c>
      <c r="R3002" s="34" t="s">
        <v>12890</v>
      </c>
      <c r="S3002" s="34" t="s">
        <v>12891</v>
      </c>
      <c r="T3002" s="36" t="s">
        <v>109</v>
      </c>
      <c r="U3002" s="36" t="s">
        <v>110</v>
      </c>
      <c r="V3002" s="36" t="s">
        <v>111</v>
      </c>
    </row>
    <row r="3003" spans="1:22" ht="32.1" customHeight="1" x14ac:dyDescent="0.3">
      <c r="A3003" s="29" t="s">
        <v>12812</v>
      </c>
      <c r="B3003" s="30" t="s">
        <v>356</v>
      </c>
      <c r="C3003" s="30">
        <v>6</v>
      </c>
      <c r="D3003" s="29" t="s">
        <v>25</v>
      </c>
      <c r="E3003" s="29" t="s">
        <v>12892</v>
      </c>
      <c r="F3003" s="31" t="s">
        <v>12893</v>
      </c>
      <c r="G3003" s="30" t="s">
        <v>119</v>
      </c>
      <c r="H3003" s="30" t="s">
        <v>12101</v>
      </c>
      <c r="I3003" s="30" t="s">
        <v>12125</v>
      </c>
      <c r="J3003" s="30" t="s">
        <v>10750</v>
      </c>
      <c r="K3003" s="30" t="s">
        <v>104</v>
      </c>
      <c r="L3003" s="30" t="s">
        <v>90</v>
      </c>
      <c r="M3003" s="30" t="s">
        <v>105</v>
      </c>
      <c r="N3003" s="30" t="s">
        <v>92</v>
      </c>
      <c r="O3003" s="30"/>
      <c r="P3003" s="30" t="s">
        <v>106</v>
      </c>
      <c r="Q3003" s="30" t="s">
        <v>92</v>
      </c>
      <c r="R3003" s="30" t="s">
        <v>12894</v>
      </c>
      <c r="S3003" s="30" t="s">
        <v>12895</v>
      </c>
      <c r="T3003" s="32" t="s">
        <v>109</v>
      </c>
      <c r="U3003" s="32" t="s">
        <v>110</v>
      </c>
      <c r="V3003" s="32" t="s">
        <v>111</v>
      </c>
    </row>
    <row r="3004" spans="1:22" ht="18" customHeight="1" x14ac:dyDescent="0.3">
      <c r="A3004" s="33" t="s">
        <v>12865</v>
      </c>
      <c r="B3004" s="34" t="s">
        <v>356</v>
      </c>
      <c r="C3004" s="34">
        <v>4</v>
      </c>
      <c r="D3004" s="33" t="s">
        <v>25</v>
      </c>
      <c r="E3004" s="33" t="s">
        <v>12896</v>
      </c>
      <c r="F3004" s="35" t="s">
        <v>12897</v>
      </c>
      <c r="G3004" s="34" t="s">
        <v>128</v>
      </c>
      <c r="H3004" s="34" t="s">
        <v>12101</v>
      </c>
      <c r="I3004" s="34" t="s">
        <v>12125</v>
      </c>
      <c r="J3004" s="34" t="s">
        <v>1056</v>
      </c>
      <c r="K3004" s="34" t="s">
        <v>104</v>
      </c>
      <c r="L3004" s="34" t="s">
        <v>90</v>
      </c>
      <c r="M3004" s="34" t="s">
        <v>105</v>
      </c>
      <c r="N3004" s="34" t="s">
        <v>239</v>
      </c>
      <c r="O3004" s="34" t="s">
        <v>1056</v>
      </c>
      <c r="P3004" s="34" t="s">
        <v>93</v>
      </c>
      <c r="Q3004" s="34" t="s">
        <v>240</v>
      </c>
      <c r="R3004" s="34" t="s">
        <v>12898</v>
      </c>
      <c r="S3004" s="34" t="s">
        <v>12899</v>
      </c>
      <c r="T3004" s="36" t="s">
        <v>109</v>
      </c>
      <c r="U3004" s="36" t="s">
        <v>110</v>
      </c>
      <c r="V3004" s="36" t="s">
        <v>111</v>
      </c>
    </row>
    <row r="3005" spans="1:22" ht="32.1" customHeight="1" x14ac:dyDescent="0.3">
      <c r="A3005" s="29" t="s">
        <v>12900</v>
      </c>
      <c r="B3005" s="30" t="s">
        <v>356</v>
      </c>
      <c r="C3005" s="30">
        <v>4</v>
      </c>
      <c r="D3005" s="29" t="s">
        <v>25</v>
      </c>
      <c r="E3005" s="29" t="s">
        <v>12901</v>
      </c>
      <c r="F3005" s="31" t="s">
        <v>12902</v>
      </c>
      <c r="G3005" s="30" t="s">
        <v>128</v>
      </c>
      <c r="H3005" s="30" t="s">
        <v>12101</v>
      </c>
      <c r="I3005" s="30" t="s">
        <v>12145</v>
      </c>
      <c r="J3005" s="30" t="s">
        <v>1056</v>
      </c>
      <c r="K3005" s="30" t="s">
        <v>104</v>
      </c>
      <c r="L3005" s="30" t="s">
        <v>121</v>
      </c>
      <c r="M3005" s="30" t="s">
        <v>105</v>
      </c>
      <c r="N3005" s="30" t="s">
        <v>239</v>
      </c>
      <c r="O3005" s="30" t="s">
        <v>1056</v>
      </c>
      <c r="P3005" s="30" t="s">
        <v>106</v>
      </c>
      <c r="Q3005" s="30" t="s">
        <v>240</v>
      </c>
      <c r="R3005" s="30" t="s">
        <v>12903</v>
      </c>
      <c r="S3005" s="30" t="s">
        <v>12904</v>
      </c>
      <c r="T3005" s="32" t="s">
        <v>124</v>
      </c>
      <c r="U3005" s="32" t="s">
        <v>110</v>
      </c>
      <c r="V3005" s="32" t="s">
        <v>111</v>
      </c>
    </row>
    <row r="3006" spans="1:22" ht="32.1" customHeight="1" x14ac:dyDescent="0.3">
      <c r="A3006" s="33" t="s">
        <v>12900</v>
      </c>
      <c r="B3006" s="34" t="s">
        <v>356</v>
      </c>
      <c r="C3006" s="34">
        <v>4</v>
      </c>
      <c r="D3006" s="33" t="s">
        <v>25</v>
      </c>
      <c r="E3006" s="33" t="s">
        <v>12905</v>
      </c>
      <c r="F3006" s="35" t="s">
        <v>12906</v>
      </c>
      <c r="G3006" s="34" t="s">
        <v>128</v>
      </c>
      <c r="H3006" s="34" t="s">
        <v>12101</v>
      </c>
      <c r="I3006" s="34" t="s">
        <v>12145</v>
      </c>
      <c r="J3006" s="34" t="s">
        <v>1056</v>
      </c>
      <c r="K3006" s="34" t="s">
        <v>104</v>
      </c>
      <c r="L3006" s="34" t="s">
        <v>121</v>
      </c>
      <c r="M3006" s="34" t="s">
        <v>105</v>
      </c>
      <c r="N3006" s="34" t="s">
        <v>239</v>
      </c>
      <c r="O3006" s="34" t="s">
        <v>1056</v>
      </c>
      <c r="P3006" s="34" t="s">
        <v>106</v>
      </c>
      <c r="Q3006" s="34" t="s">
        <v>240</v>
      </c>
      <c r="R3006" s="34" t="s">
        <v>12907</v>
      </c>
      <c r="S3006" s="34" t="s">
        <v>12908</v>
      </c>
      <c r="T3006" s="36" t="s">
        <v>124</v>
      </c>
      <c r="U3006" s="36" t="s">
        <v>110</v>
      </c>
      <c r="V3006" s="36" t="s">
        <v>111</v>
      </c>
    </row>
    <row r="3007" spans="1:22" ht="32.1" customHeight="1" x14ac:dyDescent="0.3">
      <c r="A3007" s="29" t="s">
        <v>12860</v>
      </c>
      <c r="B3007" s="30" t="s">
        <v>356</v>
      </c>
      <c r="C3007" s="30">
        <v>4</v>
      </c>
      <c r="D3007" s="29" t="s">
        <v>25</v>
      </c>
      <c r="E3007" s="29" t="s">
        <v>12909</v>
      </c>
      <c r="F3007" s="31" t="s">
        <v>12910</v>
      </c>
      <c r="G3007" s="30" t="s">
        <v>128</v>
      </c>
      <c r="H3007" s="30" t="s">
        <v>12101</v>
      </c>
      <c r="I3007" s="30" t="s">
        <v>12102</v>
      </c>
      <c r="J3007" s="30" t="s">
        <v>1056</v>
      </c>
      <c r="K3007" s="30" t="s">
        <v>104</v>
      </c>
      <c r="L3007" s="30" t="s">
        <v>121</v>
      </c>
      <c r="M3007" s="30" t="s">
        <v>105</v>
      </c>
      <c r="N3007" s="30" t="s">
        <v>239</v>
      </c>
      <c r="O3007" s="30" t="s">
        <v>1056</v>
      </c>
      <c r="P3007" s="30" t="s">
        <v>93</v>
      </c>
      <c r="Q3007" s="30" t="s">
        <v>240</v>
      </c>
      <c r="R3007" s="30" t="s">
        <v>12911</v>
      </c>
      <c r="S3007" s="30" t="s">
        <v>12912</v>
      </c>
      <c r="T3007" s="32" t="s">
        <v>124</v>
      </c>
      <c r="U3007" s="32" t="s">
        <v>110</v>
      </c>
      <c r="V3007" s="32" t="s">
        <v>111</v>
      </c>
    </row>
    <row r="3008" spans="1:22" ht="32.1" customHeight="1" x14ac:dyDescent="0.3">
      <c r="A3008" s="33" t="s">
        <v>12875</v>
      </c>
      <c r="B3008" s="34" t="s">
        <v>356</v>
      </c>
      <c r="C3008" s="34">
        <v>4</v>
      </c>
      <c r="D3008" s="33" t="s">
        <v>25</v>
      </c>
      <c r="E3008" s="33" t="s">
        <v>12913</v>
      </c>
      <c r="F3008" s="35" t="s">
        <v>12914</v>
      </c>
      <c r="G3008" s="34" t="s">
        <v>128</v>
      </c>
      <c r="H3008" s="34" t="s">
        <v>12101</v>
      </c>
      <c r="I3008" s="34" t="s">
        <v>12102</v>
      </c>
      <c r="J3008" s="34" t="s">
        <v>1056</v>
      </c>
      <c r="K3008" s="34" t="s">
        <v>104</v>
      </c>
      <c r="L3008" s="34" t="s">
        <v>90</v>
      </c>
      <c r="M3008" s="34" t="s">
        <v>105</v>
      </c>
      <c r="N3008" s="34" t="s">
        <v>239</v>
      </c>
      <c r="O3008" s="34" t="s">
        <v>1056</v>
      </c>
      <c r="P3008" s="34" t="s">
        <v>106</v>
      </c>
      <c r="Q3008" s="34" t="s">
        <v>240</v>
      </c>
      <c r="R3008" s="34" t="s">
        <v>12915</v>
      </c>
      <c r="S3008" s="34" t="s">
        <v>12916</v>
      </c>
      <c r="T3008" s="36" t="s">
        <v>109</v>
      </c>
      <c r="U3008" s="36" t="s">
        <v>110</v>
      </c>
      <c r="V3008" s="36" t="s">
        <v>111</v>
      </c>
    </row>
    <row r="3009" spans="1:22" ht="18" customHeight="1" x14ac:dyDescent="0.3">
      <c r="A3009" s="29" t="s">
        <v>12917</v>
      </c>
      <c r="B3009" s="30" t="s">
        <v>356</v>
      </c>
      <c r="C3009" s="30">
        <v>4</v>
      </c>
      <c r="D3009" s="29" t="s">
        <v>25</v>
      </c>
      <c r="E3009" s="29" t="s">
        <v>12918</v>
      </c>
      <c r="F3009" s="31" t="s">
        <v>12919</v>
      </c>
      <c r="G3009" s="30" t="s">
        <v>128</v>
      </c>
      <c r="H3009" s="30" t="s">
        <v>12101</v>
      </c>
      <c r="I3009" s="30" t="s">
        <v>12145</v>
      </c>
      <c r="J3009" s="30" t="s">
        <v>1056</v>
      </c>
      <c r="K3009" s="30" t="s">
        <v>104</v>
      </c>
      <c r="L3009" s="30" t="s">
        <v>121</v>
      </c>
      <c r="M3009" s="30" t="s">
        <v>130</v>
      </c>
      <c r="N3009" s="30" t="s">
        <v>239</v>
      </c>
      <c r="O3009" s="30" t="s">
        <v>1056</v>
      </c>
      <c r="P3009" s="30" t="s">
        <v>93</v>
      </c>
      <c r="Q3009" s="30" t="s">
        <v>240</v>
      </c>
      <c r="R3009" s="30" t="s">
        <v>12920</v>
      </c>
      <c r="S3009" s="30" t="s">
        <v>12921</v>
      </c>
      <c r="T3009" s="32" t="s">
        <v>133</v>
      </c>
      <c r="U3009" s="32" t="s">
        <v>134</v>
      </c>
      <c r="V3009" s="32" t="s">
        <v>135</v>
      </c>
    </row>
    <row r="3010" spans="1:22" ht="32.1" customHeight="1" x14ac:dyDescent="0.3">
      <c r="A3010" s="33" t="s">
        <v>12900</v>
      </c>
      <c r="B3010" s="34" t="s">
        <v>356</v>
      </c>
      <c r="C3010" s="34">
        <v>4</v>
      </c>
      <c r="D3010" s="33" t="s">
        <v>25</v>
      </c>
      <c r="E3010" s="33" t="s">
        <v>12922</v>
      </c>
      <c r="F3010" s="35" t="s">
        <v>12923</v>
      </c>
      <c r="G3010" s="34" t="s">
        <v>128</v>
      </c>
      <c r="H3010" s="34" t="s">
        <v>12101</v>
      </c>
      <c r="I3010" s="34" t="s">
        <v>12145</v>
      </c>
      <c r="J3010" s="34" t="s">
        <v>1056</v>
      </c>
      <c r="K3010" s="34" t="s">
        <v>104</v>
      </c>
      <c r="L3010" s="34" t="s">
        <v>121</v>
      </c>
      <c r="M3010" s="34" t="s">
        <v>105</v>
      </c>
      <c r="N3010" s="34" t="s">
        <v>239</v>
      </c>
      <c r="O3010" s="34" t="s">
        <v>1056</v>
      </c>
      <c r="P3010" s="34" t="s">
        <v>93</v>
      </c>
      <c r="Q3010" s="34" t="s">
        <v>240</v>
      </c>
      <c r="R3010" s="34" t="s">
        <v>12924</v>
      </c>
      <c r="S3010" s="34" t="s">
        <v>12925</v>
      </c>
      <c r="T3010" s="36" t="s">
        <v>124</v>
      </c>
      <c r="U3010" s="36" t="s">
        <v>110</v>
      </c>
      <c r="V3010" s="36" t="s">
        <v>111</v>
      </c>
    </row>
    <row r="3011" spans="1:22" ht="18" customHeight="1" x14ac:dyDescent="0.3">
      <c r="A3011" s="29" t="s">
        <v>12870</v>
      </c>
      <c r="B3011" s="30" t="s">
        <v>356</v>
      </c>
      <c r="C3011" s="30">
        <v>4</v>
      </c>
      <c r="D3011" s="29" t="s">
        <v>25</v>
      </c>
      <c r="E3011" s="29" t="s">
        <v>12926</v>
      </c>
      <c r="F3011" s="31" t="s">
        <v>12927</v>
      </c>
      <c r="G3011" s="30" t="s">
        <v>128</v>
      </c>
      <c r="H3011" s="30" t="s">
        <v>12101</v>
      </c>
      <c r="I3011" s="30" t="s">
        <v>12125</v>
      </c>
      <c r="J3011" s="30" t="s">
        <v>1056</v>
      </c>
      <c r="K3011" s="30" t="s">
        <v>104</v>
      </c>
      <c r="L3011" s="30" t="s">
        <v>121</v>
      </c>
      <c r="M3011" s="30" t="s">
        <v>105</v>
      </c>
      <c r="N3011" s="30" t="s">
        <v>239</v>
      </c>
      <c r="O3011" s="30" t="s">
        <v>1056</v>
      </c>
      <c r="P3011" s="30" t="s">
        <v>93</v>
      </c>
      <c r="Q3011" s="30" t="s">
        <v>240</v>
      </c>
      <c r="R3011" s="30" t="s">
        <v>12928</v>
      </c>
      <c r="S3011" s="30" t="s">
        <v>12929</v>
      </c>
      <c r="T3011" s="32" t="s">
        <v>124</v>
      </c>
      <c r="U3011" s="32" t="s">
        <v>110</v>
      </c>
      <c r="V3011" s="32" t="s">
        <v>111</v>
      </c>
    </row>
    <row r="3012" spans="1:22" ht="32.1" customHeight="1" x14ac:dyDescent="0.3">
      <c r="A3012" s="33" t="s">
        <v>12818</v>
      </c>
      <c r="B3012" s="34" t="s">
        <v>356</v>
      </c>
      <c r="C3012" s="34">
        <v>4</v>
      </c>
      <c r="D3012" s="33" t="s">
        <v>25</v>
      </c>
      <c r="E3012" s="33" t="s">
        <v>12930</v>
      </c>
      <c r="F3012" s="35" t="s">
        <v>12931</v>
      </c>
      <c r="G3012" s="34" t="s">
        <v>128</v>
      </c>
      <c r="H3012" s="34" t="s">
        <v>12101</v>
      </c>
      <c r="I3012" s="34" t="s">
        <v>12125</v>
      </c>
      <c r="J3012" s="34" t="s">
        <v>1056</v>
      </c>
      <c r="K3012" s="34" t="s">
        <v>104</v>
      </c>
      <c r="L3012" s="34" t="s">
        <v>121</v>
      </c>
      <c r="M3012" s="34" t="s">
        <v>105</v>
      </c>
      <c r="N3012" s="34" t="s">
        <v>239</v>
      </c>
      <c r="O3012" s="34" t="s">
        <v>1056</v>
      </c>
      <c r="P3012" s="34" t="s">
        <v>93</v>
      </c>
      <c r="Q3012" s="34" t="s">
        <v>240</v>
      </c>
      <c r="R3012" s="34" t="s">
        <v>12932</v>
      </c>
      <c r="S3012" s="34" t="s">
        <v>12933</v>
      </c>
      <c r="T3012" s="36" t="s">
        <v>124</v>
      </c>
      <c r="U3012" s="36" t="s">
        <v>110</v>
      </c>
      <c r="V3012" s="36" t="s">
        <v>111</v>
      </c>
    </row>
    <row r="3013" spans="1:22" ht="32.1" customHeight="1" x14ac:dyDescent="0.3">
      <c r="A3013" s="29" t="s">
        <v>12934</v>
      </c>
      <c r="B3013" s="30" t="s">
        <v>356</v>
      </c>
      <c r="C3013" s="30">
        <v>4</v>
      </c>
      <c r="D3013" s="29" t="s">
        <v>25</v>
      </c>
      <c r="E3013" s="29" t="s">
        <v>12935</v>
      </c>
      <c r="F3013" s="31" t="s">
        <v>12936</v>
      </c>
      <c r="G3013" s="30" t="s">
        <v>128</v>
      </c>
      <c r="H3013" s="30" t="s">
        <v>12101</v>
      </c>
      <c r="I3013" s="30" t="s">
        <v>12145</v>
      </c>
      <c r="J3013" s="30" t="s">
        <v>1056</v>
      </c>
      <c r="K3013" s="30" t="s">
        <v>104</v>
      </c>
      <c r="L3013" s="30" t="s">
        <v>90</v>
      </c>
      <c r="M3013" s="30" t="s">
        <v>105</v>
      </c>
      <c r="N3013" s="30" t="s">
        <v>239</v>
      </c>
      <c r="O3013" s="30" t="s">
        <v>1056</v>
      </c>
      <c r="P3013" s="30" t="s">
        <v>93</v>
      </c>
      <c r="Q3013" s="30" t="s">
        <v>240</v>
      </c>
      <c r="R3013" s="30" t="s">
        <v>12937</v>
      </c>
      <c r="S3013" s="30" t="s">
        <v>12938</v>
      </c>
      <c r="T3013" s="32" t="s">
        <v>109</v>
      </c>
      <c r="U3013" s="32" t="s">
        <v>110</v>
      </c>
      <c r="V3013" s="32" t="s">
        <v>111</v>
      </c>
    </row>
    <row r="3014" spans="1:22" ht="32.1" customHeight="1" x14ac:dyDescent="0.3">
      <c r="A3014" s="33" t="s">
        <v>12842</v>
      </c>
      <c r="B3014" s="34" t="s">
        <v>356</v>
      </c>
      <c r="C3014" s="34">
        <v>4</v>
      </c>
      <c r="D3014" s="33" t="s">
        <v>25</v>
      </c>
      <c r="E3014" s="33" t="s">
        <v>12939</v>
      </c>
      <c r="F3014" s="35" t="s">
        <v>12940</v>
      </c>
      <c r="G3014" s="34" t="s">
        <v>128</v>
      </c>
      <c r="H3014" s="34" t="s">
        <v>12101</v>
      </c>
      <c r="I3014" s="34" t="s">
        <v>12125</v>
      </c>
      <c r="J3014" s="34" t="s">
        <v>1056</v>
      </c>
      <c r="K3014" s="34" t="s">
        <v>104</v>
      </c>
      <c r="L3014" s="34" t="s">
        <v>90</v>
      </c>
      <c r="M3014" s="34" t="s">
        <v>105</v>
      </c>
      <c r="N3014" s="34" t="s">
        <v>239</v>
      </c>
      <c r="O3014" s="34" t="s">
        <v>1056</v>
      </c>
      <c r="P3014" s="34" t="s">
        <v>93</v>
      </c>
      <c r="Q3014" s="34" t="s">
        <v>240</v>
      </c>
      <c r="R3014" s="34" t="s">
        <v>12941</v>
      </c>
      <c r="S3014" s="34" t="s">
        <v>12942</v>
      </c>
      <c r="T3014" s="36" t="s">
        <v>109</v>
      </c>
      <c r="U3014" s="36" t="s">
        <v>110</v>
      </c>
      <c r="V3014" s="36" t="s">
        <v>111</v>
      </c>
    </row>
    <row r="3015" spans="1:22" ht="18" customHeight="1" x14ac:dyDescent="0.3">
      <c r="A3015" s="29" t="s">
        <v>12943</v>
      </c>
      <c r="B3015" s="30" t="s">
        <v>356</v>
      </c>
      <c r="C3015" s="30">
        <v>4</v>
      </c>
      <c r="D3015" s="29" t="s">
        <v>25</v>
      </c>
      <c r="E3015" s="29" t="s">
        <v>12944</v>
      </c>
      <c r="F3015" s="31" t="s">
        <v>12945</v>
      </c>
      <c r="G3015" s="30" t="s">
        <v>128</v>
      </c>
      <c r="H3015" s="30" t="s">
        <v>12101</v>
      </c>
      <c r="I3015" s="30" t="s">
        <v>12101</v>
      </c>
      <c r="J3015" s="30" t="s">
        <v>1056</v>
      </c>
      <c r="K3015" s="30" t="s">
        <v>89</v>
      </c>
      <c r="L3015" s="30" t="s">
        <v>90</v>
      </c>
      <c r="M3015" s="30" t="s">
        <v>105</v>
      </c>
      <c r="N3015" s="30" t="s">
        <v>239</v>
      </c>
      <c r="O3015" s="30" t="s">
        <v>1056</v>
      </c>
      <c r="P3015" s="30" t="s">
        <v>106</v>
      </c>
      <c r="Q3015" s="30" t="s">
        <v>240</v>
      </c>
      <c r="R3015" s="30" t="s">
        <v>12946</v>
      </c>
      <c r="S3015" s="30" t="s">
        <v>12947</v>
      </c>
      <c r="T3015" s="32" t="s">
        <v>109</v>
      </c>
      <c r="U3015" s="32" t="s">
        <v>110</v>
      </c>
      <c r="V3015" s="32" t="s">
        <v>111</v>
      </c>
    </row>
    <row r="3016" spans="1:22" ht="32.1" customHeight="1" x14ac:dyDescent="0.3">
      <c r="A3016" s="33" t="s">
        <v>12948</v>
      </c>
      <c r="B3016" s="34" t="s">
        <v>356</v>
      </c>
      <c r="C3016" s="34">
        <v>4</v>
      </c>
      <c r="D3016" s="33" t="s">
        <v>25</v>
      </c>
      <c r="E3016" s="33" t="s">
        <v>12949</v>
      </c>
      <c r="F3016" s="35" t="s">
        <v>12950</v>
      </c>
      <c r="G3016" s="34" t="s">
        <v>128</v>
      </c>
      <c r="H3016" s="34" t="s">
        <v>12101</v>
      </c>
      <c r="I3016" s="34" t="s">
        <v>12101</v>
      </c>
      <c r="J3016" s="34" t="s">
        <v>1056</v>
      </c>
      <c r="K3016" s="34" t="s">
        <v>89</v>
      </c>
      <c r="L3016" s="34" t="s">
        <v>90</v>
      </c>
      <c r="M3016" s="34" t="s">
        <v>105</v>
      </c>
      <c r="N3016" s="34" t="s">
        <v>239</v>
      </c>
      <c r="O3016" s="34" t="s">
        <v>1056</v>
      </c>
      <c r="P3016" s="34" t="s">
        <v>106</v>
      </c>
      <c r="Q3016" s="34" t="s">
        <v>240</v>
      </c>
      <c r="R3016" s="34" t="s">
        <v>12951</v>
      </c>
      <c r="S3016" s="34" t="s">
        <v>12952</v>
      </c>
      <c r="T3016" s="36" t="s">
        <v>109</v>
      </c>
      <c r="U3016" s="36" t="s">
        <v>110</v>
      </c>
      <c r="V3016" s="36" t="s">
        <v>111</v>
      </c>
    </row>
    <row r="3017" spans="1:22" ht="18" customHeight="1" x14ac:dyDescent="0.3">
      <c r="A3017" s="29" t="s">
        <v>12953</v>
      </c>
      <c r="B3017" s="30" t="s">
        <v>356</v>
      </c>
      <c r="C3017" s="30">
        <v>4</v>
      </c>
      <c r="D3017" s="29" t="s">
        <v>25</v>
      </c>
      <c r="E3017" s="29" t="s">
        <v>12954</v>
      </c>
      <c r="F3017" s="31" t="s">
        <v>12955</v>
      </c>
      <c r="G3017" s="30" t="s">
        <v>128</v>
      </c>
      <c r="H3017" s="30" t="s">
        <v>12101</v>
      </c>
      <c r="I3017" s="30" t="s">
        <v>12102</v>
      </c>
      <c r="J3017" s="30" t="s">
        <v>1056</v>
      </c>
      <c r="K3017" s="30" t="s">
        <v>104</v>
      </c>
      <c r="L3017" s="30" t="s">
        <v>90</v>
      </c>
      <c r="M3017" s="30" t="s">
        <v>130</v>
      </c>
      <c r="N3017" s="30" t="s">
        <v>239</v>
      </c>
      <c r="O3017" s="30" t="s">
        <v>1056</v>
      </c>
      <c r="P3017" s="30" t="s">
        <v>93</v>
      </c>
      <c r="Q3017" s="30" t="s">
        <v>240</v>
      </c>
      <c r="R3017" s="30" t="s">
        <v>12956</v>
      </c>
      <c r="S3017" s="30" t="s">
        <v>12957</v>
      </c>
      <c r="T3017" s="32" t="s">
        <v>219</v>
      </c>
      <c r="U3017" s="32" t="s">
        <v>134</v>
      </c>
      <c r="V3017" s="32" t="s">
        <v>135</v>
      </c>
    </row>
    <row r="3018" spans="1:22" ht="32.1" customHeight="1" x14ac:dyDescent="0.3">
      <c r="A3018" s="33" t="s">
        <v>12812</v>
      </c>
      <c r="B3018" s="34" t="s">
        <v>356</v>
      </c>
      <c r="C3018" s="34">
        <v>4</v>
      </c>
      <c r="D3018" s="33" t="s">
        <v>25</v>
      </c>
      <c r="E3018" s="33" t="s">
        <v>12958</v>
      </c>
      <c r="F3018" s="35" t="s">
        <v>12959</v>
      </c>
      <c r="G3018" s="34" t="s">
        <v>128</v>
      </c>
      <c r="H3018" s="34" t="s">
        <v>12101</v>
      </c>
      <c r="I3018" s="34" t="s">
        <v>12125</v>
      </c>
      <c r="J3018" s="34" t="s">
        <v>1056</v>
      </c>
      <c r="K3018" s="34" t="s">
        <v>104</v>
      </c>
      <c r="L3018" s="34" t="s">
        <v>90</v>
      </c>
      <c r="M3018" s="34" t="s">
        <v>105</v>
      </c>
      <c r="N3018" s="34" t="s">
        <v>239</v>
      </c>
      <c r="O3018" s="34" t="s">
        <v>1056</v>
      </c>
      <c r="P3018" s="34" t="s">
        <v>93</v>
      </c>
      <c r="Q3018" s="34" t="s">
        <v>240</v>
      </c>
      <c r="R3018" s="34" t="s">
        <v>12960</v>
      </c>
      <c r="S3018" s="34" t="s">
        <v>12961</v>
      </c>
      <c r="T3018" s="36" t="s">
        <v>109</v>
      </c>
      <c r="U3018" s="36" t="s">
        <v>110</v>
      </c>
      <c r="V3018" s="36" t="s">
        <v>111</v>
      </c>
    </row>
    <row r="3019" spans="1:22" ht="18" customHeight="1" x14ac:dyDescent="0.3">
      <c r="A3019" s="29" t="s">
        <v>12917</v>
      </c>
      <c r="B3019" s="30" t="s">
        <v>356</v>
      </c>
      <c r="C3019" s="30">
        <v>4</v>
      </c>
      <c r="D3019" s="29" t="s">
        <v>25</v>
      </c>
      <c r="E3019" s="29" t="s">
        <v>12962</v>
      </c>
      <c r="F3019" s="31" t="s">
        <v>12963</v>
      </c>
      <c r="G3019" s="30" t="s">
        <v>128</v>
      </c>
      <c r="H3019" s="30" t="s">
        <v>12101</v>
      </c>
      <c r="I3019" s="30" t="s">
        <v>12145</v>
      </c>
      <c r="J3019" s="30" t="s">
        <v>1056</v>
      </c>
      <c r="K3019" s="30" t="s">
        <v>104</v>
      </c>
      <c r="L3019" s="30" t="s">
        <v>90</v>
      </c>
      <c r="M3019" s="30" t="s">
        <v>130</v>
      </c>
      <c r="N3019" s="30" t="s">
        <v>239</v>
      </c>
      <c r="O3019" s="30" t="s">
        <v>1056</v>
      </c>
      <c r="P3019" s="30" t="s">
        <v>106</v>
      </c>
      <c r="Q3019" s="30" t="s">
        <v>240</v>
      </c>
      <c r="R3019" s="30" t="s">
        <v>12964</v>
      </c>
      <c r="S3019" s="30" t="s">
        <v>12965</v>
      </c>
      <c r="T3019" s="32" t="s">
        <v>219</v>
      </c>
      <c r="U3019" s="32" t="s">
        <v>134</v>
      </c>
      <c r="V3019" s="32" t="s">
        <v>135</v>
      </c>
    </row>
    <row r="3020" spans="1:22" ht="32.1" customHeight="1" x14ac:dyDescent="0.3">
      <c r="A3020" s="33" t="s">
        <v>12943</v>
      </c>
      <c r="B3020" s="34" t="s">
        <v>356</v>
      </c>
      <c r="C3020" s="34">
        <v>4</v>
      </c>
      <c r="D3020" s="33" t="s">
        <v>25</v>
      </c>
      <c r="E3020" s="33" t="s">
        <v>12966</v>
      </c>
      <c r="F3020" s="35" t="s">
        <v>12967</v>
      </c>
      <c r="G3020" s="34" t="s">
        <v>128</v>
      </c>
      <c r="H3020" s="34" t="s">
        <v>12101</v>
      </c>
      <c r="I3020" s="34" t="s">
        <v>12101</v>
      </c>
      <c r="J3020" s="34" t="s">
        <v>1056</v>
      </c>
      <c r="K3020" s="34" t="s">
        <v>89</v>
      </c>
      <c r="L3020" s="34" t="s">
        <v>90</v>
      </c>
      <c r="M3020" s="34" t="s">
        <v>105</v>
      </c>
      <c r="N3020" s="34" t="s">
        <v>239</v>
      </c>
      <c r="O3020" s="34" t="s">
        <v>1056</v>
      </c>
      <c r="P3020" s="34" t="s">
        <v>106</v>
      </c>
      <c r="Q3020" s="34" t="s">
        <v>240</v>
      </c>
      <c r="R3020" s="34" t="s">
        <v>12968</v>
      </c>
      <c r="S3020" s="34" t="s">
        <v>12969</v>
      </c>
      <c r="T3020" s="36" t="s">
        <v>109</v>
      </c>
      <c r="U3020" s="36" t="s">
        <v>110</v>
      </c>
      <c r="V3020" s="36" t="s">
        <v>111</v>
      </c>
    </row>
    <row r="3021" spans="1:22" ht="32.1" customHeight="1" x14ac:dyDescent="0.3">
      <c r="A3021" s="29" t="s">
        <v>12860</v>
      </c>
      <c r="B3021" s="30" t="s">
        <v>356</v>
      </c>
      <c r="C3021" s="30">
        <v>4</v>
      </c>
      <c r="D3021" s="29" t="s">
        <v>25</v>
      </c>
      <c r="E3021" s="29" t="s">
        <v>12970</v>
      </c>
      <c r="F3021" s="31" t="s">
        <v>12971</v>
      </c>
      <c r="G3021" s="30" t="s">
        <v>128</v>
      </c>
      <c r="H3021" s="30" t="s">
        <v>12101</v>
      </c>
      <c r="I3021" s="30" t="s">
        <v>12102</v>
      </c>
      <c r="J3021" s="30" t="s">
        <v>1056</v>
      </c>
      <c r="K3021" s="30" t="s">
        <v>104</v>
      </c>
      <c r="L3021" s="30" t="s">
        <v>90</v>
      </c>
      <c r="M3021" s="30" t="s">
        <v>105</v>
      </c>
      <c r="N3021" s="30" t="s">
        <v>239</v>
      </c>
      <c r="O3021" s="30" t="s">
        <v>1056</v>
      </c>
      <c r="P3021" s="30" t="s">
        <v>93</v>
      </c>
      <c r="Q3021" s="30" t="s">
        <v>240</v>
      </c>
      <c r="R3021" s="30" t="s">
        <v>12972</v>
      </c>
      <c r="S3021" s="30" t="s">
        <v>12973</v>
      </c>
      <c r="T3021" s="32" t="s">
        <v>109</v>
      </c>
      <c r="U3021" s="32" t="s">
        <v>110</v>
      </c>
      <c r="V3021" s="32" t="s">
        <v>111</v>
      </c>
    </row>
    <row r="3022" spans="1:22" ht="32.1" customHeight="1" x14ac:dyDescent="0.3">
      <c r="A3022" s="33" t="s">
        <v>12974</v>
      </c>
      <c r="B3022" s="34" t="s">
        <v>356</v>
      </c>
      <c r="C3022" s="34">
        <v>4</v>
      </c>
      <c r="D3022" s="33" t="s">
        <v>25</v>
      </c>
      <c r="E3022" s="33" t="s">
        <v>12975</v>
      </c>
      <c r="F3022" s="35" t="s">
        <v>12976</v>
      </c>
      <c r="G3022" s="34" t="s">
        <v>128</v>
      </c>
      <c r="H3022" s="34" t="s">
        <v>12101</v>
      </c>
      <c r="I3022" s="34" t="s">
        <v>12145</v>
      </c>
      <c r="J3022" s="34" t="s">
        <v>1056</v>
      </c>
      <c r="K3022" s="34" t="s">
        <v>89</v>
      </c>
      <c r="L3022" s="34" t="s">
        <v>121</v>
      </c>
      <c r="M3022" s="34" t="s">
        <v>274</v>
      </c>
      <c r="N3022" s="34" t="s">
        <v>239</v>
      </c>
      <c r="O3022" s="34" t="s">
        <v>1056</v>
      </c>
      <c r="P3022" s="34" t="s">
        <v>93</v>
      </c>
      <c r="Q3022" s="34" t="s">
        <v>240</v>
      </c>
      <c r="R3022" s="34" t="s">
        <v>12977</v>
      </c>
      <c r="S3022" s="34" t="s">
        <v>12978</v>
      </c>
      <c r="T3022" s="36" t="s">
        <v>277</v>
      </c>
      <c r="U3022" s="36" t="s">
        <v>278</v>
      </c>
      <c r="V3022" s="36" t="s">
        <v>279</v>
      </c>
    </row>
    <row r="3023" spans="1:22" ht="18" customHeight="1" x14ac:dyDescent="0.3">
      <c r="A3023" s="29" t="s">
        <v>12979</v>
      </c>
      <c r="B3023" s="30" t="s">
        <v>356</v>
      </c>
      <c r="C3023" s="30">
        <v>4</v>
      </c>
      <c r="D3023" s="29" t="s">
        <v>25</v>
      </c>
      <c r="E3023" s="29" t="s">
        <v>12980</v>
      </c>
      <c r="F3023" s="31" t="s">
        <v>12981</v>
      </c>
      <c r="G3023" s="30" t="s">
        <v>128</v>
      </c>
      <c r="H3023" s="30" t="s">
        <v>12101</v>
      </c>
      <c r="I3023" s="30" t="s">
        <v>12101</v>
      </c>
      <c r="J3023" s="30" t="s">
        <v>1056</v>
      </c>
      <c r="K3023" s="30" t="s">
        <v>89</v>
      </c>
      <c r="L3023" s="30" t="s">
        <v>822</v>
      </c>
      <c r="M3023" s="30" t="s">
        <v>188</v>
      </c>
      <c r="N3023" s="30" t="s">
        <v>239</v>
      </c>
      <c r="O3023" s="30" t="s">
        <v>1056</v>
      </c>
      <c r="P3023" s="30" t="s">
        <v>93</v>
      </c>
      <c r="Q3023" s="30" t="s">
        <v>240</v>
      </c>
      <c r="R3023" s="30" t="s">
        <v>12982</v>
      </c>
      <c r="S3023" s="30" t="s">
        <v>12983</v>
      </c>
      <c r="T3023" s="32" t="s">
        <v>455</v>
      </c>
      <c r="U3023" s="32" t="s">
        <v>192</v>
      </c>
      <c r="V3023" s="32" t="s">
        <v>193</v>
      </c>
    </row>
    <row r="3024" spans="1:22" ht="18" customHeight="1" x14ac:dyDescent="0.3">
      <c r="A3024" s="33" t="s">
        <v>12984</v>
      </c>
      <c r="B3024" s="34" t="s">
        <v>356</v>
      </c>
      <c r="C3024" s="34">
        <v>5</v>
      </c>
      <c r="D3024" s="33" t="s">
        <v>25</v>
      </c>
      <c r="E3024" s="33" t="s">
        <v>12985</v>
      </c>
      <c r="F3024" s="35" t="s">
        <v>12986</v>
      </c>
      <c r="G3024" s="34" t="s">
        <v>245</v>
      </c>
      <c r="H3024" s="34" t="s">
        <v>12101</v>
      </c>
      <c r="I3024" s="34" t="s">
        <v>12102</v>
      </c>
      <c r="J3024" s="34" t="s">
        <v>8487</v>
      </c>
      <c r="K3024" s="34" t="s">
        <v>104</v>
      </c>
      <c r="L3024" s="34" t="s">
        <v>121</v>
      </c>
      <c r="M3024" s="34" t="s">
        <v>105</v>
      </c>
      <c r="N3024" s="34" t="s">
        <v>2993</v>
      </c>
      <c r="O3024" s="34" t="s">
        <v>12987</v>
      </c>
      <c r="P3024" s="34" t="s">
        <v>106</v>
      </c>
      <c r="Q3024" s="34" t="s">
        <v>2993</v>
      </c>
      <c r="R3024" s="34" t="s">
        <v>12988</v>
      </c>
      <c r="S3024" s="34" t="s">
        <v>12989</v>
      </c>
      <c r="T3024" s="36" t="s">
        <v>124</v>
      </c>
      <c r="U3024" s="36" t="s">
        <v>110</v>
      </c>
      <c r="V3024" s="36" t="s">
        <v>111</v>
      </c>
    </row>
    <row r="3025" spans="1:22" ht="18" customHeight="1" x14ac:dyDescent="0.3">
      <c r="A3025" s="29" t="s">
        <v>12984</v>
      </c>
      <c r="B3025" s="30" t="s">
        <v>356</v>
      </c>
      <c r="C3025" s="30">
        <v>5</v>
      </c>
      <c r="D3025" s="29" t="s">
        <v>25</v>
      </c>
      <c r="E3025" s="29" t="s">
        <v>12990</v>
      </c>
      <c r="F3025" s="31" t="s">
        <v>12991</v>
      </c>
      <c r="G3025" s="30" t="s">
        <v>245</v>
      </c>
      <c r="H3025" s="30" t="s">
        <v>12101</v>
      </c>
      <c r="I3025" s="30" t="s">
        <v>12102</v>
      </c>
      <c r="J3025" s="30" t="s">
        <v>8487</v>
      </c>
      <c r="K3025" s="30" t="s">
        <v>104</v>
      </c>
      <c r="L3025" s="30" t="s">
        <v>121</v>
      </c>
      <c r="M3025" s="30" t="s">
        <v>105</v>
      </c>
      <c r="N3025" s="30" t="s">
        <v>2993</v>
      </c>
      <c r="O3025" s="30" t="s">
        <v>12987</v>
      </c>
      <c r="P3025" s="30" t="s">
        <v>293</v>
      </c>
      <c r="Q3025" s="30" t="s">
        <v>2993</v>
      </c>
      <c r="R3025" s="30" t="s">
        <v>12992</v>
      </c>
      <c r="S3025" s="30" t="s">
        <v>12993</v>
      </c>
      <c r="T3025" s="32" t="s">
        <v>124</v>
      </c>
      <c r="U3025" s="32" t="s">
        <v>110</v>
      </c>
      <c r="V3025" s="32" t="s">
        <v>111</v>
      </c>
    </row>
    <row r="3026" spans="1:22" ht="32.1" customHeight="1" x14ac:dyDescent="0.3">
      <c r="A3026" s="33" t="s">
        <v>12851</v>
      </c>
      <c r="B3026" s="34" t="s">
        <v>356</v>
      </c>
      <c r="C3026" s="34">
        <v>5</v>
      </c>
      <c r="D3026" s="33" t="s">
        <v>25</v>
      </c>
      <c r="E3026" s="33" t="s">
        <v>12994</v>
      </c>
      <c r="F3026" s="35" t="s">
        <v>12995</v>
      </c>
      <c r="G3026" s="34" t="s">
        <v>245</v>
      </c>
      <c r="H3026" s="34" t="s">
        <v>12101</v>
      </c>
      <c r="I3026" s="34" t="s">
        <v>12102</v>
      </c>
      <c r="J3026" s="34" t="s">
        <v>8487</v>
      </c>
      <c r="K3026" s="34" t="s">
        <v>104</v>
      </c>
      <c r="L3026" s="34" t="s">
        <v>121</v>
      </c>
      <c r="M3026" s="34" t="s">
        <v>105</v>
      </c>
      <c r="N3026" s="34" t="s">
        <v>239</v>
      </c>
      <c r="O3026" s="34" t="s">
        <v>8487</v>
      </c>
      <c r="P3026" s="34" t="s">
        <v>106</v>
      </c>
      <c r="Q3026" s="34" t="s">
        <v>240</v>
      </c>
      <c r="R3026" s="34" t="s">
        <v>12996</v>
      </c>
      <c r="S3026" s="34" t="s">
        <v>12997</v>
      </c>
      <c r="T3026" s="36" t="s">
        <v>124</v>
      </c>
      <c r="U3026" s="36" t="s">
        <v>110</v>
      </c>
      <c r="V3026" s="36" t="s">
        <v>111</v>
      </c>
    </row>
    <row r="3027" spans="1:22" ht="18" customHeight="1" x14ac:dyDescent="0.3">
      <c r="A3027" s="29" t="s">
        <v>12934</v>
      </c>
      <c r="B3027" s="30" t="s">
        <v>356</v>
      </c>
      <c r="C3027" s="30">
        <v>5</v>
      </c>
      <c r="D3027" s="29" t="s">
        <v>25</v>
      </c>
      <c r="E3027" s="29" t="s">
        <v>12998</v>
      </c>
      <c r="F3027" s="31" t="s">
        <v>12999</v>
      </c>
      <c r="G3027" s="30" t="s">
        <v>245</v>
      </c>
      <c r="H3027" s="30" t="s">
        <v>12101</v>
      </c>
      <c r="I3027" s="30" t="s">
        <v>12145</v>
      </c>
      <c r="J3027" s="30" t="s">
        <v>7886</v>
      </c>
      <c r="K3027" s="30" t="s">
        <v>104</v>
      </c>
      <c r="L3027" s="30" t="s">
        <v>90</v>
      </c>
      <c r="M3027" s="30" t="s">
        <v>105</v>
      </c>
      <c r="N3027" s="30" t="s">
        <v>239</v>
      </c>
      <c r="O3027" s="30" t="s">
        <v>7886</v>
      </c>
      <c r="P3027" s="30" t="s">
        <v>106</v>
      </c>
      <c r="Q3027" s="30" t="s">
        <v>240</v>
      </c>
      <c r="R3027" s="30" t="s">
        <v>13000</v>
      </c>
      <c r="S3027" s="30" t="s">
        <v>13001</v>
      </c>
      <c r="T3027" s="32" t="s">
        <v>109</v>
      </c>
      <c r="U3027" s="32" t="s">
        <v>110</v>
      </c>
      <c r="V3027" s="32" t="s">
        <v>111</v>
      </c>
    </row>
    <row r="3028" spans="1:22" ht="32.1" customHeight="1" x14ac:dyDescent="0.3">
      <c r="A3028" s="33" t="s">
        <v>12812</v>
      </c>
      <c r="B3028" s="34" t="s">
        <v>356</v>
      </c>
      <c r="C3028" s="34">
        <v>5</v>
      </c>
      <c r="D3028" s="33" t="s">
        <v>25</v>
      </c>
      <c r="E3028" s="33" t="s">
        <v>13002</v>
      </c>
      <c r="F3028" s="35" t="s">
        <v>13003</v>
      </c>
      <c r="G3028" s="34" t="s">
        <v>245</v>
      </c>
      <c r="H3028" s="34" t="s">
        <v>12101</v>
      </c>
      <c r="I3028" s="34" t="s">
        <v>12125</v>
      </c>
      <c r="J3028" s="34" t="s">
        <v>7886</v>
      </c>
      <c r="K3028" s="34" t="s">
        <v>104</v>
      </c>
      <c r="L3028" s="34" t="s">
        <v>121</v>
      </c>
      <c r="M3028" s="34" t="s">
        <v>105</v>
      </c>
      <c r="N3028" s="34" t="s">
        <v>239</v>
      </c>
      <c r="O3028" s="34" t="s">
        <v>7886</v>
      </c>
      <c r="P3028" s="34" t="s">
        <v>93</v>
      </c>
      <c r="Q3028" s="34" t="s">
        <v>240</v>
      </c>
      <c r="R3028" s="34" t="s">
        <v>13004</v>
      </c>
      <c r="S3028" s="34" t="s">
        <v>13005</v>
      </c>
      <c r="T3028" s="36" t="s">
        <v>124</v>
      </c>
      <c r="U3028" s="36" t="s">
        <v>110</v>
      </c>
      <c r="V3028" s="36" t="s">
        <v>111</v>
      </c>
    </row>
    <row r="3029" spans="1:22" ht="18" customHeight="1" x14ac:dyDescent="0.3">
      <c r="A3029" s="29" t="s">
        <v>12812</v>
      </c>
      <c r="B3029" s="30" t="s">
        <v>356</v>
      </c>
      <c r="C3029" s="30">
        <v>5</v>
      </c>
      <c r="D3029" s="29" t="s">
        <v>25</v>
      </c>
      <c r="E3029" s="29" t="s">
        <v>13006</v>
      </c>
      <c r="F3029" s="31" t="s">
        <v>13007</v>
      </c>
      <c r="G3029" s="30" t="s">
        <v>245</v>
      </c>
      <c r="H3029" s="30" t="s">
        <v>12101</v>
      </c>
      <c r="I3029" s="30" t="s">
        <v>12125</v>
      </c>
      <c r="J3029" s="30" t="s">
        <v>7886</v>
      </c>
      <c r="K3029" s="30" t="s">
        <v>104</v>
      </c>
      <c r="L3029" s="30" t="s">
        <v>121</v>
      </c>
      <c r="M3029" s="30" t="s">
        <v>91</v>
      </c>
      <c r="N3029" s="30" t="s">
        <v>239</v>
      </c>
      <c r="O3029" s="30" t="s">
        <v>7886</v>
      </c>
      <c r="P3029" s="30" t="s">
        <v>93</v>
      </c>
      <c r="Q3029" s="30" t="s">
        <v>240</v>
      </c>
      <c r="R3029" s="30" t="s">
        <v>13008</v>
      </c>
      <c r="S3029" s="30" t="s">
        <v>13009</v>
      </c>
      <c r="T3029" s="32" t="s">
        <v>252</v>
      </c>
      <c r="U3029" s="32" t="s">
        <v>97</v>
      </c>
      <c r="V3029" s="32" t="s">
        <v>98</v>
      </c>
    </row>
    <row r="3030" spans="1:22" ht="18" customHeight="1" x14ac:dyDescent="0.3">
      <c r="A3030" s="33" t="s">
        <v>13010</v>
      </c>
      <c r="B3030" s="34" t="s">
        <v>356</v>
      </c>
      <c r="C3030" s="34">
        <v>5</v>
      </c>
      <c r="D3030" s="33" t="s">
        <v>25</v>
      </c>
      <c r="E3030" s="33" t="s">
        <v>13011</v>
      </c>
      <c r="F3030" s="35" t="s">
        <v>13012</v>
      </c>
      <c r="G3030" s="34" t="s">
        <v>245</v>
      </c>
      <c r="H3030" s="34" t="s">
        <v>12101</v>
      </c>
      <c r="I3030" s="34" t="s">
        <v>12125</v>
      </c>
      <c r="J3030" s="34" t="s">
        <v>7886</v>
      </c>
      <c r="K3030" s="34" t="s">
        <v>104</v>
      </c>
      <c r="L3030" s="34" t="s">
        <v>90</v>
      </c>
      <c r="M3030" s="34" t="s">
        <v>105</v>
      </c>
      <c r="N3030" s="34" t="s">
        <v>239</v>
      </c>
      <c r="O3030" s="34" t="s">
        <v>7886</v>
      </c>
      <c r="P3030" s="34" t="s">
        <v>106</v>
      </c>
      <c r="Q3030" s="34" t="s">
        <v>240</v>
      </c>
      <c r="R3030" s="34" t="s">
        <v>13013</v>
      </c>
      <c r="S3030" s="34" t="s">
        <v>13014</v>
      </c>
      <c r="T3030" s="36" t="s">
        <v>109</v>
      </c>
      <c r="U3030" s="36" t="s">
        <v>110</v>
      </c>
      <c r="V3030" s="36" t="s">
        <v>111</v>
      </c>
    </row>
    <row r="3031" spans="1:22" ht="18" customHeight="1" x14ac:dyDescent="0.3">
      <c r="A3031" s="29" t="s">
        <v>13010</v>
      </c>
      <c r="B3031" s="30" t="s">
        <v>356</v>
      </c>
      <c r="C3031" s="30">
        <v>5</v>
      </c>
      <c r="D3031" s="29" t="s">
        <v>25</v>
      </c>
      <c r="E3031" s="29" t="s">
        <v>13015</v>
      </c>
      <c r="F3031" s="31" t="s">
        <v>13016</v>
      </c>
      <c r="G3031" s="30" t="s">
        <v>245</v>
      </c>
      <c r="H3031" s="30" t="s">
        <v>12101</v>
      </c>
      <c r="I3031" s="30" t="s">
        <v>12125</v>
      </c>
      <c r="J3031" s="30" t="s">
        <v>7886</v>
      </c>
      <c r="K3031" s="30" t="s">
        <v>104</v>
      </c>
      <c r="L3031" s="30" t="s">
        <v>121</v>
      </c>
      <c r="M3031" s="30" t="s">
        <v>105</v>
      </c>
      <c r="N3031" s="30" t="s">
        <v>239</v>
      </c>
      <c r="O3031" s="30" t="s">
        <v>7886</v>
      </c>
      <c r="P3031" s="30" t="s">
        <v>93</v>
      </c>
      <c r="Q3031" s="30" t="s">
        <v>240</v>
      </c>
      <c r="R3031" s="30" t="s">
        <v>13017</v>
      </c>
      <c r="S3031" s="30" t="s">
        <v>13018</v>
      </c>
      <c r="T3031" s="32" t="s">
        <v>124</v>
      </c>
      <c r="U3031" s="32" t="s">
        <v>110</v>
      </c>
      <c r="V3031" s="32" t="s">
        <v>111</v>
      </c>
    </row>
    <row r="3032" spans="1:22" ht="18" customHeight="1" x14ac:dyDescent="0.3">
      <c r="A3032" s="33" t="s">
        <v>13019</v>
      </c>
      <c r="B3032" s="34" t="s">
        <v>356</v>
      </c>
      <c r="C3032" s="34">
        <v>5</v>
      </c>
      <c r="D3032" s="33" t="s">
        <v>25</v>
      </c>
      <c r="E3032" s="33" t="s">
        <v>13020</v>
      </c>
      <c r="F3032" s="35" t="s">
        <v>13021</v>
      </c>
      <c r="G3032" s="34" t="s">
        <v>245</v>
      </c>
      <c r="H3032" s="34" t="s">
        <v>12101</v>
      </c>
      <c r="I3032" s="34" t="s">
        <v>12125</v>
      </c>
      <c r="J3032" s="34" t="s">
        <v>7886</v>
      </c>
      <c r="K3032" s="34" t="s">
        <v>104</v>
      </c>
      <c r="L3032" s="34" t="s">
        <v>121</v>
      </c>
      <c r="M3032" s="34" t="s">
        <v>105</v>
      </c>
      <c r="N3032" s="34" t="s">
        <v>239</v>
      </c>
      <c r="O3032" s="34" t="s">
        <v>7886</v>
      </c>
      <c r="P3032" s="34" t="s">
        <v>93</v>
      </c>
      <c r="Q3032" s="34" t="s">
        <v>240</v>
      </c>
      <c r="R3032" s="34" t="s">
        <v>13022</v>
      </c>
      <c r="S3032" s="34" t="s">
        <v>13023</v>
      </c>
      <c r="T3032" s="36" t="s">
        <v>124</v>
      </c>
      <c r="U3032" s="36" t="s">
        <v>110</v>
      </c>
      <c r="V3032" s="36" t="s">
        <v>111</v>
      </c>
    </row>
    <row r="3033" spans="1:22" ht="32.1" customHeight="1" x14ac:dyDescent="0.3">
      <c r="A3033" s="29" t="s">
        <v>12818</v>
      </c>
      <c r="B3033" s="30" t="s">
        <v>356</v>
      </c>
      <c r="C3033" s="30">
        <v>5</v>
      </c>
      <c r="D3033" s="29" t="s">
        <v>25</v>
      </c>
      <c r="E3033" s="29" t="s">
        <v>13024</v>
      </c>
      <c r="F3033" s="31" t="s">
        <v>13025</v>
      </c>
      <c r="G3033" s="30" t="s">
        <v>245</v>
      </c>
      <c r="H3033" s="30" t="s">
        <v>12101</v>
      </c>
      <c r="I3033" s="30" t="s">
        <v>12125</v>
      </c>
      <c r="J3033" s="30" t="s">
        <v>7886</v>
      </c>
      <c r="K3033" s="30" t="s">
        <v>104</v>
      </c>
      <c r="L3033" s="30" t="s">
        <v>90</v>
      </c>
      <c r="M3033" s="30" t="s">
        <v>105</v>
      </c>
      <c r="N3033" s="30" t="s">
        <v>239</v>
      </c>
      <c r="O3033" s="30" t="s">
        <v>7886</v>
      </c>
      <c r="P3033" s="30" t="s">
        <v>106</v>
      </c>
      <c r="Q3033" s="30" t="s">
        <v>240</v>
      </c>
      <c r="R3033" s="30" t="s">
        <v>13026</v>
      </c>
      <c r="S3033" s="30" t="s">
        <v>13027</v>
      </c>
      <c r="T3033" s="32" t="s">
        <v>109</v>
      </c>
      <c r="U3033" s="32" t="s">
        <v>110</v>
      </c>
      <c r="V3033" s="32" t="s">
        <v>111</v>
      </c>
    </row>
    <row r="3034" spans="1:22" ht="32.1" customHeight="1" x14ac:dyDescent="0.3">
      <c r="A3034" s="33" t="s">
        <v>12842</v>
      </c>
      <c r="B3034" s="34" t="s">
        <v>356</v>
      </c>
      <c r="C3034" s="34">
        <v>5</v>
      </c>
      <c r="D3034" s="33" t="s">
        <v>25</v>
      </c>
      <c r="E3034" s="33" t="s">
        <v>13028</v>
      </c>
      <c r="F3034" s="35" t="s">
        <v>13029</v>
      </c>
      <c r="G3034" s="34" t="s">
        <v>245</v>
      </c>
      <c r="H3034" s="34" t="s">
        <v>12101</v>
      </c>
      <c r="I3034" s="34" t="s">
        <v>12125</v>
      </c>
      <c r="J3034" s="34" t="s">
        <v>7886</v>
      </c>
      <c r="K3034" s="34" t="s">
        <v>104</v>
      </c>
      <c r="L3034" s="34" t="s">
        <v>121</v>
      </c>
      <c r="M3034" s="34" t="s">
        <v>105</v>
      </c>
      <c r="N3034" s="34" t="s">
        <v>239</v>
      </c>
      <c r="O3034" s="34" t="s">
        <v>7886</v>
      </c>
      <c r="P3034" s="34" t="s">
        <v>106</v>
      </c>
      <c r="Q3034" s="34" t="s">
        <v>240</v>
      </c>
      <c r="R3034" s="34" t="s">
        <v>13030</v>
      </c>
      <c r="S3034" s="34" t="s">
        <v>13031</v>
      </c>
      <c r="T3034" s="36" t="s">
        <v>124</v>
      </c>
      <c r="U3034" s="36" t="s">
        <v>110</v>
      </c>
      <c r="V3034" s="36" t="s">
        <v>111</v>
      </c>
    </row>
    <row r="3035" spans="1:22" ht="32.1" customHeight="1" x14ac:dyDescent="0.3">
      <c r="A3035" s="29" t="s">
        <v>12851</v>
      </c>
      <c r="B3035" s="30" t="s">
        <v>356</v>
      </c>
      <c r="C3035" s="30">
        <v>5</v>
      </c>
      <c r="D3035" s="29" t="s">
        <v>25</v>
      </c>
      <c r="E3035" s="29" t="s">
        <v>13032</v>
      </c>
      <c r="F3035" s="31" t="s">
        <v>13033</v>
      </c>
      <c r="G3035" s="30" t="s">
        <v>245</v>
      </c>
      <c r="H3035" s="30" t="s">
        <v>12101</v>
      </c>
      <c r="I3035" s="30" t="s">
        <v>12102</v>
      </c>
      <c r="J3035" s="30" t="s">
        <v>8487</v>
      </c>
      <c r="K3035" s="30" t="s">
        <v>104</v>
      </c>
      <c r="L3035" s="30" t="s">
        <v>121</v>
      </c>
      <c r="M3035" s="30" t="s">
        <v>105</v>
      </c>
      <c r="N3035" s="30" t="s">
        <v>239</v>
      </c>
      <c r="O3035" s="30" t="s">
        <v>8487</v>
      </c>
      <c r="P3035" s="30" t="s">
        <v>106</v>
      </c>
      <c r="Q3035" s="30" t="s">
        <v>240</v>
      </c>
      <c r="R3035" s="30" t="s">
        <v>13034</v>
      </c>
      <c r="S3035" s="30" t="s">
        <v>13035</v>
      </c>
      <c r="T3035" s="32" t="s">
        <v>124</v>
      </c>
      <c r="U3035" s="32" t="s">
        <v>110</v>
      </c>
      <c r="V3035" s="32" t="s">
        <v>111</v>
      </c>
    </row>
    <row r="3036" spans="1:22" ht="18" customHeight="1" x14ac:dyDescent="0.3">
      <c r="A3036" s="33" t="s">
        <v>13010</v>
      </c>
      <c r="B3036" s="34" t="s">
        <v>356</v>
      </c>
      <c r="C3036" s="34">
        <v>5</v>
      </c>
      <c r="D3036" s="33" t="s">
        <v>25</v>
      </c>
      <c r="E3036" s="33" t="s">
        <v>13036</v>
      </c>
      <c r="F3036" s="35" t="s">
        <v>13037</v>
      </c>
      <c r="G3036" s="34" t="s">
        <v>245</v>
      </c>
      <c r="H3036" s="34" t="s">
        <v>12101</v>
      </c>
      <c r="I3036" s="34" t="s">
        <v>12125</v>
      </c>
      <c r="J3036" s="34" t="s">
        <v>7886</v>
      </c>
      <c r="K3036" s="34" t="s">
        <v>104</v>
      </c>
      <c r="L3036" s="34" t="s">
        <v>90</v>
      </c>
      <c r="M3036" s="34" t="s">
        <v>105</v>
      </c>
      <c r="N3036" s="34" t="s">
        <v>239</v>
      </c>
      <c r="O3036" s="34" t="s">
        <v>7886</v>
      </c>
      <c r="P3036" s="34" t="s">
        <v>106</v>
      </c>
      <c r="Q3036" s="34" t="s">
        <v>240</v>
      </c>
      <c r="R3036" s="34" t="s">
        <v>13038</v>
      </c>
      <c r="S3036" s="34" t="s">
        <v>13039</v>
      </c>
      <c r="T3036" s="36" t="s">
        <v>109</v>
      </c>
      <c r="U3036" s="36" t="s">
        <v>110</v>
      </c>
      <c r="V3036" s="36" t="s">
        <v>111</v>
      </c>
    </row>
    <row r="3037" spans="1:22" ht="32.1" customHeight="1" x14ac:dyDescent="0.3">
      <c r="A3037" s="29" t="s">
        <v>13010</v>
      </c>
      <c r="B3037" s="30" t="s">
        <v>356</v>
      </c>
      <c r="C3037" s="30">
        <v>5</v>
      </c>
      <c r="D3037" s="29" t="s">
        <v>25</v>
      </c>
      <c r="E3037" s="29" t="s">
        <v>13040</v>
      </c>
      <c r="F3037" s="31" t="s">
        <v>13041</v>
      </c>
      <c r="G3037" s="30" t="s">
        <v>245</v>
      </c>
      <c r="H3037" s="30" t="s">
        <v>12101</v>
      </c>
      <c r="I3037" s="30" t="s">
        <v>12125</v>
      </c>
      <c r="J3037" s="30" t="s">
        <v>7886</v>
      </c>
      <c r="K3037" s="30" t="s">
        <v>104</v>
      </c>
      <c r="L3037" s="30" t="s">
        <v>121</v>
      </c>
      <c r="M3037" s="30" t="s">
        <v>105</v>
      </c>
      <c r="N3037" s="30" t="s">
        <v>239</v>
      </c>
      <c r="O3037" s="30" t="s">
        <v>7886</v>
      </c>
      <c r="P3037" s="30" t="s">
        <v>106</v>
      </c>
      <c r="Q3037" s="30" t="s">
        <v>240</v>
      </c>
      <c r="R3037" s="30" t="s">
        <v>13042</v>
      </c>
      <c r="S3037" s="30" t="s">
        <v>13043</v>
      </c>
      <c r="T3037" s="32" t="s">
        <v>124</v>
      </c>
      <c r="U3037" s="32" t="s">
        <v>110</v>
      </c>
      <c r="V3037" s="32" t="s">
        <v>111</v>
      </c>
    </row>
    <row r="3038" spans="1:22" ht="18" customHeight="1" x14ac:dyDescent="0.3">
      <c r="A3038" s="33" t="s">
        <v>12842</v>
      </c>
      <c r="B3038" s="34" t="s">
        <v>356</v>
      </c>
      <c r="C3038" s="34">
        <v>5</v>
      </c>
      <c r="D3038" s="33" t="s">
        <v>25</v>
      </c>
      <c r="E3038" s="33" t="s">
        <v>13044</v>
      </c>
      <c r="F3038" s="35" t="s">
        <v>13045</v>
      </c>
      <c r="G3038" s="34" t="s">
        <v>245</v>
      </c>
      <c r="H3038" s="34" t="s">
        <v>12101</v>
      </c>
      <c r="I3038" s="34" t="s">
        <v>12125</v>
      </c>
      <c r="J3038" s="34" t="s">
        <v>7886</v>
      </c>
      <c r="K3038" s="34" t="s">
        <v>104</v>
      </c>
      <c r="L3038" s="34" t="s">
        <v>121</v>
      </c>
      <c r="M3038" s="34" t="s">
        <v>105</v>
      </c>
      <c r="N3038" s="34" t="s">
        <v>239</v>
      </c>
      <c r="O3038" s="34" t="s">
        <v>7886</v>
      </c>
      <c r="P3038" s="34" t="s">
        <v>93</v>
      </c>
      <c r="Q3038" s="34" t="s">
        <v>240</v>
      </c>
      <c r="R3038" s="34" t="s">
        <v>13046</v>
      </c>
      <c r="S3038" s="34" t="s">
        <v>13047</v>
      </c>
      <c r="T3038" s="36" t="s">
        <v>124</v>
      </c>
      <c r="U3038" s="36" t="s">
        <v>110</v>
      </c>
      <c r="V3038" s="36" t="s">
        <v>111</v>
      </c>
    </row>
    <row r="3039" spans="1:22" ht="18" customHeight="1" x14ac:dyDescent="0.3">
      <c r="A3039" s="29" t="s">
        <v>13048</v>
      </c>
      <c r="B3039" s="30" t="s">
        <v>356</v>
      </c>
      <c r="C3039" s="30">
        <v>5</v>
      </c>
      <c r="D3039" s="29" t="s">
        <v>25</v>
      </c>
      <c r="E3039" s="29" t="s">
        <v>13049</v>
      </c>
      <c r="F3039" s="31" t="s">
        <v>13050</v>
      </c>
      <c r="G3039" s="30" t="s">
        <v>245</v>
      </c>
      <c r="H3039" s="30" t="s">
        <v>12101</v>
      </c>
      <c r="I3039" s="30" t="s">
        <v>12125</v>
      </c>
      <c r="J3039" s="30" t="s">
        <v>7886</v>
      </c>
      <c r="K3039" s="30" t="s">
        <v>104</v>
      </c>
      <c r="L3039" s="30" t="s">
        <v>121</v>
      </c>
      <c r="M3039" s="30" t="s">
        <v>188</v>
      </c>
      <c r="N3039" s="30" t="s">
        <v>239</v>
      </c>
      <c r="O3039" s="30" t="s">
        <v>7886</v>
      </c>
      <c r="P3039" s="30" t="s">
        <v>93</v>
      </c>
      <c r="Q3039" s="30" t="s">
        <v>240</v>
      </c>
      <c r="R3039" s="30" t="s">
        <v>13051</v>
      </c>
      <c r="S3039" s="30" t="s">
        <v>13052</v>
      </c>
      <c r="T3039" s="32" t="s">
        <v>191</v>
      </c>
      <c r="U3039" s="32" t="s">
        <v>192</v>
      </c>
      <c r="V3039" s="32" t="s">
        <v>193</v>
      </c>
    </row>
    <row r="3040" spans="1:22" ht="18" customHeight="1" x14ac:dyDescent="0.3">
      <c r="A3040" s="33" t="s">
        <v>12860</v>
      </c>
      <c r="B3040" s="34" t="s">
        <v>356</v>
      </c>
      <c r="C3040" s="34">
        <v>5</v>
      </c>
      <c r="D3040" s="33" t="s">
        <v>25</v>
      </c>
      <c r="E3040" s="33" t="s">
        <v>13053</v>
      </c>
      <c r="F3040" s="35" t="s">
        <v>13054</v>
      </c>
      <c r="G3040" s="34" t="s">
        <v>245</v>
      </c>
      <c r="H3040" s="34" t="s">
        <v>12101</v>
      </c>
      <c r="I3040" s="34" t="s">
        <v>12102</v>
      </c>
      <c r="J3040" s="34" t="s">
        <v>8487</v>
      </c>
      <c r="K3040" s="34" t="s">
        <v>104</v>
      </c>
      <c r="L3040" s="34" t="s">
        <v>121</v>
      </c>
      <c r="M3040" s="34" t="s">
        <v>105</v>
      </c>
      <c r="N3040" s="34" t="s">
        <v>239</v>
      </c>
      <c r="O3040" s="34" t="s">
        <v>8487</v>
      </c>
      <c r="P3040" s="34" t="s">
        <v>106</v>
      </c>
      <c r="Q3040" s="34" t="s">
        <v>240</v>
      </c>
      <c r="R3040" s="34" t="s">
        <v>13055</v>
      </c>
      <c r="S3040" s="34" t="s">
        <v>13056</v>
      </c>
      <c r="T3040" s="36" t="s">
        <v>124</v>
      </c>
      <c r="U3040" s="36" t="s">
        <v>110</v>
      </c>
      <c r="V3040" s="36" t="s">
        <v>111</v>
      </c>
    </row>
    <row r="3041" spans="1:22" ht="32.1" customHeight="1" x14ac:dyDescent="0.3">
      <c r="A3041" s="29" t="s">
        <v>12984</v>
      </c>
      <c r="B3041" s="30" t="s">
        <v>356</v>
      </c>
      <c r="C3041" s="30">
        <v>5</v>
      </c>
      <c r="D3041" s="29" t="s">
        <v>25</v>
      </c>
      <c r="E3041" s="29" t="s">
        <v>13057</v>
      </c>
      <c r="F3041" s="31" t="s">
        <v>13058</v>
      </c>
      <c r="G3041" s="30" t="s">
        <v>245</v>
      </c>
      <c r="H3041" s="30" t="s">
        <v>12101</v>
      </c>
      <c r="I3041" s="30" t="s">
        <v>12102</v>
      </c>
      <c r="J3041" s="30" t="s">
        <v>8487</v>
      </c>
      <c r="K3041" s="30" t="s">
        <v>104</v>
      </c>
      <c r="L3041" s="30" t="s">
        <v>121</v>
      </c>
      <c r="M3041" s="30" t="s">
        <v>105</v>
      </c>
      <c r="N3041" s="30" t="s">
        <v>239</v>
      </c>
      <c r="O3041" s="30" t="s">
        <v>8487</v>
      </c>
      <c r="P3041" s="30" t="s">
        <v>106</v>
      </c>
      <c r="Q3041" s="30" t="s">
        <v>240</v>
      </c>
      <c r="R3041" s="30" t="s">
        <v>13059</v>
      </c>
      <c r="S3041" s="30" t="s">
        <v>13060</v>
      </c>
      <c r="T3041" s="32" t="s">
        <v>124</v>
      </c>
      <c r="U3041" s="32" t="s">
        <v>110</v>
      </c>
      <c r="V3041" s="32" t="s">
        <v>111</v>
      </c>
    </row>
    <row r="3042" spans="1:22" ht="18" customHeight="1" x14ac:dyDescent="0.3">
      <c r="A3042" s="33" t="s">
        <v>12953</v>
      </c>
      <c r="B3042" s="34" t="s">
        <v>356</v>
      </c>
      <c r="C3042" s="34">
        <v>5</v>
      </c>
      <c r="D3042" s="33" t="s">
        <v>25</v>
      </c>
      <c r="E3042" s="33" t="s">
        <v>13061</v>
      </c>
      <c r="F3042" s="35" t="s">
        <v>13062</v>
      </c>
      <c r="G3042" s="34" t="s">
        <v>245</v>
      </c>
      <c r="H3042" s="34" t="s">
        <v>12101</v>
      </c>
      <c r="I3042" s="34" t="s">
        <v>12102</v>
      </c>
      <c r="J3042" s="34" t="s">
        <v>8487</v>
      </c>
      <c r="K3042" s="34" t="s">
        <v>104</v>
      </c>
      <c r="L3042" s="34" t="s">
        <v>121</v>
      </c>
      <c r="M3042" s="34" t="s">
        <v>105</v>
      </c>
      <c r="N3042" s="34" t="s">
        <v>239</v>
      </c>
      <c r="O3042" s="34" t="s">
        <v>8487</v>
      </c>
      <c r="P3042" s="34" t="s">
        <v>106</v>
      </c>
      <c r="Q3042" s="34" t="s">
        <v>240</v>
      </c>
      <c r="R3042" s="34" t="s">
        <v>13063</v>
      </c>
      <c r="S3042" s="34" t="s">
        <v>13064</v>
      </c>
      <c r="T3042" s="36" t="s">
        <v>124</v>
      </c>
      <c r="U3042" s="36" t="s">
        <v>110</v>
      </c>
      <c r="V3042" s="36" t="s">
        <v>111</v>
      </c>
    </row>
    <row r="3043" spans="1:22" ht="18" customHeight="1" x14ac:dyDescent="0.3">
      <c r="A3043" s="29" t="s">
        <v>12875</v>
      </c>
      <c r="B3043" s="30" t="s">
        <v>356</v>
      </c>
      <c r="C3043" s="30">
        <v>5</v>
      </c>
      <c r="D3043" s="29" t="s">
        <v>25</v>
      </c>
      <c r="E3043" s="29" t="s">
        <v>13065</v>
      </c>
      <c r="F3043" s="31" t="s">
        <v>13066</v>
      </c>
      <c r="G3043" s="30" t="s">
        <v>245</v>
      </c>
      <c r="H3043" s="30" t="s">
        <v>12101</v>
      </c>
      <c r="I3043" s="30" t="s">
        <v>12102</v>
      </c>
      <c r="J3043" s="30" t="s">
        <v>8487</v>
      </c>
      <c r="K3043" s="30" t="s">
        <v>104</v>
      </c>
      <c r="L3043" s="30" t="s">
        <v>121</v>
      </c>
      <c r="M3043" s="30" t="s">
        <v>105</v>
      </c>
      <c r="N3043" s="30" t="s">
        <v>239</v>
      </c>
      <c r="O3043" s="30" t="s">
        <v>8487</v>
      </c>
      <c r="P3043" s="30" t="s">
        <v>106</v>
      </c>
      <c r="Q3043" s="30" t="s">
        <v>240</v>
      </c>
      <c r="R3043" s="30" t="s">
        <v>13067</v>
      </c>
      <c r="S3043" s="30" t="s">
        <v>13068</v>
      </c>
      <c r="T3043" s="32" t="s">
        <v>124</v>
      </c>
      <c r="U3043" s="32" t="s">
        <v>110</v>
      </c>
      <c r="V3043" s="32" t="s">
        <v>111</v>
      </c>
    </row>
    <row r="3044" spans="1:22" ht="18" customHeight="1" x14ac:dyDescent="0.3">
      <c r="A3044" s="33" t="s">
        <v>13069</v>
      </c>
      <c r="B3044" s="34" t="s">
        <v>356</v>
      </c>
      <c r="C3044" s="34">
        <v>5</v>
      </c>
      <c r="D3044" s="33" t="s">
        <v>25</v>
      </c>
      <c r="E3044" s="33" t="s">
        <v>13070</v>
      </c>
      <c r="F3044" s="35" t="s">
        <v>13071</v>
      </c>
      <c r="G3044" s="34" t="s">
        <v>245</v>
      </c>
      <c r="H3044" s="34" t="s">
        <v>12101</v>
      </c>
      <c r="I3044" s="34" t="s">
        <v>12102</v>
      </c>
      <c r="J3044" s="34" t="s">
        <v>8487</v>
      </c>
      <c r="K3044" s="34" t="s">
        <v>104</v>
      </c>
      <c r="L3044" s="34" t="s">
        <v>121</v>
      </c>
      <c r="M3044" s="34" t="s">
        <v>105</v>
      </c>
      <c r="N3044" s="34" t="s">
        <v>239</v>
      </c>
      <c r="O3044" s="34" t="s">
        <v>8487</v>
      </c>
      <c r="P3044" s="34" t="s">
        <v>106</v>
      </c>
      <c r="Q3044" s="34" t="s">
        <v>240</v>
      </c>
      <c r="R3044" s="34" t="s">
        <v>13072</v>
      </c>
      <c r="S3044" s="34" t="s">
        <v>13073</v>
      </c>
      <c r="T3044" s="36" t="s">
        <v>124</v>
      </c>
      <c r="U3044" s="36" t="s">
        <v>110</v>
      </c>
      <c r="V3044" s="36" t="s">
        <v>111</v>
      </c>
    </row>
    <row r="3045" spans="1:22" ht="18" customHeight="1" x14ac:dyDescent="0.3">
      <c r="A3045" s="29" t="s">
        <v>12823</v>
      </c>
      <c r="B3045" s="30" t="s">
        <v>356</v>
      </c>
      <c r="C3045" s="30">
        <v>5</v>
      </c>
      <c r="D3045" s="29" t="s">
        <v>25</v>
      </c>
      <c r="E3045" s="29" t="s">
        <v>13074</v>
      </c>
      <c r="F3045" s="31" t="s">
        <v>13075</v>
      </c>
      <c r="G3045" s="30" t="s">
        <v>245</v>
      </c>
      <c r="H3045" s="30" t="s">
        <v>12101</v>
      </c>
      <c r="I3045" s="30" t="s">
        <v>12125</v>
      </c>
      <c r="J3045" s="30" t="s">
        <v>7886</v>
      </c>
      <c r="K3045" s="30" t="s">
        <v>104</v>
      </c>
      <c r="L3045" s="30" t="s">
        <v>121</v>
      </c>
      <c r="M3045" s="30" t="s">
        <v>105</v>
      </c>
      <c r="N3045" s="30" t="s">
        <v>239</v>
      </c>
      <c r="O3045" s="30" t="s">
        <v>7886</v>
      </c>
      <c r="P3045" s="30" t="s">
        <v>93</v>
      </c>
      <c r="Q3045" s="30" t="s">
        <v>240</v>
      </c>
      <c r="R3045" s="30" t="s">
        <v>13076</v>
      </c>
      <c r="S3045" s="30" t="s">
        <v>13077</v>
      </c>
      <c r="T3045" s="32" t="s">
        <v>124</v>
      </c>
      <c r="U3045" s="32" t="s">
        <v>110</v>
      </c>
      <c r="V3045" s="32" t="s">
        <v>111</v>
      </c>
    </row>
    <row r="3046" spans="1:22" ht="18" customHeight="1" x14ac:dyDescent="0.3">
      <c r="A3046" s="33" t="s">
        <v>12823</v>
      </c>
      <c r="B3046" s="34" t="s">
        <v>356</v>
      </c>
      <c r="C3046" s="34">
        <v>5</v>
      </c>
      <c r="D3046" s="33" t="s">
        <v>25</v>
      </c>
      <c r="E3046" s="33" t="s">
        <v>13078</v>
      </c>
      <c r="F3046" s="35" t="s">
        <v>13079</v>
      </c>
      <c r="G3046" s="34" t="s">
        <v>245</v>
      </c>
      <c r="H3046" s="34" t="s">
        <v>12101</v>
      </c>
      <c r="I3046" s="34" t="s">
        <v>12125</v>
      </c>
      <c r="J3046" s="34" t="s">
        <v>7886</v>
      </c>
      <c r="K3046" s="34" t="s">
        <v>104</v>
      </c>
      <c r="L3046" s="34" t="s">
        <v>822</v>
      </c>
      <c r="M3046" s="34" t="s">
        <v>105</v>
      </c>
      <c r="N3046" s="34" t="s">
        <v>239</v>
      </c>
      <c r="O3046" s="34" t="s">
        <v>7886</v>
      </c>
      <c r="P3046" s="34" t="s">
        <v>106</v>
      </c>
      <c r="Q3046" s="34" t="s">
        <v>240</v>
      </c>
      <c r="R3046" s="34" t="s">
        <v>13080</v>
      </c>
      <c r="S3046" s="34" t="s">
        <v>13081</v>
      </c>
      <c r="T3046" s="36" t="s">
        <v>109</v>
      </c>
      <c r="U3046" s="36" t="s">
        <v>110</v>
      </c>
      <c r="V3046" s="36" t="s">
        <v>111</v>
      </c>
    </row>
    <row r="3047" spans="1:22" ht="18" customHeight="1" x14ac:dyDescent="0.3">
      <c r="A3047" s="29" t="s">
        <v>12870</v>
      </c>
      <c r="B3047" s="30" t="s">
        <v>356</v>
      </c>
      <c r="C3047" s="30">
        <v>5</v>
      </c>
      <c r="D3047" s="29" t="s">
        <v>25</v>
      </c>
      <c r="E3047" s="29" t="s">
        <v>13082</v>
      </c>
      <c r="F3047" s="31" t="s">
        <v>13083</v>
      </c>
      <c r="G3047" s="30" t="s">
        <v>245</v>
      </c>
      <c r="H3047" s="30" t="s">
        <v>12101</v>
      </c>
      <c r="I3047" s="30" t="s">
        <v>12125</v>
      </c>
      <c r="J3047" s="30" t="s">
        <v>7886</v>
      </c>
      <c r="K3047" s="30" t="s">
        <v>104</v>
      </c>
      <c r="L3047" s="30" t="s">
        <v>822</v>
      </c>
      <c r="M3047" s="30" t="s">
        <v>188</v>
      </c>
      <c r="N3047" s="30" t="s">
        <v>239</v>
      </c>
      <c r="O3047" s="30" t="s">
        <v>7886</v>
      </c>
      <c r="P3047" s="30" t="s">
        <v>93</v>
      </c>
      <c r="Q3047" s="30" t="s">
        <v>240</v>
      </c>
      <c r="R3047" s="30" t="s">
        <v>13084</v>
      </c>
      <c r="S3047" s="30" t="s">
        <v>13085</v>
      </c>
      <c r="T3047" s="32" t="s">
        <v>455</v>
      </c>
      <c r="U3047" s="32" t="s">
        <v>192</v>
      </c>
      <c r="V3047" s="32" t="s">
        <v>193</v>
      </c>
    </row>
    <row r="3048" spans="1:22" ht="18" customHeight="1" x14ac:dyDescent="0.3">
      <c r="A3048" s="33" t="s">
        <v>12838</v>
      </c>
      <c r="B3048" s="34" t="s">
        <v>356</v>
      </c>
      <c r="C3048" s="34">
        <v>5</v>
      </c>
      <c r="D3048" s="33" t="s">
        <v>25</v>
      </c>
      <c r="E3048" s="33" t="s">
        <v>13086</v>
      </c>
      <c r="F3048" s="35" t="s">
        <v>13087</v>
      </c>
      <c r="G3048" s="34" t="s">
        <v>245</v>
      </c>
      <c r="H3048" s="34" t="s">
        <v>12101</v>
      </c>
      <c r="I3048" s="34" t="s">
        <v>12125</v>
      </c>
      <c r="J3048" s="34" t="s">
        <v>7886</v>
      </c>
      <c r="K3048" s="34" t="s">
        <v>104</v>
      </c>
      <c r="L3048" s="34" t="s">
        <v>822</v>
      </c>
      <c r="M3048" s="34" t="s">
        <v>105</v>
      </c>
      <c r="N3048" s="34" t="s">
        <v>239</v>
      </c>
      <c r="O3048" s="34" t="s">
        <v>7886</v>
      </c>
      <c r="P3048" s="34" t="s">
        <v>93</v>
      </c>
      <c r="Q3048" s="34" t="s">
        <v>240</v>
      </c>
      <c r="R3048" s="34" t="s">
        <v>13088</v>
      </c>
      <c r="S3048" s="34" t="s">
        <v>13089</v>
      </c>
      <c r="T3048" s="36" t="s">
        <v>109</v>
      </c>
      <c r="U3048" s="36" t="s">
        <v>110</v>
      </c>
      <c r="V3048" s="36" t="s">
        <v>111</v>
      </c>
    </row>
    <row r="3049" spans="1:22" ht="18" customHeight="1" x14ac:dyDescent="0.3">
      <c r="A3049" s="29" t="s">
        <v>12838</v>
      </c>
      <c r="B3049" s="30" t="s">
        <v>356</v>
      </c>
      <c r="C3049" s="30">
        <v>5</v>
      </c>
      <c r="D3049" s="29" t="s">
        <v>25</v>
      </c>
      <c r="E3049" s="29" t="s">
        <v>13090</v>
      </c>
      <c r="F3049" s="31" t="s">
        <v>13091</v>
      </c>
      <c r="G3049" s="30" t="s">
        <v>245</v>
      </c>
      <c r="H3049" s="30" t="s">
        <v>12101</v>
      </c>
      <c r="I3049" s="30" t="s">
        <v>12125</v>
      </c>
      <c r="J3049" s="30" t="s">
        <v>7886</v>
      </c>
      <c r="K3049" s="30" t="s">
        <v>104</v>
      </c>
      <c r="L3049" s="30" t="s">
        <v>121</v>
      </c>
      <c r="M3049" s="30" t="s">
        <v>105</v>
      </c>
      <c r="N3049" s="30" t="s">
        <v>239</v>
      </c>
      <c r="O3049" s="30" t="s">
        <v>7886</v>
      </c>
      <c r="P3049" s="30" t="s">
        <v>106</v>
      </c>
      <c r="Q3049" s="30" t="s">
        <v>240</v>
      </c>
      <c r="R3049" s="30" t="s">
        <v>13092</v>
      </c>
      <c r="S3049" s="30" t="s">
        <v>13093</v>
      </c>
      <c r="T3049" s="32" t="s">
        <v>124</v>
      </c>
      <c r="U3049" s="32" t="s">
        <v>110</v>
      </c>
      <c r="V3049" s="32" t="s">
        <v>111</v>
      </c>
    </row>
    <row r="3050" spans="1:22" ht="18" customHeight="1" x14ac:dyDescent="0.3">
      <c r="A3050" s="33" t="s">
        <v>12838</v>
      </c>
      <c r="B3050" s="34" t="s">
        <v>356</v>
      </c>
      <c r="C3050" s="34">
        <v>5</v>
      </c>
      <c r="D3050" s="33" t="s">
        <v>25</v>
      </c>
      <c r="E3050" s="33" t="s">
        <v>13094</v>
      </c>
      <c r="F3050" s="35" t="s">
        <v>13095</v>
      </c>
      <c r="G3050" s="34" t="s">
        <v>245</v>
      </c>
      <c r="H3050" s="34" t="s">
        <v>12101</v>
      </c>
      <c r="I3050" s="34" t="s">
        <v>12125</v>
      </c>
      <c r="J3050" s="34" t="s">
        <v>7886</v>
      </c>
      <c r="K3050" s="34" t="s">
        <v>104</v>
      </c>
      <c r="L3050" s="34" t="s">
        <v>121</v>
      </c>
      <c r="M3050" s="34" t="s">
        <v>105</v>
      </c>
      <c r="N3050" s="34" t="s">
        <v>239</v>
      </c>
      <c r="O3050" s="34" t="s">
        <v>7886</v>
      </c>
      <c r="P3050" s="34" t="s">
        <v>93</v>
      </c>
      <c r="Q3050" s="34" t="s">
        <v>240</v>
      </c>
      <c r="R3050" s="34" t="s">
        <v>13096</v>
      </c>
      <c r="S3050" s="34" t="s">
        <v>13097</v>
      </c>
      <c r="T3050" s="36" t="s">
        <v>124</v>
      </c>
      <c r="U3050" s="36" t="s">
        <v>110</v>
      </c>
      <c r="V3050" s="36" t="s">
        <v>111</v>
      </c>
    </row>
    <row r="3051" spans="1:22" ht="18" customHeight="1" x14ac:dyDescent="0.3">
      <c r="A3051" s="29" t="s">
        <v>12838</v>
      </c>
      <c r="B3051" s="30" t="s">
        <v>356</v>
      </c>
      <c r="C3051" s="30">
        <v>5</v>
      </c>
      <c r="D3051" s="29" t="s">
        <v>25</v>
      </c>
      <c r="E3051" s="29" t="s">
        <v>13098</v>
      </c>
      <c r="F3051" s="31" t="s">
        <v>13099</v>
      </c>
      <c r="G3051" s="30" t="s">
        <v>245</v>
      </c>
      <c r="H3051" s="30" t="s">
        <v>12101</v>
      </c>
      <c r="I3051" s="30" t="s">
        <v>12125</v>
      </c>
      <c r="J3051" s="30" t="s">
        <v>7886</v>
      </c>
      <c r="K3051" s="30" t="s">
        <v>104</v>
      </c>
      <c r="L3051" s="30" t="s">
        <v>90</v>
      </c>
      <c r="M3051" s="30" t="s">
        <v>105</v>
      </c>
      <c r="N3051" s="30" t="s">
        <v>239</v>
      </c>
      <c r="O3051" s="30" t="s">
        <v>7886</v>
      </c>
      <c r="P3051" s="30" t="s">
        <v>93</v>
      </c>
      <c r="Q3051" s="30" t="s">
        <v>240</v>
      </c>
      <c r="R3051" s="30" t="s">
        <v>13100</v>
      </c>
      <c r="S3051" s="30" t="s">
        <v>13101</v>
      </c>
      <c r="T3051" s="32" t="s">
        <v>109</v>
      </c>
      <c r="U3051" s="32" t="s">
        <v>110</v>
      </c>
      <c r="V3051" s="32" t="s">
        <v>111</v>
      </c>
    </row>
    <row r="3052" spans="1:22" ht="18" customHeight="1" x14ac:dyDescent="0.3">
      <c r="A3052" s="33" t="s">
        <v>12984</v>
      </c>
      <c r="B3052" s="34" t="s">
        <v>356</v>
      </c>
      <c r="C3052" s="34">
        <v>5</v>
      </c>
      <c r="D3052" s="33" t="s">
        <v>25</v>
      </c>
      <c r="E3052" s="33" t="s">
        <v>13102</v>
      </c>
      <c r="F3052" s="35" t="s">
        <v>13103</v>
      </c>
      <c r="G3052" s="34" t="s">
        <v>245</v>
      </c>
      <c r="H3052" s="34" t="s">
        <v>12101</v>
      </c>
      <c r="I3052" s="34" t="s">
        <v>12102</v>
      </c>
      <c r="J3052" s="34" t="s">
        <v>8487</v>
      </c>
      <c r="K3052" s="34" t="s">
        <v>104</v>
      </c>
      <c r="L3052" s="34" t="s">
        <v>90</v>
      </c>
      <c r="M3052" s="34" t="s">
        <v>105</v>
      </c>
      <c r="N3052" s="34" t="s">
        <v>239</v>
      </c>
      <c r="O3052" s="34" t="s">
        <v>8487</v>
      </c>
      <c r="P3052" s="34" t="s">
        <v>293</v>
      </c>
      <c r="Q3052" s="34" t="s">
        <v>240</v>
      </c>
      <c r="R3052" s="34" t="s">
        <v>13104</v>
      </c>
      <c r="S3052" s="34" t="s">
        <v>13105</v>
      </c>
      <c r="T3052" s="36" t="s">
        <v>109</v>
      </c>
      <c r="U3052" s="36" t="s">
        <v>110</v>
      </c>
      <c r="V3052" s="36" t="s">
        <v>111</v>
      </c>
    </row>
    <row r="3053" spans="1:22" ht="18" customHeight="1" x14ac:dyDescent="0.3">
      <c r="A3053" s="29" t="s">
        <v>12984</v>
      </c>
      <c r="B3053" s="30" t="s">
        <v>356</v>
      </c>
      <c r="C3053" s="30">
        <v>5</v>
      </c>
      <c r="D3053" s="29" t="s">
        <v>25</v>
      </c>
      <c r="E3053" s="29" t="s">
        <v>13106</v>
      </c>
      <c r="F3053" s="31" t="s">
        <v>13107</v>
      </c>
      <c r="G3053" s="30" t="s">
        <v>245</v>
      </c>
      <c r="H3053" s="30" t="s">
        <v>12101</v>
      </c>
      <c r="I3053" s="30" t="s">
        <v>12102</v>
      </c>
      <c r="J3053" s="30" t="s">
        <v>8487</v>
      </c>
      <c r="K3053" s="30" t="s">
        <v>104</v>
      </c>
      <c r="L3053" s="30" t="s">
        <v>90</v>
      </c>
      <c r="M3053" s="30" t="s">
        <v>105</v>
      </c>
      <c r="N3053" s="30" t="s">
        <v>239</v>
      </c>
      <c r="O3053" s="30" t="s">
        <v>8487</v>
      </c>
      <c r="P3053" s="30" t="s">
        <v>293</v>
      </c>
      <c r="Q3053" s="30" t="s">
        <v>240</v>
      </c>
      <c r="R3053" s="30" t="s">
        <v>13108</v>
      </c>
      <c r="S3053" s="30" t="s">
        <v>13109</v>
      </c>
      <c r="T3053" s="32" t="s">
        <v>109</v>
      </c>
      <c r="U3053" s="32" t="s">
        <v>110</v>
      </c>
      <c r="V3053" s="32" t="s">
        <v>111</v>
      </c>
    </row>
    <row r="3054" spans="1:22" ht="32.1" customHeight="1" x14ac:dyDescent="0.3">
      <c r="A3054" s="33" t="s">
        <v>12984</v>
      </c>
      <c r="B3054" s="34" t="s">
        <v>356</v>
      </c>
      <c r="C3054" s="34">
        <v>5</v>
      </c>
      <c r="D3054" s="33" t="s">
        <v>25</v>
      </c>
      <c r="E3054" s="33" t="s">
        <v>13110</v>
      </c>
      <c r="F3054" s="35" t="s">
        <v>13111</v>
      </c>
      <c r="G3054" s="34" t="s">
        <v>245</v>
      </c>
      <c r="H3054" s="34" t="s">
        <v>12101</v>
      </c>
      <c r="I3054" s="34" t="s">
        <v>12102</v>
      </c>
      <c r="J3054" s="34" t="s">
        <v>8487</v>
      </c>
      <c r="K3054" s="34" t="s">
        <v>104</v>
      </c>
      <c r="L3054" s="34" t="s">
        <v>90</v>
      </c>
      <c r="M3054" s="34" t="s">
        <v>105</v>
      </c>
      <c r="N3054" s="34" t="s">
        <v>239</v>
      </c>
      <c r="O3054" s="34" t="s">
        <v>8487</v>
      </c>
      <c r="P3054" s="34" t="s">
        <v>293</v>
      </c>
      <c r="Q3054" s="34" t="s">
        <v>240</v>
      </c>
      <c r="R3054" s="34" t="s">
        <v>13112</v>
      </c>
      <c r="S3054" s="34" t="s">
        <v>13113</v>
      </c>
      <c r="T3054" s="36" t="s">
        <v>109</v>
      </c>
      <c r="U3054" s="36" t="s">
        <v>110</v>
      </c>
      <c r="V3054" s="36" t="s">
        <v>111</v>
      </c>
    </row>
    <row r="3055" spans="1:22" ht="32.1" customHeight="1" x14ac:dyDescent="0.3">
      <c r="A3055" s="29" t="s">
        <v>12984</v>
      </c>
      <c r="B3055" s="30" t="s">
        <v>356</v>
      </c>
      <c r="C3055" s="30">
        <v>5</v>
      </c>
      <c r="D3055" s="29" t="s">
        <v>25</v>
      </c>
      <c r="E3055" s="29" t="s">
        <v>13114</v>
      </c>
      <c r="F3055" s="31" t="s">
        <v>13115</v>
      </c>
      <c r="G3055" s="30" t="s">
        <v>245</v>
      </c>
      <c r="H3055" s="30" t="s">
        <v>12101</v>
      </c>
      <c r="I3055" s="30" t="s">
        <v>12102</v>
      </c>
      <c r="J3055" s="30" t="s">
        <v>8487</v>
      </c>
      <c r="K3055" s="30" t="s">
        <v>104</v>
      </c>
      <c r="L3055" s="30" t="s">
        <v>121</v>
      </c>
      <c r="M3055" s="30" t="s">
        <v>871</v>
      </c>
      <c r="N3055" s="30" t="s">
        <v>239</v>
      </c>
      <c r="O3055" s="30" t="s">
        <v>8487</v>
      </c>
      <c r="P3055" s="30" t="s">
        <v>106</v>
      </c>
      <c r="Q3055" s="30" t="s">
        <v>240</v>
      </c>
      <c r="R3055" s="30" t="s">
        <v>13116</v>
      </c>
      <c r="S3055" s="30" t="s">
        <v>13117</v>
      </c>
      <c r="T3055" s="32" t="s">
        <v>1340</v>
      </c>
      <c r="U3055" s="32" t="s">
        <v>875</v>
      </c>
      <c r="V3055" s="32" t="s">
        <v>876</v>
      </c>
    </row>
    <row r="3056" spans="1:22" ht="32.1" customHeight="1" x14ac:dyDescent="0.3">
      <c r="A3056" s="33" t="s">
        <v>12984</v>
      </c>
      <c r="B3056" s="34" t="s">
        <v>356</v>
      </c>
      <c r="C3056" s="34">
        <v>5</v>
      </c>
      <c r="D3056" s="33" t="s">
        <v>25</v>
      </c>
      <c r="E3056" s="33" t="s">
        <v>13118</v>
      </c>
      <c r="F3056" s="35" t="s">
        <v>13119</v>
      </c>
      <c r="G3056" s="34" t="s">
        <v>245</v>
      </c>
      <c r="H3056" s="34" t="s">
        <v>12101</v>
      </c>
      <c r="I3056" s="34" t="s">
        <v>12102</v>
      </c>
      <c r="J3056" s="34" t="s">
        <v>8487</v>
      </c>
      <c r="K3056" s="34" t="s">
        <v>104</v>
      </c>
      <c r="L3056" s="34" t="s">
        <v>90</v>
      </c>
      <c r="M3056" s="34" t="s">
        <v>105</v>
      </c>
      <c r="N3056" s="34" t="s">
        <v>239</v>
      </c>
      <c r="O3056" s="34" t="s">
        <v>8487</v>
      </c>
      <c r="P3056" s="34" t="s">
        <v>106</v>
      </c>
      <c r="Q3056" s="34" t="s">
        <v>240</v>
      </c>
      <c r="R3056" s="34" t="s">
        <v>13120</v>
      </c>
      <c r="S3056" s="34" t="s">
        <v>13121</v>
      </c>
      <c r="T3056" s="36" t="s">
        <v>109</v>
      </c>
      <c r="U3056" s="36" t="s">
        <v>110</v>
      </c>
      <c r="V3056" s="36" t="s">
        <v>111</v>
      </c>
    </row>
    <row r="3057" spans="1:22" ht="18" customHeight="1" x14ac:dyDescent="0.3">
      <c r="A3057" s="29" t="s">
        <v>12984</v>
      </c>
      <c r="B3057" s="30" t="s">
        <v>356</v>
      </c>
      <c r="C3057" s="30">
        <v>5</v>
      </c>
      <c r="D3057" s="29" t="s">
        <v>25</v>
      </c>
      <c r="E3057" s="29" t="s">
        <v>13122</v>
      </c>
      <c r="F3057" s="31" t="s">
        <v>13123</v>
      </c>
      <c r="G3057" s="30" t="s">
        <v>245</v>
      </c>
      <c r="H3057" s="30" t="s">
        <v>12101</v>
      </c>
      <c r="I3057" s="30" t="s">
        <v>12102</v>
      </c>
      <c r="J3057" s="30" t="s">
        <v>8487</v>
      </c>
      <c r="K3057" s="30" t="s">
        <v>104</v>
      </c>
      <c r="L3057" s="30" t="s">
        <v>90</v>
      </c>
      <c r="M3057" s="30" t="s">
        <v>105</v>
      </c>
      <c r="N3057" s="30" t="s">
        <v>239</v>
      </c>
      <c r="O3057" s="30" t="s">
        <v>8487</v>
      </c>
      <c r="P3057" s="30" t="s">
        <v>106</v>
      </c>
      <c r="Q3057" s="30" t="s">
        <v>240</v>
      </c>
      <c r="R3057" s="30" t="s">
        <v>13124</v>
      </c>
      <c r="S3057" s="30" t="s">
        <v>13125</v>
      </c>
      <c r="T3057" s="32" t="s">
        <v>109</v>
      </c>
      <c r="U3057" s="32" t="s">
        <v>110</v>
      </c>
      <c r="V3057" s="32" t="s">
        <v>111</v>
      </c>
    </row>
    <row r="3058" spans="1:22" ht="32.1" customHeight="1" x14ac:dyDescent="0.3">
      <c r="A3058" s="33" t="s">
        <v>12984</v>
      </c>
      <c r="B3058" s="34" t="s">
        <v>356</v>
      </c>
      <c r="C3058" s="34">
        <v>5</v>
      </c>
      <c r="D3058" s="33" t="s">
        <v>25</v>
      </c>
      <c r="E3058" s="33" t="s">
        <v>13126</v>
      </c>
      <c r="F3058" s="35" t="s">
        <v>13127</v>
      </c>
      <c r="G3058" s="34" t="s">
        <v>245</v>
      </c>
      <c r="H3058" s="34" t="s">
        <v>12101</v>
      </c>
      <c r="I3058" s="34" t="s">
        <v>12102</v>
      </c>
      <c r="J3058" s="34" t="s">
        <v>8487</v>
      </c>
      <c r="K3058" s="34" t="s">
        <v>104</v>
      </c>
      <c r="L3058" s="34" t="s">
        <v>121</v>
      </c>
      <c r="M3058" s="34" t="s">
        <v>105</v>
      </c>
      <c r="N3058" s="34" t="s">
        <v>239</v>
      </c>
      <c r="O3058" s="34" t="s">
        <v>8487</v>
      </c>
      <c r="P3058" s="34" t="s">
        <v>106</v>
      </c>
      <c r="Q3058" s="34" t="s">
        <v>240</v>
      </c>
      <c r="R3058" s="34" t="s">
        <v>13128</v>
      </c>
      <c r="S3058" s="34" t="s">
        <v>13129</v>
      </c>
      <c r="T3058" s="36" t="s">
        <v>124</v>
      </c>
      <c r="U3058" s="36" t="s">
        <v>110</v>
      </c>
      <c r="V3058" s="36" t="s">
        <v>111</v>
      </c>
    </row>
    <row r="3059" spans="1:22" ht="18" customHeight="1" x14ac:dyDescent="0.3">
      <c r="A3059" s="29" t="s">
        <v>12860</v>
      </c>
      <c r="B3059" s="30" t="s">
        <v>356</v>
      </c>
      <c r="C3059" s="30">
        <v>5</v>
      </c>
      <c r="D3059" s="29" t="s">
        <v>25</v>
      </c>
      <c r="E3059" s="29" t="s">
        <v>13130</v>
      </c>
      <c r="F3059" s="31" t="s">
        <v>13131</v>
      </c>
      <c r="G3059" s="30" t="s">
        <v>245</v>
      </c>
      <c r="H3059" s="30" t="s">
        <v>12101</v>
      </c>
      <c r="I3059" s="30" t="s">
        <v>12102</v>
      </c>
      <c r="J3059" s="30" t="s">
        <v>8487</v>
      </c>
      <c r="K3059" s="30" t="s">
        <v>104</v>
      </c>
      <c r="L3059" s="30" t="s">
        <v>121</v>
      </c>
      <c r="M3059" s="30" t="s">
        <v>105</v>
      </c>
      <c r="N3059" s="30" t="s">
        <v>239</v>
      </c>
      <c r="O3059" s="30" t="s">
        <v>8487</v>
      </c>
      <c r="P3059" s="30" t="s">
        <v>106</v>
      </c>
      <c r="Q3059" s="30" t="s">
        <v>240</v>
      </c>
      <c r="R3059" s="30" t="s">
        <v>13132</v>
      </c>
      <c r="S3059" s="30" t="s">
        <v>13133</v>
      </c>
      <c r="T3059" s="32" t="s">
        <v>124</v>
      </c>
      <c r="U3059" s="32" t="s">
        <v>110</v>
      </c>
      <c r="V3059" s="32" t="s">
        <v>111</v>
      </c>
    </row>
    <row r="3060" spans="1:22" ht="18" customHeight="1" x14ac:dyDescent="0.3">
      <c r="A3060" s="33" t="s">
        <v>13134</v>
      </c>
      <c r="B3060" s="34" t="s">
        <v>356</v>
      </c>
      <c r="C3060" s="34">
        <v>5</v>
      </c>
      <c r="D3060" s="33" t="s">
        <v>25</v>
      </c>
      <c r="E3060" s="33" t="s">
        <v>13135</v>
      </c>
      <c r="F3060" s="35" t="s">
        <v>13136</v>
      </c>
      <c r="G3060" s="34" t="s">
        <v>245</v>
      </c>
      <c r="H3060" s="34" t="s">
        <v>12101</v>
      </c>
      <c r="I3060" s="34" t="s">
        <v>12125</v>
      </c>
      <c r="J3060" s="34" t="s">
        <v>7886</v>
      </c>
      <c r="K3060" s="34" t="s">
        <v>104</v>
      </c>
      <c r="L3060" s="34" t="s">
        <v>90</v>
      </c>
      <c r="M3060" s="34" t="s">
        <v>105</v>
      </c>
      <c r="N3060" s="34" t="s">
        <v>239</v>
      </c>
      <c r="O3060" s="34" t="s">
        <v>7886</v>
      </c>
      <c r="P3060" s="34" t="s">
        <v>106</v>
      </c>
      <c r="Q3060" s="34" t="s">
        <v>240</v>
      </c>
      <c r="R3060" s="34" t="s">
        <v>13137</v>
      </c>
      <c r="S3060" s="34" t="s">
        <v>13138</v>
      </c>
      <c r="T3060" s="36" t="s">
        <v>109</v>
      </c>
      <c r="U3060" s="36" t="s">
        <v>110</v>
      </c>
      <c r="V3060" s="36" t="s">
        <v>111</v>
      </c>
    </row>
    <row r="3061" spans="1:22" ht="32.1" customHeight="1" x14ac:dyDescent="0.3">
      <c r="A3061" s="29" t="s">
        <v>12984</v>
      </c>
      <c r="B3061" s="30" t="s">
        <v>356</v>
      </c>
      <c r="C3061" s="30">
        <v>5</v>
      </c>
      <c r="D3061" s="29" t="s">
        <v>25</v>
      </c>
      <c r="E3061" s="29" t="s">
        <v>13139</v>
      </c>
      <c r="F3061" s="31" t="s">
        <v>13140</v>
      </c>
      <c r="G3061" s="30" t="s">
        <v>245</v>
      </c>
      <c r="H3061" s="30" t="s">
        <v>12101</v>
      </c>
      <c r="I3061" s="30" t="s">
        <v>12102</v>
      </c>
      <c r="J3061" s="30" t="s">
        <v>8487</v>
      </c>
      <c r="K3061" s="30" t="s">
        <v>104</v>
      </c>
      <c r="L3061" s="30" t="s">
        <v>121</v>
      </c>
      <c r="M3061" s="30" t="s">
        <v>105</v>
      </c>
      <c r="N3061" s="30" t="s">
        <v>239</v>
      </c>
      <c r="O3061" s="30" t="s">
        <v>8487</v>
      </c>
      <c r="P3061" s="30" t="s">
        <v>106</v>
      </c>
      <c r="Q3061" s="30" t="s">
        <v>240</v>
      </c>
      <c r="R3061" s="30" t="s">
        <v>13141</v>
      </c>
      <c r="S3061" s="30" t="s">
        <v>13142</v>
      </c>
      <c r="T3061" s="32" t="s">
        <v>124</v>
      </c>
      <c r="U3061" s="32" t="s">
        <v>110</v>
      </c>
      <c r="V3061" s="32" t="s">
        <v>111</v>
      </c>
    </row>
    <row r="3062" spans="1:22" ht="32.1" customHeight="1" x14ac:dyDescent="0.3">
      <c r="A3062" s="33" t="s">
        <v>12860</v>
      </c>
      <c r="B3062" s="34" t="s">
        <v>356</v>
      </c>
      <c r="C3062" s="34">
        <v>5</v>
      </c>
      <c r="D3062" s="33" t="s">
        <v>25</v>
      </c>
      <c r="E3062" s="33" t="s">
        <v>13143</v>
      </c>
      <c r="F3062" s="35" t="s">
        <v>13144</v>
      </c>
      <c r="G3062" s="34" t="s">
        <v>245</v>
      </c>
      <c r="H3062" s="34" t="s">
        <v>12101</v>
      </c>
      <c r="I3062" s="34" t="s">
        <v>12102</v>
      </c>
      <c r="J3062" s="34" t="s">
        <v>8487</v>
      </c>
      <c r="K3062" s="34" t="s">
        <v>104</v>
      </c>
      <c r="L3062" s="34" t="s">
        <v>121</v>
      </c>
      <c r="M3062" s="34" t="s">
        <v>105</v>
      </c>
      <c r="N3062" s="34" t="s">
        <v>239</v>
      </c>
      <c r="O3062" s="34" t="s">
        <v>12101</v>
      </c>
      <c r="P3062" s="34" t="s">
        <v>106</v>
      </c>
      <c r="Q3062" s="34" t="s">
        <v>239</v>
      </c>
      <c r="R3062" s="34" t="s">
        <v>13145</v>
      </c>
      <c r="S3062" s="34" t="s">
        <v>13146</v>
      </c>
      <c r="T3062" s="36" t="s">
        <v>124</v>
      </c>
      <c r="U3062" s="36" t="s">
        <v>110</v>
      </c>
      <c r="V3062" s="36" t="s">
        <v>111</v>
      </c>
    </row>
    <row r="3063" spans="1:22" ht="32.1" customHeight="1" x14ac:dyDescent="0.3">
      <c r="A3063" s="29" t="s">
        <v>13147</v>
      </c>
      <c r="B3063" s="30" t="s">
        <v>491</v>
      </c>
      <c r="C3063" s="30">
        <v>3</v>
      </c>
      <c r="D3063" s="29" t="s">
        <v>25</v>
      </c>
      <c r="E3063" s="29" t="s">
        <v>13148</v>
      </c>
      <c r="F3063" s="31" t="s">
        <v>13149</v>
      </c>
      <c r="G3063" s="30" t="s">
        <v>86</v>
      </c>
      <c r="H3063" s="30" t="s">
        <v>12101</v>
      </c>
      <c r="I3063" s="30" t="s">
        <v>12102</v>
      </c>
      <c r="J3063" s="30" t="s">
        <v>10539</v>
      </c>
      <c r="K3063" s="30" t="s">
        <v>104</v>
      </c>
      <c r="L3063" s="30" t="s">
        <v>90</v>
      </c>
      <c r="M3063" s="30" t="s">
        <v>105</v>
      </c>
      <c r="N3063" s="30" t="s">
        <v>92</v>
      </c>
      <c r="O3063" s="30"/>
      <c r="P3063" s="30" t="s">
        <v>106</v>
      </c>
      <c r="Q3063" s="30" t="s">
        <v>92</v>
      </c>
      <c r="R3063" s="30" t="s">
        <v>13150</v>
      </c>
      <c r="S3063" s="30" t="s">
        <v>13151</v>
      </c>
      <c r="T3063" s="32" t="s">
        <v>109</v>
      </c>
      <c r="U3063" s="32" t="s">
        <v>110</v>
      </c>
      <c r="V3063" s="32" t="s">
        <v>111</v>
      </c>
    </row>
    <row r="3064" spans="1:22" ht="18" customHeight="1" x14ac:dyDescent="0.3">
      <c r="A3064" s="33" t="s">
        <v>13152</v>
      </c>
      <c r="B3064" s="34" t="s">
        <v>491</v>
      </c>
      <c r="C3064" s="34">
        <v>3</v>
      </c>
      <c r="D3064" s="33" t="s">
        <v>25</v>
      </c>
      <c r="E3064" s="33" t="s">
        <v>13153</v>
      </c>
      <c r="F3064" s="35" t="s">
        <v>13154</v>
      </c>
      <c r="G3064" s="34" t="s">
        <v>86</v>
      </c>
      <c r="H3064" s="34" t="s">
        <v>12101</v>
      </c>
      <c r="I3064" s="34" t="s">
        <v>13155</v>
      </c>
      <c r="J3064" s="34" t="s">
        <v>10539</v>
      </c>
      <c r="K3064" s="34" t="s">
        <v>89</v>
      </c>
      <c r="L3064" s="34" t="s">
        <v>90</v>
      </c>
      <c r="M3064" s="34" t="s">
        <v>105</v>
      </c>
      <c r="N3064" s="34" t="s">
        <v>92</v>
      </c>
      <c r="O3064" s="34"/>
      <c r="P3064" s="34" t="s">
        <v>106</v>
      </c>
      <c r="Q3064" s="34" t="s">
        <v>92</v>
      </c>
      <c r="R3064" s="34" t="s">
        <v>13156</v>
      </c>
      <c r="S3064" s="34" t="s">
        <v>13157</v>
      </c>
      <c r="T3064" s="36" t="s">
        <v>109</v>
      </c>
      <c r="U3064" s="36" t="s">
        <v>110</v>
      </c>
      <c r="V3064" s="36" t="s">
        <v>111</v>
      </c>
    </row>
    <row r="3065" spans="1:22" ht="18" customHeight="1" x14ac:dyDescent="0.3">
      <c r="A3065" s="29" t="s">
        <v>13147</v>
      </c>
      <c r="B3065" s="30" t="s">
        <v>491</v>
      </c>
      <c r="C3065" s="30">
        <v>3</v>
      </c>
      <c r="D3065" s="29" t="s">
        <v>25</v>
      </c>
      <c r="E3065" s="29" t="s">
        <v>13158</v>
      </c>
      <c r="F3065" s="31" t="s">
        <v>13159</v>
      </c>
      <c r="G3065" s="30" t="s">
        <v>86</v>
      </c>
      <c r="H3065" s="30" t="s">
        <v>12101</v>
      </c>
      <c r="I3065" s="30" t="s">
        <v>12102</v>
      </c>
      <c r="J3065" s="30" t="s">
        <v>10539</v>
      </c>
      <c r="K3065" s="30" t="s">
        <v>104</v>
      </c>
      <c r="L3065" s="30" t="s">
        <v>121</v>
      </c>
      <c r="M3065" s="30" t="s">
        <v>130</v>
      </c>
      <c r="N3065" s="30" t="s">
        <v>92</v>
      </c>
      <c r="O3065" s="30"/>
      <c r="P3065" s="30" t="s">
        <v>93</v>
      </c>
      <c r="Q3065" s="30" t="s">
        <v>92</v>
      </c>
      <c r="R3065" s="30" t="s">
        <v>13160</v>
      </c>
      <c r="S3065" s="30" t="s">
        <v>13161</v>
      </c>
      <c r="T3065" s="32" t="s">
        <v>133</v>
      </c>
      <c r="U3065" s="32" t="s">
        <v>134</v>
      </c>
      <c r="V3065" s="32" t="s">
        <v>135</v>
      </c>
    </row>
    <row r="3066" spans="1:22" ht="18" customHeight="1" x14ac:dyDescent="0.3">
      <c r="A3066" s="33" t="s">
        <v>13162</v>
      </c>
      <c r="B3066" s="34" t="s">
        <v>491</v>
      </c>
      <c r="C3066" s="34">
        <v>3</v>
      </c>
      <c r="D3066" s="33" t="s">
        <v>25</v>
      </c>
      <c r="E3066" s="33" t="s">
        <v>13163</v>
      </c>
      <c r="F3066" s="35" t="s">
        <v>13164</v>
      </c>
      <c r="G3066" s="34" t="s">
        <v>86</v>
      </c>
      <c r="H3066" s="34" t="s">
        <v>12101</v>
      </c>
      <c r="I3066" s="34" t="s">
        <v>12125</v>
      </c>
      <c r="J3066" s="34" t="s">
        <v>10539</v>
      </c>
      <c r="K3066" s="34" t="s">
        <v>104</v>
      </c>
      <c r="L3066" s="34" t="s">
        <v>121</v>
      </c>
      <c r="M3066" s="34" t="s">
        <v>91</v>
      </c>
      <c r="N3066" s="34" t="s">
        <v>92</v>
      </c>
      <c r="O3066" s="34"/>
      <c r="P3066" s="34" t="s">
        <v>106</v>
      </c>
      <c r="Q3066" s="34" t="s">
        <v>92</v>
      </c>
      <c r="R3066" s="34" t="s">
        <v>13165</v>
      </c>
      <c r="S3066" s="34" t="s">
        <v>13166</v>
      </c>
      <c r="T3066" s="36" t="s">
        <v>252</v>
      </c>
      <c r="U3066" s="36" t="s">
        <v>97</v>
      </c>
      <c r="V3066" s="36" t="s">
        <v>98</v>
      </c>
    </row>
    <row r="3067" spans="1:22" ht="32.1" customHeight="1" x14ac:dyDescent="0.3">
      <c r="A3067" s="29" t="s">
        <v>13167</v>
      </c>
      <c r="B3067" s="30" t="s">
        <v>491</v>
      </c>
      <c r="C3067" s="30">
        <v>3</v>
      </c>
      <c r="D3067" s="29" t="s">
        <v>25</v>
      </c>
      <c r="E3067" s="29" t="s">
        <v>13168</v>
      </c>
      <c r="F3067" s="31" t="s">
        <v>13169</v>
      </c>
      <c r="G3067" s="30" t="s">
        <v>86</v>
      </c>
      <c r="H3067" s="30" t="s">
        <v>12101</v>
      </c>
      <c r="I3067" s="30" t="s">
        <v>13155</v>
      </c>
      <c r="J3067" s="30" t="s">
        <v>10539</v>
      </c>
      <c r="K3067" s="30" t="s">
        <v>89</v>
      </c>
      <c r="L3067" s="30" t="s">
        <v>90</v>
      </c>
      <c r="M3067" s="30" t="s">
        <v>105</v>
      </c>
      <c r="N3067" s="30" t="s">
        <v>92</v>
      </c>
      <c r="O3067" s="30"/>
      <c r="P3067" s="30" t="s">
        <v>106</v>
      </c>
      <c r="Q3067" s="30" t="s">
        <v>92</v>
      </c>
      <c r="R3067" s="30" t="s">
        <v>13170</v>
      </c>
      <c r="S3067" s="30" t="s">
        <v>13171</v>
      </c>
      <c r="T3067" s="32" t="s">
        <v>109</v>
      </c>
      <c r="U3067" s="32" t="s">
        <v>110</v>
      </c>
      <c r="V3067" s="32" t="s">
        <v>111</v>
      </c>
    </row>
    <row r="3068" spans="1:22" ht="18" customHeight="1" x14ac:dyDescent="0.3">
      <c r="A3068" s="33" t="s">
        <v>13147</v>
      </c>
      <c r="B3068" s="34" t="s">
        <v>491</v>
      </c>
      <c r="C3068" s="34">
        <v>3</v>
      </c>
      <c r="D3068" s="33" t="s">
        <v>25</v>
      </c>
      <c r="E3068" s="33" t="s">
        <v>13172</v>
      </c>
      <c r="F3068" s="35" t="s">
        <v>13173</v>
      </c>
      <c r="G3068" s="34" t="s">
        <v>86</v>
      </c>
      <c r="H3068" s="34" t="s">
        <v>12101</v>
      </c>
      <c r="I3068" s="34" t="s">
        <v>12102</v>
      </c>
      <c r="J3068" s="34" t="s">
        <v>10539</v>
      </c>
      <c r="K3068" s="34" t="s">
        <v>104</v>
      </c>
      <c r="L3068" s="34" t="s">
        <v>121</v>
      </c>
      <c r="M3068" s="34" t="s">
        <v>4901</v>
      </c>
      <c r="N3068" s="34" t="s">
        <v>92</v>
      </c>
      <c r="O3068" s="34"/>
      <c r="P3068" s="34" t="s">
        <v>106</v>
      </c>
      <c r="Q3068" s="34" t="s">
        <v>92</v>
      </c>
      <c r="R3068" s="34" t="s">
        <v>13174</v>
      </c>
      <c r="S3068" s="34" t="s">
        <v>13175</v>
      </c>
      <c r="T3068" s="36" t="s">
        <v>4904</v>
      </c>
      <c r="U3068" s="36" t="s">
        <v>4905</v>
      </c>
      <c r="V3068" s="36" t="s">
        <v>4906</v>
      </c>
    </row>
    <row r="3069" spans="1:22" ht="18" customHeight="1" x14ac:dyDescent="0.3">
      <c r="A3069" s="29" t="s">
        <v>13176</v>
      </c>
      <c r="B3069" s="30" t="s">
        <v>491</v>
      </c>
      <c r="C3069" s="30">
        <v>3</v>
      </c>
      <c r="D3069" s="29" t="s">
        <v>25</v>
      </c>
      <c r="E3069" s="29" t="s">
        <v>13177</v>
      </c>
      <c r="F3069" s="31" t="s">
        <v>13178</v>
      </c>
      <c r="G3069" s="30" t="s">
        <v>86</v>
      </c>
      <c r="H3069" s="30" t="s">
        <v>12101</v>
      </c>
      <c r="I3069" s="30" t="s">
        <v>13155</v>
      </c>
      <c r="J3069" s="30" t="s">
        <v>10539</v>
      </c>
      <c r="K3069" s="30" t="s">
        <v>89</v>
      </c>
      <c r="L3069" s="30" t="s">
        <v>90</v>
      </c>
      <c r="M3069" s="30" t="s">
        <v>105</v>
      </c>
      <c r="N3069" s="30" t="s">
        <v>92</v>
      </c>
      <c r="O3069" s="30"/>
      <c r="P3069" s="30" t="s">
        <v>106</v>
      </c>
      <c r="Q3069" s="30" t="s">
        <v>92</v>
      </c>
      <c r="R3069" s="30" t="s">
        <v>13179</v>
      </c>
      <c r="S3069" s="30" t="s">
        <v>13180</v>
      </c>
      <c r="T3069" s="32" t="s">
        <v>109</v>
      </c>
      <c r="U3069" s="32" t="s">
        <v>110</v>
      </c>
      <c r="V3069" s="32" t="s">
        <v>111</v>
      </c>
    </row>
    <row r="3070" spans="1:22" ht="18" customHeight="1" x14ac:dyDescent="0.3">
      <c r="A3070" s="33" t="s">
        <v>13181</v>
      </c>
      <c r="B3070" s="34" t="s">
        <v>491</v>
      </c>
      <c r="C3070" s="34">
        <v>3</v>
      </c>
      <c r="D3070" s="33" t="s">
        <v>25</v>
      </c>
      <c r="E3070" s="33" t="s">
        <v>13182</v>
      </c>
      <c r="F3070" s="35" t="s">
        <v>13183</v>
      </c>
      <c r="G3070" s="34" t="s">
        <v>86</v>
      </c>
      <c r="H3070" s="34" t="s">
        <v>12101</v>
      </c>
      <c r="I3070" s="34" t="s">
        <v>12145</v>
      </c>
      <c r="J3070" s="34" t="s">
        <v>10539</v>
      </c>
      <c r="K3070" s="34" t="s">
        <v>89</v>
      </c>
      <c r="L3070" s="34" t="s">
        <v>90</v>
      </c>
      <c r="M3070" s="34" t="s">
        <v>188</v>
      </c>
      <c r="N3070" s="34" t="s">
        <v>92</v>
      </c>
      <c r="O3070" s="34"/>
      <c r="P3070" s="34" t="s">
        <v>106</v>
      </c>
      <c r="Q3070" s="34" t="s">
        <v>92</v>
      </c>
      <c r="R3070" s="34" t="s">
        <v>13184</v>
      </c>
      <c r="S3070" s="34" t="s">
        <v>13185</v>
      </c>
      <c r="T3070" s="36" t="s">
        <v>455</v>
      </c>
      <c r="U3070" s="36" t="s">
        <v>192</v>
      </c>
      <c r="V3070" s="36" t="s">
        <v>193</v>
      </c>
    </row>
    <row r="3071" spans="1:22" ht="32.1" customHeight="1" x14ac:dyDescent="0.3">
      <c r="A3071" s="29" t="s">
        <v>13147</v>
      </c>
      <c r="B3071" s="30" t="s">
        <v>491</v>
      </c>
      <c r="C3071" s="30">
        <v>3</v>
      </c>
      <c r="D3071" s="29" t="s">
        <v>25</v>
      </c>
      <c r="E3071" s="29" t="s">
        <v>13186</v>
      </c>
      <c r="F3071" s="31" t="s">
        <v>13187</v>
      </c>
      <c r="G3071" s="30" t="s">
        <v>86</v>
      </c>
      <c r="H3071" s="30" t="s">
        <v>12101</v>
      </c>
      <c r="I3071" s="30" t="s">
        <v>12102</v>
      </c>
      <c r="J3071" s="30" t="s">
        <v>10539</v>
      </c>
      <c r="K3071" s="30" t="s">
        <v>104</v>
      </c>
      <c r="L3071" s="30" t="s">
        <v>90</v>
      </c>
      <c r="M3071" s="30" t="s">
        <v>105</v>
      </c>
      <c r="N3071" s="30" t="s">
        <v>92</v>
      </c>
      <c r="O3071" s="30"/>
      <c r="P3071" s="30" t="s">
        <v>106</v>
      </c>
      <c r="Q3071" s="30" t="s">
        <v>92</v>
      </c>
      <c r="R3071" s="30" t="s">
        <v>13188</v>
      </c>
      <c r="S3071" s="30" t="s">
        <v>13189</v>
      </c>
      <c r="T3071" s="32" t="s">
        <v>109</v>
      </c>
      <c r="U3071" s="32" t="s">
        <v>110</v>
      </c>
      <c r="V3071" s="32" t="s">
        <v>111</v>
      </c>
    </row>
    <row r="3072" spans="1:22" ht="18" customHeight="1" x14ac:dyDescent="0.3">
      <c r="A3072" s="33" t="s">
        <v>13190</v>
      </c>
      <c r="B3072" s="34" t="s">
        <v>491</v>
      </c>
      <c r="C3072" s="34">
        <v>3</v>
      </c>
      <c r="D3072" s="33" t="s">
        <v>25</v>
      </c>
      <c r="E3072" s="33" t="s">
        <v>13191</v>
      </c>
      <c r="F3072" s="35" t="s">
        <v>13192</v>
      </c>
      <c r="G3072" s="34" t="s">
        <v>86</v>
      </c>
      <c r="H3072" s="34" t="s">
        <v>12101</v>
      </c>
      <c r="I3072" s="34" t="s">
        <v>13155</v>
      </c>
      <c r="J3072" s="34" t="s">
        <v>10539</v>
      </c>
      <c r="K3072" s="34" t="s">
        <v>89</v>
      </c>
      <c r="L3072" s="34" t="s">
        <v>90</v>
      </c>
      <c r="M3072" s="34" t="s">
        <v>105</v>
      </c>
      <c r="N3072" s="34" t="s">
        <v>92</v>
      </c>
      <c r="O3072" s="34"/>
      <c r="P3072" s="34" t="s">
        <v>106</v>
      </c>
      <c r="Q3072" s="34" t="s">
        <v>92</v>
      </c>
      <c r="R3072" s="34" t="s">
        <v>13193</v>
      </c>
      <c r="S3072" s="34" t="s">
        <v>13194</v>
      </c>
      <c r="T3072" s="36" t="s">
        <v>109</v>
      </c>
      <c r="U3072" s="36" t="s">
        <v>110</v>
      </c>
      <c r="V3072" s="36" t="s">
        <v>111</v>
      </c>
    </row>
    <row r="3073" spans="1:22" ht="18" customHeight="1" x14ac:dyDescent="0.3">
      <c r="A3073" s="29" t="s">
        <v>13195</v>
      </c>
      <c r="B3073" s="30" t="s">
        <v>491</v>
      </c>
      <c r="C3073" s="30">
        <v>3</v>
      </c>
      <c r="D3073" s="29" t="s">
        <v>25</v>
      </c>
      <c r="E3073" s="29" t="s">
        <v>13196</v>
      </c>
      <c r="F3073" s="31" t="s">
        <v>13197</v>
      </c>
      <c r="G3073" s="30" t="s">
        <v>86</v>
      </c>
      <c r="H3073" s="30" t="s">
        <v>12101</v>
      </c>
      <c r="I3073" s="30" t="s">
        <v>12145</v>
      </c>
      <c r="J3073" s="30" t="s">
        <v>10539</v>
      </c>
      <c r="K3073" s="30" t="s">
        <v>104</v>
      </c>
      <c r="L3073" s="30" t="s">
        <v>90</v>
      </c>
      <c r="M3073" s="30" t="s">
        <v>105</v>
      </c>
      <c r="N3073" s="30" t="s">
        <v>92</v>
      </c>
      <c r="O3073" s="30"/>
      <c r="P3073" s="30" t="s">
        <v>106</v>
      </c>
      <c r="Q3073" s="30" t="s">
        <v>92</v>
      </c>
      <c r="R3073" s="30" t="s">
        <v>13198</v>
      </c>
      <c r="S3073" s="30" t="s">
        <v>13199</v>
      </c>
      <c r="T3073" s="32" t="s">
        <v>109</v>
      </c>
      <c r="U3073" s="32" t="s">
        <v>110</v>
      </c>
      <c r="V3073" s="32" t="s">
        <v>111</v>
      </c>
    </row>
    <row r="3074" spans="1:22" ht="18" customHeight="1" x14ac:dyDescent="0.3">
      <c r="A3074" s="33" t="s">
        <v>13147</v>
      </c>
      <c r="B3074" s="34" t="s">
        <v>491</v>
      </c>
      <c r="C3074" s="34">
        <v>3</v>
      </c>
      <c r="D3074" s="33" t="s">
        <v>25</v>
      </c>
      <c r="E3074" s="33" t="s">
        <v>13200</v>
      </c>
      <c r="F3074" s="35" t="s">
        <v>13201</v>
      </c>
      <c r="G3074" s="34" t="s">
        <v>86</v>
      </c>
      <c r="H3074" s="34" t="s">
        <v>12101</v>
      </c>
      <c r="I3074" s="34" t="s">
        <v>12102</v>
      </c>
      <c r="J3074" s="34" t="s">
        <v>10539</v>
      </c>
      <c r="K3074" s="34" t="s">
        <v>104</v>
      </c>
      <c r="L3074" s="34" t="s">
        <v>121</v>
      </c>
      <c r="M3074" s="34" t="s">
        <v>4901</v>
      </c>
      <c r="N3074" s="34" t="s">
        <v>92</v>
      </c>
      <c r="O3074" s="34"/>
      <c r="P3074" s="34" t="s">
        <v>93</v>
      </c>
      <c r="Q3074" s="34" t="s">
        <v>92</v>
      </c>
      <c r="R3074" s="34" t="s">
        <v>13202</v>
      </c>
      <c r="S3074" s="34" t="s">
        <v>13203</v>
      </c>
      <c r="T3074" s="36" t="s">
        <v>4904</v>
      </c>
      <c r="U3074" s="36" t="s">
        <v>4905</v>
      </c>
      <c r="V3074" s="36" t="s">
        <v>4906</v>
      </c>
    </row>
    <row r="3075" spans="1:22" ht="18" customHeight="1" x14ac:dyDescent="0.3">
      <c r="A3075" s="29" t="s">
        <v>13204</v>
      </c>
      <c r="B3075" s="30" t="s">
        <v>491</v>
      </c>
      <c r="C3075" s="30">
        <v>3</v>
      </c>
      <c r="D3075" s="29" t="s">
        <v>25</v>
      </c>
      <c r="E3075" s="29" t="s">
        <v>13205</v>
      </c>
      <c r="F3075" s="31" t="s">
        <v>13206</v>
      </c>
      <c r="G3075" s="30" t="s">
        <v>86</v>
      </c>
      <c r="H3075" s="30" t="s">
        <v>12101</v>
      </c>
      <c r="I3075" s="30" t="s">
        <v>13155</v>
      </c>
      <c r="J3075" s="30" t="s">
        <v>10539</v>
      </c>
      <c r="K3075" s="30" t="s">
        <v>89</v>
      </c>
      <c r="L3075" s="30" t="s">
        <v>90</v>
      </c>
      <c r="M3075" s="30" t="s">
        <v>105</v>
      </c>
      <c r="N3075" s="30" t="s">
        <v>92</v>
      </c>
      <c r="O3075" s="30"/>
      <c r="P3075" s="30" t="s">
        <v>106</v>
      </c>
      <c r="Q3075" s="30" t="s">
        <v>92</v>
      </c>
      <c r="R3075" s="30" t="s">
        <v>13207</v>
      </c>
      <c r="S3075" s="30" t="s">
        <v>13208</v>
      </c>
      <c r="T3075" s="32" t="s">
        <v>109</v>
      </c>
      <c r="U3075" s="32" t="s">
        <v>110</v>
      </c>
      <c r="V3075" s="32" t="s">
        <v>111</v>
      </c>
    </row>
    <row r="3076" spans="1:22" ht="18" customHeight="1" x14ac:dyDescent="0.3">
      <c r="A3076" s="33" t="s">
        <v>13209</v>
      </c>
      <c r="B3076" s="34" t="s">
        <v>491</v>
      </c>
      <c r="C3076" s="34">
        <v>3</v>
      </c>
      <c r="D3076" s="33" t="s">
        <v>25</v>
      </c>
      <c r="E3076" s="33" t="s">
        <v>13210</v>
      </c>
      <c r="F3076" s="35" t="s">
        <v>13211</v>
      </c>
      <c r="G3076" s="34" t="s">
        <v>86</v>
      </c>
      <c r="H3076" s="34" t="s">
        <v>12101</v>
      </c>
      <c r="I3076" s="34" t="s">
        <v>12102</v>
      </c>
      <c r="J3076" s="34" t="s">
        <v>10539</v>
      </c>
      <c r="K3076" s="34" t="s">
        <v>104</v>
      </c>
      <c r="L3076" s="34" t="s">
        <v>90</v>
      </c>
      <c r="M3076" s="34" t="s">
        <v>105</v>
      </c>
      <c r="N3076" s="34" t="s">
        <v>92</v>
      </c>
      <c r="O3076" s="34"/>
      <c r="P3076" s="34" t="s">
        <v>106</v>
      </c>
      <c r="Q3076" s="34" t="s">
        <v>92</v>
      </c>
      <c r="R3076" s="34" t="s">
        <v>13212</v>
      </c>
      <c r="S3076" s="34" t="s">
        <v>13213</v>
      </c>
      <c r="T3076" s="36" t="s">
        <v>109</v>
      </c>
      <c r="U3076" s="36" t="s">
        <v>110</v>
      </c>
      <c r="V3076" s="36" t="s">
        <v>111</v>
      </c>
    </row>
    <row r="3077" spans="1:22" ht="18" customHeight="1" x14ac:dyDescent="0.3">
      <c r="A3077" s="29" t="s">
        <v>13209</v>
      </c>
      <c r="B3077" s="30" t="s">
        <v>491</v>
      </c>
      <c r="C3077" s="30">
        <v>3</v>
      </c>
      <c r="D3077" s="29" t="s">
        <v>25</v>
      </c>
      <c r="E3077" s="29" t="s">
        <v>13214</v>
      </c>
      <c r="F3077" s="31" t="s">
        <v>13215</v>
      </c>
      <c r="G3077" s="30" t="s">
        <v>86</v>
      </c>
      <c r="H3077" s="30" t="s">
        <v>12101</v>
      </c>
      <c r="I3077" s="30" t="s">
        <v>12102</v>
      </c>
      <c r="J3077" s="30" t="s">
        <v>10539</v>
      </c>
      <c r="K3077" s="30" t="s">
        <v>104</v>
      </c>
      <c r="L3077" s="30" t="s">
        <v>121</v>
      </c>
      <c r="M3077" s="30" t="s">
        <v>130</v>
      </c>
      <c r="N3077" s="30" t="s">
        <v>92</v>
      </c>
      <c r="O3077" s="30"/>
      <c r="P3077" s="30" t="s">
        <v>93</v>
      </c>
      <c r="Q3077" s="30" t="s">
        <v>92</v>
      </c>
      <c r="R3077" s="30" t="s">
        <v>13216</v>
      </c>
      <c r="S3077" s="30" t="s">
        <v>13217</v>
      </c>
      <c r="T3077" s="32" t="s">
        <v>133</v>
      </c>
      <c r="U3077" s="32" t="s">
        <v>134</v>
      </c>
      <c r="V3077" s="32" t="s">
        <v>135</v>
      </c>
    </row>
    <row r="3078" spans="1:22" ht="32.1" customHeight="1" x14ac:dyDescent="0.3">
      <c r="A3078" s="33" t="s">
        <v>13218</v>
      </c>
      <c r="B3078" s="34" t="s">
        <v>491</v>
      </c>
      <c r="C3078" s="34">
        <v>3</v>
      </c>
      <c r="D3078" s="33" t="s">
        <v>25</v>
      </c>
      <c r="E3078" s="33" t="s">
        <v>13219</v>
      </c>
      <c r="F3078" s="35" t="s">
        <v>13220</v>
      </c>
      <c r="G3078" s="34" t="s">
        <v>86</v>
      </c>
      <c r="H3078" s="34" t="s">
        <v>12101</v>
      </c>
      <c r="I3078" s="34" t="s">
        <v>13155</v>
      </c>
      <c r="J3078" s="34" t="s">
        <v>10539</v>
      </c>
      <c r="K3078" s="34" t="s">
        <v>89</v>
      </c>
      <c r="L3078" s="34" t="s">
        <v>90</v>
      </c>
      <c r="M3078" s="34" t="s">
        <v>91</v>
      </c>
      <c r="N3078" s="34" t="s">
        <v>92</v>
      </c>
      <c r="O3078" s="34"/>
      <c r="P3078" s="34" t="s">
        <v>106</v>
      </c>
      <c r="Q3078" s="34" t="s">
        <v>92</v>
      </c>
      <c r="R3078" s="34" t="s">
        <v>13221</v>
      </c>
      <c r="S3078" s="34" t="s">
        <v>13222</v>
      </c>
      <c r="T3078" s="36" t="s">
        <v>96</v>
      </c>
      <c r="U3078" s="36" t="s">
        <v>97</v>
      </c>
      <c r="V3078" s="36" t="s">
        <v>98</v>
      </c>
    </row>
    <row r="3079" spans="1:22" ht="18" customHeight="1" x14ac:dyDescent="0.3">
      <c r="A3079" s="29" t="s">
        <v>13223</v>
      </c>
      <c r="B3079" s="30" t="s">
        <v>491</v>
      </c>
      <c r="C3079" s="30">
        <v>3</v>
      </c>
      <c r="D3079" s="29" t="s">
        <v>25</v>
      </c>
      <c r="E3079" s="29" t="s">
        <v>13224</v>
      </c>
      <c r="F3079" s="31" t="s">
        <v>13225</v>
      </c>
      <c r="G3079" s="30" t="s">
        <v>86</v>
      </c>
      <c r="H3079" s="30" t="s">
        <v>12101</v>
      </c>
      <c r="I3079" s="30" t="s">
        <v>13155</v>
      </c>
      <c r="J3079" s="30" t="s">
        <v>10539</v>
      </c>
      <c r="K3079" s="30" t="s">
        <v>89</v>
      </c>
      <c r="L3079" s="30" t="s">
        <v>90</v>
      </c>
      <c r="M3079" s="30" t="s">
        <v>91</v>
      </c>
      <c r="N3079" s="30" t="s">
        <v>92</v>
      </c>
      <c r="O3079" s="30"/>
      <c r="P3079" s="30" t="s">
        <v>106</v>
      </c>
      <c r="Q3079" s="30" t="s">
        <v>92</v>
      </c>
      <c r="R3079" s="30" t="s">
        <v>13226</v>
      </c>
      <c r="S3079" s="30" t="s">
        <v>13227</v>
      </c>
      <c r="T3079" s="32" t="s">
        <v>96</v>
      </c>
      <c r="U3079" s="32" t="s">
        <v>97</v>
      </c>
      <c r="V3079" s="32" t="s">
        <v>98</v>
      </c>
    </row>
    <row r="3080" spans="1:22" ht="18" customHeight="1" x14ac:dyDescent="0.3">
      <c r="A3080" s="33" t="s">
        <v>13228</v>
      </c>
      <c r="B3080" s="34" t="s">
        <v>491</v>
      </c>
      <c r="C3080" s="34">
        <v>2</v>
      </c>
      <c r="D3080" s="33" t="s">
        <v>25</v>
      </c>
      <c r="E3080" s="33" t="s">
        <v>13229</v>
      </c>
      <c r="F3080" s="35" t="s">
        <v>13230</v>
      </c>
      <c r="G3080" s="34" t="s">
        <v>102</v>
      </c>
      <c r="H3080" s="34" t="s">
        <v>12101</v>
      </c>
      <c r="I3080" s="34" t="s">
        <v>12102</v>
      </c>
      <c r="J3080" s="34" t="s">
        <v>12101</v>
      </c>
      <c r="K3080" s="34" t="s">
        <v>104</v>
      </c>
      <c r="L3080" s="34" t="s">
        <v>90</v>
      </c>
      <c r="M3080" s="34" t="s">
        <v>105</v>
      </c>
      <c r="N3080" s="34" t="s">
        <v>92</v>
      </c>
      <c r="O3080" s="34"/>
      <c r="P3080" s="34" t="s">
        <v>93</v>
      </c>
      <c r="Q3080" s="34" t="s">
        <v>92</v>
      </c>
      <c r="R3080" s="34" t="s">
        <v>13231</v>
      </c>
      <c r="S3080" s="34" t="s">
        <v>13232</v>
      </c>
      <c r="T3080" s="36" t="s">
        <v>109</v>
      </c>
      <c r="U3080" s="36" t="s">
        <v>110</v>
      </c>
      <c r="V3080" s="36" t="s">
        <v>111</v>
      </c>
    </row>
    <row r="3081" spans="1:22" ht="18" customHeight="1" x14ac:dyDescent="0.3">
      <c r="A3081" s="29" t="s">
        <v>13233</v>
      </c>
      <c r="B3081" s="30" t="s">
        <v>491</v>
      </c>
      <c r="C3081" s="30">
        <v>2</v>
      </c>
      <c r="D3081" s="29" t="s">
        <v>25</v>
      </c>
      <c r="E3081" s="29" t="s">
        <v>13234</v>
      </c>
      <c r="F3081" s="31" t="s">
        <v>13235</v>
      </c>
      <c r="G3081" s="30" t="s">
        <v>102</v>
      </c>
      <c r="H3081" s="30" t="s">
        <v>12101</v>
      </c>
      <c r="I3081" s="30" t="s">
        <v>12102</v>
      </c>
      <c r="J3081" s="30" t="s">
        <v>12101</v>
      </c>
      <c r="K3081" s="30" t="s">
        <v>104</v>
      </c>
      <c r="L3081" s="30" t="s">
        <v>90</v>
      </c>
      <c r="M3081" s="30" t="s">
        <v>105</v>
      </c>
      <c r="N3081" s="30" t="s">
        <v>92</v>
      </c>
      <c r="O3081" s="30"/>
      <c r="P3081" s="30" t="s">
        <v>93</v>
      </c>
      <c r="Q3081" s="30" t="s">
        <v>92</v>
      </c>
      <c r="R3081" s="30" t="s">
        <v>13236</v>
      </c>
      <c r="S3081" s="30" t="s">
        <v>13237</v>
      </c>
      <c r="T3081" s="32" t="s">
        <v>109</v>
      </c>
      <c r="U3081" s="32" t="s">
        <v>110</v>
      </c>
      <c r="V3081" s="32" t="s">
        <v>111</v>
      </c>
    </row>
    <row r="3082" spans="1:22" ht="18" customHeight="1" x14ac:dyDescent="0.3">
      <c r="A3082" s="33" t="s">
        <v>13238</v>
      </c>
      <c r="B3082" s="34" t="s">
        <v>491</v>
      </c>
      <c r="C3082" s="34">
        <v>2</v>
      </c>
      <c r="D3082" s="33" t="s">
        <v>25</v>
      </c>
      <c r="E3082" s="33" t="s">
        <v>13239</v>
      </c>
      <c r="F3082" s="35" t="s">
        <v>13240</v>
      </c>
      <c r="G3082" s="34" t="s">
        <v>102</v>
      </c>
      <c r="H3082" s="34" t="s">
        <v>12101</v>
      </c>
      <c r="I3082" s="34" t="s">
        <v>12125</v>
      </c>
      <c r="J3082" s="34" t="s">
        <v>12101</v>
      </c>
      <c r="K3082" s="34" t="s">
        <v>104</v>
      </c>
      <c r="L3082" s="34" t="s">
        <v>90</v>
      </c>
      <c r="M3082" s="34" t="s">
        <v>105</v>
      </c>
      <c r="N3082" s="34" t="s">
        <v>92</v>
      </c>
      <c r="O3082" s="34"/>
      <c r="P3082" s="34" t="s">
        <v>93</v>
      </c>
      <c r="Q3082" s="34" t="s">
        <v>92</v>
      </c>
      <c r="R3082" s="34" t="s">
        <v>13241</v>
      </c>
      <c r="S3082" s="34" t="s">
        <v>13242</v>
      </c>
      <c r="T3082" s="36" t="s">
        <v>109</v>
      </c>
      <c r="U3082" s="36" t="s">
        <v>110</v>
      </c>
      <c r="V3082" s="36" t="s">
        <v>111</v>
      </c>
    </row>
    <row r="3083" spans="1:22" ht="32.1" customHeight="1" x14ac:dyDescent="0.3">
      <c r="A3083" s="29" t="s">
        <v>13243</v>
      </c>
      <c r="B3083" s="30" t="s">
        <v>491</v>
      </c>
      <c r="C3083" s="30">
        <v>2</v>
      </c>
      <c r="D3083" s="29" t="s">
        <v>25</v>
      </c>
      <c r="E3083" s="29" t="s">
        <v>13244</v>
      </c>
      <c r="F3083" s="31" t="s">
        <v>13245</v>
      </c>
      <c r="G3083" s="30" t="s">
        <v>102</v>
      </c>
      <c r="H3083" s="30" t="s">
        <v>12101</v>
      </c>
      <c r="I3083" s="30" t="s">
        <v>12102</v>
      </c>
      <c r="J3083" s="30" t="s">
        <v>12101</v>
      </c>
      <c r="K3083" s="30" t="s">
        <v>104</v>
      </c>
      <c r="L3083" s="30" t="s">
        <v>90</v>
      </c>
      <c r="M3083" s="30" t="s">
        <v>105</v>
      </c>
      <c r="N3083" s="30" t="s">
        <v>92</v>
      </c>
      <c r="O3083" s="30"/>
      <c r="P3083" s="30" t="s">
        <v>93</v>
      </c>
      <c r="Q3083" s="30" t="s">
        <v>92</v>
      </c>
      <c r="R3083" s="30" t="s">
        <v>13246</v>
      </c>
      <c r="S3083" s="30" t="s">
        <v>13247</v>
      </c>
      <c r="T3083" s="32" t="s">
        <v>109</v>
      </c>
      <c r="U3083" s="32" t="s">
        <v>110</v>
      </c>
      <c r="V3083" s="32" t="s">
        <v>111</v>
      </c>
    </row>
    <row r="3084" spans="1:22" ht="18" customHeight="1" x14ac:dyDescent="0.3">
      <c r="A3084" s="33" t="s">
        <v>13248</v>
      </c>
      <c r="B3084" s="34" t="s">
        <v>491</v>
      </c>
      <c r="C3084" s="34">
        <v>2</v>
      </c>
      <c r="D3084" s="33" t="s">
        <v>25</v>
      </c>
      <c r="E3084" s="33" t="s">
        <v>13249</v>
      </c>
      <c r="F3084" s="35" t="s">
        <v>13250</v>
      </c>
      <c r="G3084" s="34" t="s">
        <v>102</v>
      </c>
      <c r="H3084" s="34" t="s">
        <v>12101</v>
      </c>
      <c r="I3084" s="34" t="s">
        <v>12102</v>
      </c>
      <c r="J3084" s="34" t="s">
        <v>12101</v>
      </c>
      <c r="K3084" s="34" t="s">
        <v>104</v>
      </c>
      <c r="L3084" s="34" t="s">
        <v>90</v>
      </c>
      <c r="M3084" s="34" t="s">
        <v>105</v>
      </c>
      <c r="N3084" s="34" t="s">
        <v>92</v>
      </c>
      <c r="O3084" s="34"/>
      <c r="P3084" s="34" t="s">
        <v>93</v>
      </c>
      <c r="Q3084" s="34" t="s">
        <v>92</v>
      </c>
      <c r="R3084" s="34" t="s">
        <v>13251</v>
      </c>
      <c r="S3084" s="34" t="s">
        <v>13252</v>
      </c>
      <c r="T3084" s="36" t="s">
        <v>109</v>
      </c>
      <c r="U3084" s="36" t="s">
        <v>110</v>
      </c>
      <c r="V3084" s="36" t="s">
        <v>111</v>
      </c>
    </row>
    <row r="3085" spans="1:22" ht="18" customHeight="1" x14ac:dyDescent="0.3">
      <c r="A3085" s="29" t="s">
        <v>13147</v>
      </c>
      <c r="B3085" s="30" t="s">
        <v>491</v>
      </c>
      <c r="C3085" s="30">
        <v>2</v>
      </c>
      <c r="D3085" s="29" t="s">
        <v>25</v>
      </c>
      <c r="E3085" s="29" t="s">
        <v>13253</v>
      </c>
      <c r="F3085" s="31" t="s">
        <v>13254</v>
      </c>
      <c r="G3085" s="30" t="s">
        <v>102</v>
      </c>
      <c r="H3085" s="30" t="s">
        <v>12101</v>
      </c>
      <c r="I3085" s="30" t="s">
        <v>12102</v>
      </c>
      <c r="J3085" s="30" t="s">
        <v>12101</v>
      </c>
      <c r="K3085" s="30" t="s">
        <v>104</v>
      </c>
      <c r="L3085" s="30" t="s">
        <v>90</v>
      </c>
      <c r="M3085" s="30" t="s">
        <v>105</v>
      </c>
      <c r="N3085" s="30" t="s">
        <v>92</v>
      </c>
      <c r="O3085" s="30"/>
      <c r="P3085" s="30" t="s">
        <v>93</v>
      </c>
      <c r="Q3085" s="30" t="s">
        <v>92</v>
      </c>
      <c r="R3085" s="30" t="s">
        <v>13255</v>
      </c>
      <c r="S3085" s="30" t="s">
        <v>13256</v>
      </c>
      <c r="T3085" s="32" t="s">
        <v>109</v>
      </c>
      <c r="U3085" s="32" t="s">
        <v>110</v>
      </c>
      <c r="V3085" s="32" t="s">
        <v>111</v>
      </c>
    </row>
    <row r="3086" spans="1:22" ht="18" customHeight="1" x14ac:dyDescent="0.3">
      <c r="A3086" s="33" t="s">
        <v>13257</v>
      </c>
      <c r="B3086" s="34" t="s">
        <v>491</v>
      </c>
      <c r="C3086" s="34">
        <v>2</v>
      </c>
      <c r="D3086" s="33" t="s">
        <v>25</v>
      </c>
      <c r="E3086" s="33" t="s">
        <v>13258</v>
      </c>
      <c r="F3086" s="35" t="s">
        <v>13259</v>
      </c>
      <c r="G3086" s="34" t="s">
        <v>102</v>
      </c>
      <c r="H3086" s="34" t="s">
        <v>12101</v>
      </c>
      <c r="I3086" s="34" t="s">
        <v>12125</v>
      </c>
      <c r="J3086" s="34" t="s">
        <v>12101</v>
      </c>
      <c r="K3086" s="34" t="s">
        <v>104</v>
      </c>
      <c r="L3086" s="34" t="s">
        <v>90</v>
      </c>
      <c r="M3086" s="34" t="s">
        <v>105</v>
      </c>
      <c r="N3086" s="34" t="s">
        <v>92</v>
      </c>
      <c r="O3086" s="34"/>
      <c r="P3086" s="34" t="s">
        <v>93</v>
      </c>
      <c r="Q3086" s="34" t="s">
        <v>92</v>
      </c>
      <c r="R3086" s="34" t="s">
        <v>13260</v>
      </c>
      <c r="S3086" s="34" t="s">
        <v>13261</v>
      </c>
      <c r="T3086" s="36" t="s">
        <v>109</v>
      </c>
      <c r="U3086" s="36" t="s">
        <v>110</v>
      </c>
      <c r="V3086" s="36" t="s">
        <v>111</v>
      </c>
    </row>
    <row r="3087" spans="1:22" ht="32.1" customHeight="1" x14ac:dyDescent="0.3">
      <c r="A3087" s="29" t="s">
        <v>13243</v>
      </c>
      <c r="B3087" s="30" t="s">
        <v>491</v>
      </c>
      <c r="C3087" s="30">
        <v>6</v>
      </c>
      <c r="D3087" s="29" t="s">
        <v>25</v>
      </c>
      <c r="E3087" s="29" t="s">
        <v>13262</v>
      </c>
      <c r="F3087" s="31" t="s">
        <v>13263</v>
      </c>
      <c r="G3087" s="30" t="s">
        <v>119</v>
      </c>
      <c r="H3087" s="30" t="s">
        <v>12101</v>
      </c>
      <c r="I3087" s="30" t="s">
        <v>12102</v>
      </c>
      <c r="J3087" s="30" t="s">
        <v>10750</v>
      </c>
      <c r="K3087" s="30" t="s">
        <v>104</v>
      </c>
      <c r="L3087" s="30" t="s">
        <v>90</v>
      </c>
      <c r="M3087" s="30" t="s">
        <v>105</v>
      </c>
      <c r="N3087" s="30" t="s">
        <v>595</v>
      </c>
      <c r="O3087" s="30" t="s">
        <v>12101</v>
      </c>
      <c r="P3087" s="30" t="s">
        <v>93</v>
      </c>
      <c r="Q3087" s="30" t="s">
        <v>595</v>
      </c>
      <c r="R3087" s="30" t="s">
        <v>13264</v>
      </c>
      <c r="S3087" s="30" t="s">
        <v>13264</v>
      </c>
      <c r="T3087" s="32" t="s">
        <v>109</v>
      </c>
      <c r="U3087" s="32" t="s">
        <v>110</v>
      </c>
      <c r="V3087" s="32" t="s">
        <v>111</v>
      </c>
    </row>
    <row r="3088" spans="1:22" ht="32.1" customHeight="1" x14ac:dyDescent="0.3">
      <c r="A3088" s="33" t="s">
        <v>13265</v>
      </c>
      <c r="B3088" s="34" t="s">
        <v>491</v>
      </c>
      <c r="C3088" s="34">
        <v>6</v>
      </c>
      <c r="D3088" s="33" t="s">
        <v>25</v>
      </c>
      <c r="E3088" s="33" t="s">
        <v>13266</v>
      </c>
      <c r="F3088" s="35" t="s">
        <v>13267</v>
      </c>
      <c r="G3088" s="34" t="s">
        <v>119</v>
      </c>
      <c r="H3088" s="34" t="s">
        <v>12101</v>
      </c>
      <c r="I3088" s="34" t="s">
        <v>12125</v>
      </c>
      <c r="J3088" s="34" t="s">
        <v>10750</v>
      </c>
      <c r="K3088" s="34" t="s">
        <v>104</v>
      </c>
      <c r="L3088" s="34" t="s">
        <v>90</v>
      </c>
      <c r="M3088" s="34" t="s">
        <v>105</v>
      </c>
      <c r="N3088" s="34" t="s">
        <v>595</v>
      </c>
      <c r="O3088" s="34" t="s">
        <v>12101</v>
      </c>
      <c r="P3088" s="34" t="s">
        <v>93</v>
      </c>
      <c r="Q3088" s="34" t="s">
        <v>595</v>
      </c>
      <c r="R3088" s="34" t="s">
        <v>13268</v>
      </c>
      <c r="S3088" s="34" t="s">
        <v>13268</v>
      </c>
      <c r="T3088" s="36" t="s">
        <v>109</v>
      </c>
      <c r="U3088" s="36" t="s">
        <v>110</v>
      </c>
      <c r="V3088" s="36" t="s">
        <v>111</v>
      </c>
    </row>
    <row r="3089" spans="1:22" ht="18" customHeight="1" x14ac:dyDescent="0.3">
      <c r="A3089" s="29" t="s">
        <v>13265</v>
      </c>
      <c r="B3089" s="30" t="s">
        <v>491</v>
      </c>
      <c r="C3089" s="30">
        <v>6</v>
      </c>
      <c r="D3089" s="29" t="s">
        <v>25</v>
      </c>
      <c r="E3089" s="29" t="s">
        <v>13269</v>
      </c>
      <c r="F3089" s="31" t="s">
        <v>13270</v>
      </c>
      <c r="G3089" s="30" t="s">
        <v>119</v>
      </c>
      <c r="H3089" s="30" t="s">
        <v>12101</v>
      </c>
      <c r="I3089" s="30" t="s">
        <v>12125</v>
      </c>
      <c r="J3089" s="30" t="s">
        <v>10750</v>
      </c>
      <c r="K3089" s="30" t="s">
        <v>104</v>
      </c>
      <c r="L3089" s="30" t="s">
        <v>90</v>
      </c>
      <c r="M3089" s="30" t="s">
        <v>130</v>
      </c>
      <c r="N3089" s="30" t="s">
        <v>595</v>
      </c>
      <c r="O3089" s="30" t="s">
        <v>12101</v>
      </c>
      <c r="P3089" s="30" t="s">
        <v>93</v>
      </c>
      <c r="Q3089" s="30" t="s">
        <v>595</v>
      </c>
      <c r="R3089" s="30" t="s">
        <v>13271</v>
      </c>
      <c r="S3089" s="30" t="s">
        <v>13271</v>
      </c>
      <c r="T3089" s="32" t="s">
        <v>219</v>
      </c>
      <c r="U3089" s="32" t="s">
        <v>134</v>
      </c>
      <c r="V3089" s="32" t="s">
        <v>135</v>
      </c>
    </row>
    <row r="3090" spans="1:22" ht="18" customHeight="1" x14ac:dyDescent="0.3">
      <c r="A3090" s="33" t="s">
        <v>13238</v>
      </c>
      <c r="B3090" s="34" t="s">
        <v>491</v>
      </c>
      <c r="C3090" s="34">
        <v>6</v>
      </c>
      <c r="D3090" s="33" t="s">
        <v>25</v>
      </c>
      <c r="E3090" s="33" t="s">
        <v>13272</v>
      </c>
      <c r="F3090" s="35" t="s">
        <v>13273</v>
      </c>
      <c r="G3090" s="34" t="s">
        <v>119</v>
      </c>
      <c r="H3090" s="34" t="s">
        <v>12101</v>
      </c>
      <c r="I3090" s="34" t="s">
        <v>12125</v>
      </c>
      <c r="J3090" s="34" t="s">
        <v>10750</v>
      </c>
      <c r="K3090" s="34" t="s">
        <v>104</v>
      </c>
      <c r="L3090" s="34" t="s">
        <v>90</v>
      </c>
      <c r="M3090" s="34" t="s">
        <v>105</v>
      </c>
      <c r="N3090" s="34" t="s">
        <v>595</v>
      </c>
      <c r="O3090" s="34" t="s">
        <v>12101</v>
      </c>
      <c r="P3090" s="34" t="s">
        <v>293</v>
      </c>
      <c r="Q3090" s="34" t="s">
        <v>595</v>
      </c>
      <c r="R3090" s="34" t="s">
        <v>13274</v>
      </c>
      <c r="S3090" s="34" t="s">
        <v>13274</v>
      </c>
      <c r="T3090" s="36" t="s">
        <v>109</v>
      </c>
      <c r="U3090" s="36" t="s">
        <v>110</v>
      </c>
      <c r="V3090" s="36" t="s">
        <v>111</v>
      </c>
    </row>
    <row r="3091" spans="1:22" ht="32.1" customHeight="1" x14ac:dyDescent="0.3">
      <c r="A3091" s="29" t="s">
        <v>13275</v>
      </c>
      <c r="B3091" s="30" t="s">
        <v>491</v>
      </c>
      <c r="C3091" s="30">
        <v>6</v>
      </c>
      <c r="D3091" s="29" t="s">
        <v>25</v>
      </c>
      <c r="E3091" s="29" t="s">
        <v>13276</v>
      </c>
      <c r="F3091" s="31" t="s">
        <v>13277</v>
      </c>
      <c r="G3091" s="30" t="s">
        <v>119</v>
      </c>
      <c r="H3091" s="30" t="s">
        <v>12101</v>
      </c>
      <c r="I3091" s="30" t="s">
        <v>12125</v>
      </c>
      <c r="J3091" s="30" t="s">
        <v>10750</v>
      </c>
      <c r="K3091" s="30" t="s">
        <v>104</v>
      </c>
      <c r="L3091" s="30" t="s">
        <v>121</v>
      </c>
      <c r="M3091" s="30" t="s">
        <v>105</v>
      </c>
      <c r="N3091" s="30" t="s">
        <v>595</v>
      </c>
      <c r="O3091" s="30" t="s">
        <v>12101</v>
      </c>
      <c r="P3091" s="30" t="s">
        <v>93</v>
      </c>
      <c r="Q3091" s="30" t="s">
        <v>595</v>
      </c>
      <c r="R3091" s="30" t="s">
        <v>13278</v>
      </c>
      <c r="S3091" s="30" t="s">
        <v>13278</v>
      </c>
      <c r="T3091" s="32" t="s">
        <v>124</v>
      </c>
      <c r="U3091" s="32" t="s">
        <v>110</v>
      </c>
      <c r="V3091" s="32" t="s">
        <v>111</v>
      </c>
    </row>
    <row r="3092" spans="1:22" ht="18" customHeight="1" x14ac:dyDescent="0.3">
      <c r="A3092" s="33" t="s">
        <v>13228</v>
      </c>
      <c r="B3092" s="34" t="s">
        <v>491</v>
      </c>
      <c r="C3092" s="34">
        <v>6</v>
      </c>
      <c r="D3092" s="33" t="s">
        <v>25</v>
      </c>
      <c r="E3092" s="33" t="s">
        <v>13279</v>
      </c>
      <c r="F3092" s="35" t="s">
        <v>13280</v>
      </c>
      <c r="G3092" s="34" t="s">
        <v>119</v>
      </c>
      <c r="H3092" s="34" t="s">
        <v>12101</v>
      </c>
      <c r="I3092" s="34" t="s">
        <v>12102</v>
      </c>
      <c r="J3092" s="34" t="s">
        <v>10750</v>
      </c>
      <c r="K3092" s="34" t="s">
        <v>104</v>
      </c>
      <c r="L3092" s="34" t="s">
        <v>90</v>
      </c>
      <c r="M3092" s="34" t="s">
        <v>130</v>
      </c>
      <c r="N3092" s="34" t="s">
        <v>595</v>
      </c>
      <c r="O3092" s="34" t="s">
        <v>12101</v>
      </c>
      <c r="P3092" s="34" t="s">
        <v>93</v>
      </c>
      <c r="Q3092" s="34" t="s">
        <v>595</v>
      </c>
      <c r="R3092" s="34" t="s">
        <v>13281</v>
      </c>
      <c r="S3092" s="34" t="s">
        <v>13281</v>
      </c>
      <c r="T3092" s="36" t="s">
        <v>219</v>
      </c>
      <c r="U3092" s="36" t="s">
        <v>134</v>
      </c>
      <c r="V3092" s="36" t="s">
        <v>135</v>
      </c>
    </row>
    <row r="3093" spans="1:22" ht="18" customHeight="1" x14ac:dyDescent="0.3">
      <c r="A3093" s="29" t="s">
        <v>13209</v>
      </c>
      <c r="B3093" s="30" t="s">
        <v>491</v>
      </c>
      <c r="C3093" s="30">
        <v>6</v>
      </c>
      <c r="D3093" s="29" t="s">
        <v>25</v>
      </c>
      <c r="E3093" s="29" t="s">
        <v>13282</v>
      </c>
      <c r="F3093" s="31" t="s">
        <v>13283</v>
      </c>
      <c r="G3093" s="30" t="s">
        <v>119</v>
      </c>
      <c r="H3093" s="30" t="s">
        <v>12101</v>
      </c>
      <c r="I3093" s="30" t="s">
        <v>12102</v>
      </c>
      <c r="J3093" s="30" t="s">
        <v>10750</v>
      </c>
      <c r="K3093" s="30" t="s">
        <v>104</v>
      </c>
      <c r="L3093" s="30" t="s">
        <v>90</v>
      </c>
      <c r="M3093" s="30" t="s">
        <v>105</v>
      </c>
      <c r="N3093" s="30" t="s">
        <v>595</v>
      </c>
      <c r="O3093" s="30" t="s">
        <v>12101</v>
      </c>
      <c r="P3093" s="30" t="s">
        <v>93</v>
      </c>
      <c r="Q3093" s="30" t="s">
        <v>595</v>
      </c>
      <c r="R3093" s="30" t="s">
        <v>13284</v>
      </c>
      <c r="S3093" s="30" t="s">
        <v>13284</v>
      </c>
      <c r="T3093" s="32" t="s">
        <v>109</v>
      </c>
      <c r="U3093" s="32" t="s">
        <v>110</v>
      </c>
      <c r="V3093" s="32" t="s">
        <v>111</v>
      </c>
    </row>
    <row r="3094" spans="1:22" ht="18" customHeight="1" x14ac:dyDescent="0.3">
      <c r="A3094" s="33" t="s">
        <v>13243</v>
      </c>
      <c r="B3094" s="34" t="s">
        <v>491</v>
      </c>
      <c r="C3094" s="34">
        <v>6</v>
      </c>
      <c r="D3094" s="33" t="s">
        <v>25</v>
      </c>
      <c r="E3094" s="33" t="s">
        <v>13285</v>
      </c>
      <c r="F3094" s="35" t="s">
        <v>13286</v>
      </c>
      <c r="G3094" s="34" t="s">
        <v>119</v>
      </c>
      <c r="H3094" s="34" t="s">
        <v>12101</v>
      </c>
      <c r="I3094" s="34" t="s">
        <v>12102</v>
      </c>
      <c r="J3094" s="34" t="s">
        <v>10750</v>
      </c>
      <c r="K3094" s="34" t="s">
        <v>104</v>
      </c>
      <c r="L3094" s="34" t="s">
        <v>90</v>
      </c>
      <c r="M3094" s="34" t="s">
        <v>105</v>
      </c>
      <c r="N3094" s="34" t="s">
        <v>595</v>
      </c>
      <c r="O3094" s="34" t="s">
        <v>12101</v>
      </c>
      <c r="P3094" s="34" t="s">
        <v>106</v>
      </c>
      <c r="Q3094" s="34" t="s">
        <v>595</v>
      </c>
      <c r="R3094" s="34" t="s">
        <v>13287</v>
      </c>
      <c r="S3094" s="34" t="s">
        <v>13288</v>
      </c>
      <c r="T3094" s="36" t="s">
        <v>109</v>
      </c>
      <c r="U3094" s="36" t="s">
        <v>110</v>
      </c>
      <c r="V3094" s="36" t="s">
        <v>111</v>
      </c>
    </row>
    <row r="3095" spans="1:22" ht="32.1" customHeight="1" x14ac:dyDescent="0.3">
      <c r="A3095" s="29" t="s">
        <v>13147</v>
      </c>
      <c r="B3095" s="30" t="s">
        <v>491</v>
      </c>
      <c r="C3095" s="30">
        <v>6</v>
      </c>
      <c r="D3095" s="29" t="s">
        <v>25</v>
      </c>
      <c r="E3095" s="29" t="s">
        <v>13289</v>
      </c>
      <c r="F3095" s="31" t="s">
        <v>13290</v>
      </c>
      <c r="G3095" s="30" t="s">
        <v>119</v>
      </c>
      <c r="H3095" s="30" t="s">
        <v>12101</v>
      </c>
      <c r="I3095" s="30" t="s">
        <v>12102</v>
      </c>
      <c r="J3095" s="30" t="s">
        <v>10750</v>
      </c>
      <c r="K3095" s="30" t="s">
        <v>104</v>
      </c>
      <c r="L3095" s="30" t="s">
        <v>90</v>
      </c>
      <c r="M3095" s="30" t="s">
        <v>105</v>
      </c>
      <c r="N3095" s="30" t="s">
        <v>595</v>
      </c>
      <c r="O3095" s="30" t="s">
        <v>12101</v>
      </c>
      <c r="P3095" s="30" t="s">
        <v>106</v>
      </c>
      <c r="Q3095" s="30" t="s">
        <v>595</v>
      </c>
      <c r="R3095" s="30" t="s">
        <v>13291</v>
      </c>
      <c r="S3095" s="30" t="s">
        <v>13291</v>
      </c>
      <c r="T3095" s="32" t="s">
        <v>109</v>
      </c>
      <c r="U3095" s="32" t="s">
        <v>110</v>
      </c>
      <c r="V3095" s="32" t="s">
        <v>111</v>
      </c>
    </row>
    <row r="3096" spans="1:22" ht="18" customHeight="1" x14ac:dyDescent="0.3">
      <c r="A3096" s="33" t="s">
        <v>13233</v>
      </c>
      <c r="B3096" s="34" t="s">
        <v>491</v>
      </c>
      <c r="C3096" s="34">
        <v>6</v>
      </c>
      <c r="D3096" s="33" t="s">
        <v>25</v>
      </c>
      <c r="E3096" s="33" t="s">
        <v>13292</v>
      </c>
      <c r="F3096" s="35" t="s">
        <v>13293</v>
      </c>
      <c r="G3096" s="34" t="s">
        <v>119</v>
      </c>
      <c r="H3096" s="34" t="s">
        <v>12101</v>
      </c>
      <c r="I3096" s="34" t="s">
        <v>12102</v>
      </c>
      <c r="J3096" s="34" t="s">
        <v>10750</v>
      </c>
      <c r="K3096" s="34" t="s">
        <v>104</v>
      </c>
      <c r="L3096" s="34" t="s">
        <v>90</v>
      </c>
      <c r="M3096" s="34" t="s">
        <v>105</v>
      </c>
      <c r="N3096" s="34" t="s">
        <v>595</v>
      </c>
      <c r="O3096" s="34" t="s">
        <v>12101</v>
      </c>
      <c r="P3096" s="34" t="s">
        <v>93</v>
      </c>
      <c r="Q3096" s="34" t="s">
        <v>595</v>
      </c>
      <c r="R3096" s="34" t="s">
        <v>13294</v>
      </c>
      <c r="S3096" s="34" t="s">
        <v>13294</v>
      </c>
      <c r="T3096" s="36" t="s">
        <v>109</v>
      </c>
      <c r="U3096" s="36" t="s">
        <v>110</v>
      </c>
      <c r="V3096" s="36" t="s">
        <v>111</v>
      </c>
    </row>
    <row r="3097" spans="1:22" ht="18" customHeight="1" x14ac:dyDescent="0.3">
      <c r="A3097" s="29" t="s">
        <v>13233</v>
      </c>
      <c r="B3097" s="30" t="s">
        <v>491</v>
      </c>
      <c r="C3097" s="30">
        <v>6</v>
      </c>
      <c r="D3097" s="29" t="s">
        <v>25</v>
      </c>
      <c r="E3097" s="29" t="s">
        <v>13295</v>
      </c>
      <c r="F3097" s="31" t="s">
        <v>13296</v>
      </c>
      <c r="G3097" s="30" t="s">
        <v>119</v>
      </c>
      <c r="H3097" s="30" t="s">
        <v>12101</v>
      </c>
      <c r="I3097" s="30" t="s">
        <v>12102</v>
      </c>
      <c r="J3097" s="30" t="s">
        <v>10750</v>
      </c>
      <c r="K3097" s="30" t="s">
        <v>104</v>
      </c>
      <c r="L3097" s="30" t="s">
        <v>90</v>
      </c>
      <c r="M3097" s="30" t="s">
        <v>105</v>
      </c>
      <c r="N3097" s="30" t="s">
        <v>595</v>
      </c>
      <c r="O3097" s="30" t="s">
        <v>12101</v>
      </c>
      <c r="P3097" s="30" t="s">
        <v>106</v>
      </c>
      <c r="Q3097" s="30" t="s">
        <v>595</v>
      </c>
      <c r="R3097" s="30" t="s">
        <v>13297</v>
      </c>
      <c r="S3097" s="30" t="s">
        <v>13297</v>
      </c>
      <c r="T3097" s="32" t="s">
        <v>109</v>
      </c>
      <c r="U3097" s="32" t="s">
        <v>110</v>
      </c>
      <c r="V3097" s="32" t="s">
        <v>111</v>
      </c>
    </row>
    <row r="3098" spans="1:22" ht="18" customHeight="1" x14ac:dyDescent="0.3">
      <c r="A3098" s="33" t="s">
        <v>13265</v>
      </c>
      <c r="B3098" s="34" t="s">
        <v>491</v>
      </c>
      <c r="C3098" s="34">
        <v>6</v>
      </c>
      <c r="D3098" s="33" t="s">
        <v>25</v>
      </c>
      <c r="E3098" s="33" t="s">
        <v>13298</v>
      </c>
      <c r="F3098" s="35" t="s">
        <v>13299</v>
      </c>
      <c r="G3098" s="34" t="s">
        <v>119</v>
      </c>
      <c r="H3098" s="34" t="s">
        <v>12101</v>
      </c>
      <c r="I3098" s="34" t="s">
        <v>12125</v>
      </c>
      <c r="J3098" s="34" t="s">
        <v>10750</v>
      </c>
      <c r="K3098" s="34" t="s">
        <v>104</v>
      </c>
      <c r="L3098" s="34" t="s">
        <v>90</v>
      </c>
      <c r="M3098" s="34" t="s">
        <v>105</v>
      </c>
      <c r="N3098" s="34" t="s">
        <v>239</v>
      </c>
      <c r="O3098" s="34" t="s">
        <v>12101</v>
      </c>
      <c r="P3098" s="34" t="s">
        <v>106</v>
      </c>
      <c r="Q3098" s="34" t="s">
        <v>239</v>
      </c>
      <c r="R3098" s="34" t="s">
        <v>13300</v>
      </c>
      <c r="S3098" s="34" t="s">
        <v>13301</v>
      </c>
      <c r="T3098" s="36" t="s">
        <v>109</v>
      </c>
      <c r="U3098" s="36" t="s">
        <v>110</v>
      </c>
      <c r="V3098" s="36" t="s">
        <v>111</v>
      </c>
    </row>
    <row r="3099" spans="1:22" ht="18" customHeight="1" x14ac:dyDescent="0.3">
      <c r="A3099" s="29" t="s">
        <v>13302</v>
      </c>
      <c r="B3099" s="30" t="s">
        <v>491</v>
      </c>
      <c r="C3099" s="30">
        <v>4</v>
      </c>
      <c r="D3099" s="29" t="s">
        <v>25</v>
      </c>
      <c r="E3099" s="29" t="s">
        <v>13303</v>
      </c>
      <c r="F3099" s="31" t="s">
        <v>13304</v>
      </c>
      <c r="G3099" s="30" t="s">
        <v>128</v>
      </c>
      <c r="H3099" s="30" t="s">
        <v>12101</v>
      </c>
      <c r="I3099" s="30" t="s">
        <v>12125</v>
      </c>
      <c r="J3099" s="30" t="s">
        <v>1056</v>
      </c>
      <c r="K3099" s="30" t="s">
        <v>104</v>
      </c>
      <c r="L3099" s="30" t="s">
        <v>90</v>
      </c>
      <c r="M3099" s="30" t="s">
        <v>105</v>
      </c>
      <c r="N3099" s="30" t="s">
        <v>239</v>
      </c>
      <c r="O3099" s="30" t="s">
        <v>1056</v>
      </c>
      <c r="P3099" s="30" t="s">
        <v>93</v>
      </c>
      <c r="Q3099" s="30" t="s">
        <v>240</v>
      </c>
      <c r="R3099" s="30" t="s">
        <v>13305</v>
      </c>
      <c r="S3099" s="30" t="s">
        <v>13306</v>
      </c>
      <c r="T3099" s="32" t="s">
        <v>109</v>
      </c>
      <c r="U3099" s="32" t="s">
        <v>110</v>
      </c>
      <c r="V3099" s="32" t="s">
        <v>111</v>
      </c>
    </row>
    <row r="3100" spans="1:22" ht="18" customHeight="1" x14ac:dyDescent="0.3">
      <c r="A3100" s="33" t="s">
        <v>13228</v>
      </c>
      <c r="B3100" s="34" t="s">
        <v>491</v>
      </c>
      <c r="C3100" s="34">
        <v>4</v>
      </c>
      <c r="D3100" s="33" t="s">
        <v>25</v>
      </c>
      <c r="E3100" s="33" t="s">
        <v>13307</v>
      </c>
      <c r="F3100" s="35" t="s">
        <v>13308</v>
      </c>
      <c r="G3100" s="34" t="s">
        <v>128</v>
      </c>
      <c r="H3100" s="34" t="s">
        <v>12101</v>
      </c>
      <c r="I3100" s="34" t="s">
        <v>12102</v>
      </c>
      <c r="J3100" s="34" t="s">
        <v>1056</v>
      </c>
      <c r="K3100" s="34" t="s">
        <v>104</v>
      </c>
      <c r="L3100" s="34" t="s">
        <v>90</v>
      </c>
      <c r="M3100" s="34" t="s">
        <v>105</v>
      </c>
      <c r="N3100" s="34" t="s">
        <v>239</v>
      </c>
      <c r="O3100" s="34" t="s">
        <v>1056</v>
      </c>
      <c r="P3100" s="34" t="s">
        <v>93</v>
      </c>
      <c r="Q3100" s="34" t="s">
        <v>240</v>
      </c>
      <c r="R3100" s="34" t="s">
        <v>13309</v>
      </c>
      <c r="S3100" s="34" t="s">
        <v>13310</v>
      </c>
      <c r="T3100" s="36" t="s">
        <v>109</v>
      </c>
      <c r="U3100" s="36" t="s">
        <v>110</v>
      </c>
      <c r="V3100" s="36" t="s">
        <v>111</v>
      </c>
    </row>
    <row r="3101" spans="1:22" ht="18" customHeight="1" x14ac:dyDescent="0.3">
      <c r="A3101" s="29" t="s">
        <v>13233</v>
      </c>
      <c r="B3101" s="30" t="s">
        <v>491</v>
      </c>
      <c r="C3101" s="30">
        <v>4</v>
      </c>
      <c r="D3101" s="29" t="s">
        <v>25</v>
      </c>
      <c r="E3101" s="29" t="s">
        <v>13311</v>
      </c>
      <c r="F3101" s="31" t="s">
        <v>13312</v>
      </c>
      <c r="G3101" s="30" t="s">
        <v>128</v>
      </c>
      <c r="H3101" s="30" t="s">
        <v>12101</v>
      </c>
      <c r="I3101" s="30" t="s">
        <v>12102</v>
      </c>
      <c r="J3101" s="30" t="s">
        <v>1056</v>
      </c>
      <c r="K3101" s="30" t="s">
        <v>104</v>
      </c>
      <c r="L3101" s="30" t="s">
        <v>90</v>
      </c>
      <c r="M3101" s="30" t="s">
        <v>105</v>
      </c>
      <c r="N3101" s="30" t="s">
        <v>239</v>
      </c>
      <c r="O3101" s="30" t="s">
        <v>1056</v>
      </c>
      <c r="P3101" s="30" t="s">
        <v>93</v>
      </c>
      <c r="Q3101" s="30" t="s">
        <v>240</v>
      </c>
      <c r="R3101" s="30" t="s">
        <v>13313</v>
      </c>
      <c r="S3101" s="30" t="s">
        <v>13314</v>
      </c>
      <c r="T3101" s="32" t="s">
        <v>109</v>
      </c>
      <c r="U3101" s="32" t="s">
        <v>110</v>
      </c>
      <c r="V3101" s="32" t="s">
        <v>111</v>
      </c>
    </row>
    <row r="3102" spans="1:22" ht="32.1" customHeight="1" x14ac:dyDescent="0.3">
      <c r="A3102" s="33" t="s">
        <v>13315</v>
      </c>
      <c r="B3102" s="34" t="s">
        <v>491</v>
      </c>
      <c r="C3102" s="34">
        <v>4</v>
      </c>
      <c r="D3102" s="33" t="s">
        <v>25</v>
      </c>
      <c r="E3102" s="33" t="s">
        <v>13316</v>
      </c>
      <c r="F3102" s="35" t="s">
        <v>13317</v>
      </c>
      <c r="G3102" s="34" t="s">
        <v>128</v>
      </c>
      <c r="H3102" s="34" t="s">
        <v>12101</v>
      </c>
      <c r="I3102" s="34" t="s">
        <v>13155</v>
      </c>
      <c r="J3102" s="34" t="s">
        <v>1056</v>
      </c>
      <c r="K3102" s="34" t="s">
        <v>89</v>
      </c>
      <c r="L3102" s="34" t="s">
        <v>121</v>
      </c>
      <c r="M3102" s="34" t="s">
        <v>188</v>
      </c>
      <c r="N3102" s="34" t="s">
        <v>239</v>
      </c>
      <c r="O3102" s="34" t="s">
        <v>1056</v>
      </c>
      <c r="P3102" s="34" t="s">
        <v>93</v>
      </c>
      <c r="Q3102" s="34" t="s">
        <v>240</v>
      </c>
      <c r="R3102" s="34" t="s">
        <v>13318</v>
      </c>
      <c r="S3102" s="34" t="s">
        <v>13319</v>
      </c>
      <c r="T3102" s="36" t="s">
        <v>191</v>
      </c>
      <c r="U3102" s="36" t="s">
        <v>192</v>
      </c>
      <c r="V3102" s="36" t="s">
        <v>193</v>
      </c>
    </row>
    <row r="3103" spans="1:22" ht="32.1" customHeight="1" x14ac:dyDescent="0.3">
      <c r="A3103" s="29" t="s">
        <v>13209</v>
      </c>
      <c r="B3103" s="30" t="s">
        <v>491</v>
      </c>
      <c r="C3103" s="30">
        <v>4</v>
      </c>
      <c r="D3103" s="29" t="s">
        <v>25</v>
      </c>
      <c r="E3103" s="29" t="s">
        <v>13320</v>
      </c>
      <c r="F3103" s="31" t="s">
        <v>13321</v>
      </c>
      <c r="G3103" s="30" t="s">
        <v>128</v>
      </c>
      <c r="H3103" s="30" t="s">
        <v>12101</v>
      </c>
      <c r="I3103" s="30" t="s">
        <v>12102</v>
      </c>
      <c r="J3103" s="30" t="s">
        <v>1056</v>
      </c>
      <c r="K3103" s="30" t="s">
        <v>104</v>
      </c>
      <c r="L3103" s="30" t="s">
        <v>90</v>
      </c>
      <c r="M3103" s="30" t="s">
        <v>105</v>
      </c>
      <c r="N3103" s="30" t="s">
        <v>239</v>
      </c>
      <c r="O3103" s="30" t="s">
        <v>1056</v>
      </c>
      <c r="P3103" s="30" t="s">
        <v>293</v>
      </c>
      <c r="Q3103" s="30" t="s">
        <v>240</v>
      </c>
      <c r="R3103" s="30" t="s">
        <v>13322</v>
      </c>
      <c r="S3103" s="30" t="s">
        <v>13323</v>
      </c>
      <c r="T3103" s="32" t="s">
        <v>109</v>
      </c>
      <c r="U3103" s="32" t="s">
        <v>110</v>
      </c>
      <c r="V3103" s="32" t="s">
        <v>111</v>
      </c>
    </row>
    <row r="3104" spans="1:22" ht="18" customHeight="1" x14ac:dyDescent="0.3">
      <c r="A3104" s="33" t="s">
        <v>13147</v>
      </c>
      <c r="B3104" s="34" t="s">
        <v>491</v>
      </c>
      <c r="C3104" s="34">
        <v>4</v>
      </c>
      <c r="D3104" s="33" t="s">
        <v>25</v>
      </c>
      <c r="E3104" s="33" t="s">
        <v>13324</v>
      </c>
      <c r="F3104" s="35" t="s">
        <v>13325</v>
      </c>
      <c r="G3104" s="34" t="s">
        <v>128</v>
      </c>
      <c r="H3104" s="34" t="s">
        <v>12101</v>
      </c>
      <c r="I3104" s="34" t="s">
        <v>12102</v>
      </c>
      <c r="J3104" s="34" t="s">
        <v>1056</v>
      </c>
      <c r="K3104" s="34" t="s">
        <v>104</v>
      </c>
      <c r="L3104" s="34" t="s">
        <v>121</v>
      </c>
      <c r="M3104" s="34" t="s">
        <v>871</v>
      </c>
      <c r="N3104" s="34" t="s">
        <v>239</v>
      </c>
      <c r="O3104" s="34" t="s">
        <v>1056</v>
      </c>
      <c r="P3104" s="34" t="s">
        <v>93</v>
      </c>
      <c r="Q3104" s="34" t="s">
        <v>240</v>
      </c>
      <c r="R3104" s="34" t="s">
        <v>13326</v>
      </c>
      <c r="S3104" s="34" t="s">
        <v>13327</v>
      </c>
      <c r="T3104" s="36" t="s">
        <v>1340</v>
      </c>
      <c r="U3104" s="36" t="s">
        <v>875</v>
      </c>
      <c r="V3104" s="36" t="s">
        <v>876</v>
      </c>
    </row>
    <row r="3105" spans="1:22" ht="18" customHeight="1" x14ac:dyDescent="0.3">
      <c r="A3105" s="29" t="s">
        <v>13147</v>
      </c>
      <c r="B3105" s="30" t="s">
        <v>491</v>
      </c>
      <c r="C3105" s="30">
        <v>4</v>
      </c>
      <c r="D3105" s="29" t="s">
        <v>25</v>
      </c>
      <c r="E3105" s="29" t="s">
        <v>13328</v>
      </c>
      <c r="F3105" s="31" t="s">
        <v>13329</v>
      </c>
      <c r="G3105" s="30" t="s">
        <v>128</v>
      </c>
      <c r="H3105" s="30" t="s">
        <v>12101</v>
      </c>
      <c r="I3105" s="30" t="s">
        <v>12102</v>
      </c>
      <c r="J3105" s="30" t="s">
        <v>1056</v>
      </c>
      <c r="K3105" s="30" t="s">
        <v>104</v>
      </c>
      <c r="L3105" s="30" t="s">
        <v>121</v>
      </c>
      <c r="M3105" s="30" t="s">
        <v>871</v>
      </c>
      <c r="N3105" s="30" t="s">
        <v>239</v>
      </c>
      <c r="O3105" s="30" t="s">
        <v>1056</v>
      </c>
      <c r="P3105" s="30" t="s">
        <v>93</v>
      </c>
      <c r="Q3105" s="30" t="s">
        <v>240</v>
      </c>
      <c r="R3105" s="30" t="s">
        <v>13330</v>
      </c>
      <c r="S3105" s="30" t="s">
        <v>13331</v>
      </c>
      <c r="T3105" s="32" t="s">
        <v>1340</v>
      </c>
      <c r="U3105" s="32" t="s">
        <v>875</v>
      </c>
      <c r="V3105" s="32" t="s">
        <v>876</v>
      </c>
    </row>
    <row r="3106" spans="1:22" ht="18" customHeight="1" x14ac:dyDescent="0.3">
      <c r="A3106" s="33" t="s">
        <v>13233</v>
      </c>
      <c r="B3106" s="34" t="s">
        <v>491</v>
      </c>
      <c r="C3106" s="34">
        <v>4</v>
      </c>
      <c r="D3106" s="33" t="s">
        <v>25</v>
      </c>
      <c r="E3106" s="33" t="s">
        <v>13332</v>
      </c>
      <c r="F3106" s="35" t="s">
        <v>13333</v>
      </c>
      <c r="G3106" s="34" t="s">
        <v>128</v>
      </c>
      <c r="H3106" s="34" t="s">
        <v>12101</v>
      </c>
      <c r="I3106" s="34" t="s">
        <v>12102</v>
      </c>
      <c r="J3106" s="34" t="s">
        <v>1056</v>
      </c>
      <c r="K3106" s="34" t="s">
        <v>104</v>
      </c>
      <c r="L3106" s="34" t="s">
        <v>90</v>
      </c>
      <c r="M3106" s="34" t="s">
        <v>105</v>
      </c>
      <c r="N3106" s="34" t="s">
        <v>239</v>
      </c>
      <c r="O3106" s="34" t="s">
        <v>1056</v>
      </c>
      <c r="P3106" s="34" t="s">
        <v>93</v>
      </c>
      <c r="Q3106" s="34" t="s">
        <v>240</v>
      </c>
      <c r="R3106" s="34" t="s">
        <v>13334</v>
      </c>
      <c r="S3106" s="34" t="s">
        <v>13335</v>
      </c>
      <c r="T3106" s="36" t="s">
        <v>109</v>
      </c>
      <c r="U3106" s="36" t="s">
        <v>110</v>
      </c>
      <c r="V3106" s="36" t="s">
        <v>111</v>
      </c>
    </row>
    <row r="3107" spans="1:22" ht="32.1" customHeight="1" x14ac:dyDescent="0.3">
      <c r="A3107" s="29" t="s">
        <v>13336</v>
      </c>
      <c r="B3107" s="30" t="s">
        <v>491</v>
      </c>
      <c r="C3107" s="30">
        <v>4</v>
      </c>
      <c r="D3107" s="29" t="s">
        <v>25</v>
      </c>
      <c r="E3107" s="29" t="s">
        <v>13337</v>
      </c>
      <c r="F3107" s="31" t="s">
        <v>13338</v>
      </c>
      <c r="G3107" s="30" t="s">
        <v>128</v>
      </c>
      <c r="H3107" s="30" t="s">
        <v>12101</v>
      </c>
      <c r="I3107" s="30" t="s">
        <v>12102</v>
      </c>
      <c r="J3107" s="30" t="s">
        <v>1056</v>
      </c>
      <c r="K3107" s="30" t="s">
        <v>104</v>
      </c>
      <c r="L3107" s="30" t="s">
        <v>121</v>
      </c>
      <c r="M3107" s="30" t="s">
        <v>105</v>
      </c>
      <c r="N3107" s="30" t="s">
        <v>239</v>
      </c>
      <c r="O3107" s="30" t="s">
        <v>1056</v>
      </c>
      <c r="P3107" s="30" t="s">
        <v>93</v>
      </c>
      <c r="Q3107" s="30" t="s">
        <v>240</v>
      </c>
      <c r="R3107" s="30" t="s">
        <v>13339</v>
      </c>
      <c r="S3107" s="30" t="s">
        <v>13340</v>
      </c>
      <c r="T3107" s="32" t="s">
        <v>124</v>
      </c>
      <c r="U3107" s="32" t="s">
        <v>110</v>
      </c>
      <c r="V3107" s="32" t="s">
        <v>111</v>
      </c>
    </row>
    <row r="3108" spans="1:22" ht="18" customHeight="1" x14ac:dyDescent="0.3">
      <c r="A3108" s="33" t="s">
        <v>13152</v>
      </c>
      <c r="B3108" s="34" t="s">
        <v>491</v>
      </c>
      <c r="C3108" s="34">
        <v>4</v>
      </c>
      <c r="D3108" s="33" t="s">
        <v>25</v>
      </c>
      <c r="E3108" s="33" t="s">
        <v>13341</v>
      </c>
      <c r="F3108" s="35" t="s">
        <v>13342</v>
      </c>
      <c r="G3108" s="34" t="s">
        <v>128</v>
      </c>
      <c r="H3108" s="34" t="s">
        <v>12101</v>
      </c>
      <c r="I3108" s="34" t="s">
        <v>13155</v>
      </c>
      <c r="J3108" s="34" t="s">
        <v>1056</v>
      </c>
      <c r="K3108" s="34" t="s">
        <v>89</v>
      </c>
      <c r="L3108" s="34" t="s">
        <v>121</v>
      </c>
      <c r="M3108" s="34" t="s">
        <v>4901</v>
      </c>
      <c r="N3108" s="34" t="s">
        <v>239</v>
      </c>
      <c r="O3108" s="34" t="s">
        <v>1056</v>
      </c>
      <c r="P3108" s="34" t="s">
        <v>93</v>
      </c>
      <c r="Q3108" s="34" t="s">
        <v>240</v>
      </c>
      <c r="R3108" s="34" t="s">
        <v>13343</v>
      </c>
      <c r="S3108" s="34" t="s">
        <v>13344</v>
      </c>
      <c r="T3108" s="36" t="s">
        <v>4904</v>
      </c>
      <c r="U3108" s="36" t="s">
        <v>4905</v>
      </c>
      <c r="V3108" s="36" t="s">
        <v>4906</v>
      </c>
    </row>
    <row r="3109" spans="1:22" ht="32.1" customHeight="1" x14ac:dyDescent="0.3">
      <c r="A3109" s="29" t="s">
        <v>13345</v>
      </c>
      <c r="B3109" s="30" t="s">
        <v>491</v>
      </c>
      <c r="C3109" s="30">
        <v>4</v>
      </c>
      <c r="D3109" s="29" t="s">
        <v>25</v>
      </c>
      <c r="E3109" s="29" t="s">
        <v>13346</v>
      </c>
      <c r="F3109" s="31" t="s">
        <v>13347</v>
      </c>
      <c r="G3109" s="30" t="s">
        <v>128</v>
      </c>
      <c r="H3109" s="30" t="s">
        <v>12101</v>
      </c>
      <c r="I3109" s="30" t="s">
        <v>13155</v>
      </c>
      <c r="J3109" s="30" t="s">
        <v>1056</v>
      </c>
      <c r="K3109" s="30" t="s">
        <v>89</v>
      </c>
      <c r="L3109" s="30" t="s">
        <v>121</v>
      </c>
      <c r="M3109" s="30" t="s">
        <v>188</v>
      </c>
      <c r="N3109" s="30" t="s">
        <v>239</v>
      </c>
      <c r="O3109" s="30" t="s">
        <v>1056</v>
      </c>
      <c r="P3109" s="30" t="s">
        <v>93</v>
      </c>
      <c r="Q3109" s="30" t="s">
        <v>240</v>
      </c>
      <c r="R3109" s="30" t="s">
        <v>13348</v>
      </c>
      <c r="S3109" s="30" t="s">
        <v>13349</v>
      </c>
      <c r="T3109" s="32" t="s">
        <v>191</v>
      </c>
      <c r="U3109" s="32" t="s">
        <v>192</v>
      </c>
      <c r="V3109" s="32" t="s">
        <v>193</v>
      </c>
    </row>
    <row r="3110" spans="1:22" ht="32.1" customHeight="1" x14ac:dyDescent="0.3">
      <c r="A3110" s="33" t="s">
        <v>13228</v>
      </c>
      <c r="B3110" s="34" t="s">
        <v>491</v>
      </c>
      <c r="C3110" s="34">
        <v>4</v>
      </c>
      <c r="D3110" s="33" t="s">
        <v>25</v>
      </c>
      <c r="E3110" s="33" t="s">
        <v>13350</v>
      </c>
      <c r="F3110" s="35" t="s">
        <v>13351</v>
      </c>
      <c r="G3110" s="34" t="s">
        <v>128</v>
      </c>
      <c r="H3110" s="34" t="s">
        <v>12101</v>
      </c>
      <c r="I3110" s="34" t="s">
        <v>12102</v>
      </c>
      <c r="J3110" s="34" t="s">
        <v>1056</v>
      </c>
      <c r="K3110" s="34" t="s">
        <v>104</v>
      </c>
      <c r="L3110" s="34" t="s">
        <v>90</v>
      </c>
      <c r="M3110" s="34" t="s">
        <v>105</v>
      </c>
      <c r="N3110" s="34" t="s">
        <v>239</v>
      </c>
      <c r="O3110" s="34" t="s">
        <v>1056</v>
      </c>
      <c r="P3110" s="34" t="s">
        <v>93</v>
      </c>
      <c r="Q3110" s="34" t="s">
        <v>240</v>
      </c>
      <c r="R3110" s="34" t="s">
        <v>13352</v>
      </c>
      <c r="S3110" s="34" t="s">
        <v>13353</v>
      </c>
      <c r="T3110" s="36" t="s">
        <v>109</v>
      </c>
      <c r="U3110" s="36" t="s">
        <v>110</v>
      </c>
      <c r="V3110" s="36" t="s">
        <v>111</v>
      </c>
    </row>
    <row r="3111" spans="1:22" ht="32.1" customHeight="1" x14ac:dyDescent="0.3">
      <c r="A3111" s="29" t="s">
        <v>13354</v>
      </c>
      <c r="B3111" s="30" t="s">
        <v>491</v>
      </c>
      <c r="C3111" s="30">
        <v>4</v>
      </c>
      <c r="D3111" s="29" t="s">
        <v>25</v>
      </c>
      <c r="E3111" s="29" t="s">
        <v>13355</v>
      </c>
      <c r="F3111" s="31" t="s">
        <v>13356</v>
      </c>
      <c r="G3111" s="30" t="s">
        <v>128</v>
      </c>
      <c r="H3111" s="30" t="s">
        <v>12101</v>
      </c>
      <c r="I3111" s="30" t="s">
        <v>12101</v>
      </c>
      <c r="J3111" s="30" t="s">
        <v>1056</v>
      </c>
      <c r="K3111" s="30" t="s">
        <v>89</v>
      </c>
      <c r="L3111" s="30" t="s">
        <v>90</v>
      </c>
      <c r="M3111" s="30" t="s">
        <v>105</v>
      </c>
      <c r="N3111" s="30" t="s">
        <v>239</v>
      </c>
      <c r="O3111" s="30" t="s">
        <v>1056</v>
      </c>
      <c r="P3111" s="30" t="s">
        <v>293</v>
      </c>
      <c r="Q3111" s="30" t="s">
        <v>240</v>
      </c>
      <c r="R3111" s="30" t="s">
        <v>13357</v>
      </c>
      <c r="S3111" s="30" t="s">
        <v>13358</v>
      </c>
      <c r="T3111" s="32" t="s">
        <v>109</v>
      </c>
      <c r="U3111" s="32" t="s">
        <v>110</v>
      </c>
      <c r="V3111" s="32" t="s">
        <v>111</v>
      </c>
    </row>
    <row r="3112" spans="1:22" ht="32.1" customHeight="1" x14ac:dyDescent="0.3">
      <c r="A3112" s="33" t="s">
        <v>13209</v>
      </c>
      <c r="B3112" s="34" t="s">
        <v>491</v>
      </c>
      <c r="C3112" s="34">
        <v>4</v>
      </c>
      <c r="D3112" s="33" t="s">
        <v>25</v>
      </c>
      <c r="E3112" s="33" t="s">
        <v>13359</v>
      </c>
      <c r="F3112" s="35" t="s">
        <v>13360</v>
      </c>
      <c r="G3112" s="34" t="s">
        <v>128</v>
      </c>
      <c r="H3112" s="34" t="s">
        <v>12101</v>
      </c>
      <c r="I3112" s="34" t="s">
        <v>12102</v>
      </c>
      <c r="J3112" s="34" t="s">
        <v>1056</v>
      </c>
      <c r="K3112" s="34" t="s">
        <v>104</v>
      </c>
      <c r="L3112" s="34" t="s">
        <v>121</v>
      </c>
      <c r="M3112" s="34" t="s">
        <v>105</v>
      </c>
      <c r="N3112" s="34" t="s">
        <v>239</v>
      </c>
      <c r="O3112" s="34" t="s">
        <v>1056</v>
      </c>
      <c r="P3112" s="34" t="s">
        <v>93</v>
      </c>
      <c r="Q3112" s="34" t="s">
        <v>240</v>
      </c>
      <c r="R3112" s="34" t="s">
        <v>13361</v>
      </c>
      <c r="S3112" s="34" t="s">
        <v>13362</v>
      </c>
      <c r="T3112" s="36" t="s">
        <v>124</v>
      </c>
      <c r="U3112" s="36" t="s">
        <v>110</v>
      </c>
      <c r="V3112" s="36" t="s">
        <v>111</v>
      </c>
    </row>
    <row r="3113" spans="1:22" ht="32.1" customHeight="1" x14ac:dyDescent="0.3">
      <c r="A3113" s="29" t="s">
        <v>13248</v>
      </c>
      <c r="B3113" s="30" t="s">
        <v>491</v>
      </c>
      <c r="C3113" s="30">
        <v>4</v>
      </c>
      <c r="D3113" s="29" t="s">
        <v>25</v>
      </c>
      <c r="E3113" s="29" t="s">
        <v>13363</v>
      </c>
      <c r="F3113" s="31" t="s">
        <v>13364</v>
      </c>
      <c r="G3113" s="30" t="s">
        <v>128</v>
      </c>
      <c r="H3113" s="30" t="s">
        <v>12101</v>
      </c>
      <c r="I3113" s="30" t="s">
        <v>12102</v>
      </c>
      <c r="J3113" s="30" t="s">
        <v>1056</v>
      </c>
      <c r="K3113" s="30" t="s">
        <v>104</v>
      </c>
      <c r="L3113" s="30" t="s">
        <v>90</v>
      </c>
      <c r="M3113" s="30" t="s">
        <v>105</v>
      </c>
      <c r="N3113" s="30" t="s">
        <v>239</v>
      </c>
      <c r="O3113" s="30" t="s">
        <v>1056</v>
      </c>
      <c r="P3113" s="30" t="s">
        <v>93</v>
      </c>
      <c r="Q3113" s="30" t="s">
        <v>240</v>
      </c>
      <c r="R3113" s="30" t="s">
        <v>13365</v>
      </c>
      <c r="S3113" s="30" t="s">
        <v>13366</v>
      </c>
      <c r="T3113" s="32" t="s">
        <v>109</v>
      </c>
      <c r="U3113" s="32" t="s">
        <v>110</v>
      </c>
      <c r="V3113" s="32" t="s">
        <v>111</v>
      </c>
    </row>
    <row r="3114" spans="1:22" ht="32.1" customHeight="1" x14ac:dyDescent="0.3">
      <c r="A3114" s="33" t="s">
        <v>13367</v>
      </c>
      <c r="B3114" s="34" t="s">
        <v>491</v>
      </c>
      <c r="C3114" s="34">
        <v>4</v>
      </c>
      <c r="D3114" s="33" t="s">
        <v>25</v>
      </c>
      <c r="E3114" s="33" t="s">
        <v>13368</v>
      </c>
      <c r="F3114" s="35" t="s">
        <v>13369</v>
      </c>
      <c r="G3114" s="34" t="s">
        <v>128</v>
      </c>
      <c r="H3114" s="34" t="s">
        <v>12101</v>
      </c>
      <c r="I3114" s="34" t="s">
        <v>12145</v>
      </c>
      <c r="J3114" s="34" t="s">
        <v>1056</v>
      </c>
      <c r="K3114" s="34" t="s">
        <v>89</v>
      </c>
      <c r="L3114" s="34" t="s">
        <v>822</v>
      </c>
      <c r="M3114" s="34" t="s">
        <v>188</v>
      </c>
      <c r="N3114" s="34" t="s">
        <v>239</v>
      </c>
      <c r="O3114" s="34" t="s">
        <v>1056</v>
      </c>
      <c r="P3114" s="34" t="s">
        <v>93</v>
      </c>
      <c r="Q3114" s="34" t="s">
        <v>240</v>
      </c>
      <c r="R3114" s="34" t="s">
        <v>13370</v>
      </c>
      <c r="S3114" s="34" t="s">
        <v>13371</v>
      </c>
      <c r="T3114" s="36" t="s">
        <v>455</v>
      </c>
      <c r="U3114" s="36" t="s">
        <v>192</v>
      </c>
      <c r="V3114" s="36" t="s">
        <v>193</v>
      </c>
    </row>
    <row r="3115" spans="1:22" ht="18" customHeight="1" x14ac:dyDescent="0.3">
      <c r="A3115" s="29" t="s">
        <v>13248</v>
      </c>
      <c r="B3115" s="30" t="s">
        <v>491</v>
      </c>
      <c r="C3115" s="30">
        <v>4</v>
      </c>
      <c r="D3115" s="29" t="s">
        <v>25</v>
      </c>
      <c r="E3115" s="29" t="s">
        <v>13372</v>
      </c>
      <c r="F3115" s="31" t="s">
        <v>13373</v>
      </c>
      <c r="G3115" s="30" t="s">
        <v>128</v>
      </c>
      <c r="H3115" s="30" t="s">
        <v>12101</v>
      </c>
      <c r="I3115" s="30" t="s">
        <v>12102</v>
      </c>
      <c r="J3115" s="30" t="s">
        <v>1056</v>
      </c>
      <c r="K3115" s="30" t="s">
        <v>104</v>
      </c>
      <c r="L3115" s="30" t="s">
        <v>121</v>
      </c>
      <c r="M3115" s="30" t="s">
        <v>105</v>
      </c>
      <c r="N3115" s="30" t="s">
        <v>239</v>
      </c>
      <c r="O3115" s="30" t="s">
        <v>12101</v>
      </c>
      <c r="P3115" s="30" t="s">
        <v>93</v>
      </c>
      <c r="Q3115" s="30" t="s">
        <v>239</v>
      </c>
      <c r="R3115" s="30" t="s">
        <v>13374</v>
      </c>
      <c r="S3115" s="30" t="s">
        <v>13375</v>
      </c>
      <c r="T3115" s="32" t="s">
        <v>124</v>
      </c>
      <c r="U3115" s="32" t="s">
        <v>110</v>
      </c>
      <c r="V3115" s="32" t="s">
        <v>111</v>
      </c>
    </row>
    <row r="3116" spans="1:22" ht="18" customHeight="1" x14ac:dyDescent="0.3">
      <c r="A3116" s="33" t="s">
        <v>13195</v>
      </c>
      <c r="B3116" s="34" t="s">
        <v>491</v>
      </c>
      <c r="C3116" s="34">
        <v>5</v>
      </c>
      <c r="D3116" s="33" t="s">
        <v>25</v>
      </c>
      <c r="E3116" s="33" t="s">
        <v>13376</v>
      </c>
      <c r="F3116" s="35" t="s">
        <v>13377</v>
      </c>
      <c r="G3116" s="34" t="s">
        <v>245</v>
      </c>
      <c r="H3116" s="34" t="s">
        <v>12101</v>
      </c>
      <c r="I3116" s="34" t="s">
        <v>12145</v>
      </c>
      <c r="J3116" s="34" t="s">
        <v>1056</v>
      </c>
      <c r="K3116" s="34" t="s">
        <v>104</v>
      </c>
      <c r="L3116" s="34" t="s">
        <v>121</v>
      </c>
      <c r="M3116" s="34" t="s">
        <v>105</v>
      </c>
      <c r="N3116" s="34" t="s">
        <v>92</v>
      </c>
      <c r="O3116" s="34"/>
      <c r="P3116" s="34" t="s">
        <v>106</v>
      </c>
      <c r="Q3116" s="34" t="s">
        <v>92</v>
      </c>
      <c r="R3116" s="34" t="s">
        <v>13378</v>
      </c>
      <c r="S3116" s="34" t="s">
        <v>13379</v>
      </c>
      <c r="T3116" s="36" t="s">
        <v>124</v>
      </c>
      <c r="U3116" s="36" t="s">
        <v>110</v>
      </c>
      <c r="V3116" s="36" t="s">
        <v>111</v>
      </c>
    </row>
    <row r="3117" spans="1:22" ht="32.1" customHeight="1" x14ac:dyDescent="0.3">
      <c r="A3117" s="29" t="s">
        <v>13162</v>
      </c>
      <c r="B3117" s="30" t="s">
        <v>491</v>
      </c>
      <c r="C3117" s="30">
        <v>5</v>
      </c>
      <c r="D3117" s="29" t="s">
        <v>25</v>
      </c>
      <c r="E3117" s="29" t="s">
        <v>13380</v>
      </c>
      <c r="F3117" s="31" t="s">
        <v>13381</v>
      </c>
      <c r="G3117" s="30" t="s">
        <v>245</v>
      </c>
      <c r="H3117" s="30" t="s">
        <v>12101</v>
      </c>
      <c r="I3117" s="30" t="s">
        <v>12125</v>
      </c>
      <c r="J3117" s="30" t="s">
        <v>1056</v>
      </c>
      <c r="K3117" s="30" t="s">
        <v>104</v>
      </c>
      <c r="L3117" s="30" t="s">
        <v>90</v>
      </c>
      <c r="M3117" s="30" t="s">
        <v>130</v>
      </c>
      <c r="N3117" s="30" t="s">
        <v>92</v>
      </c>
      <c r="O3117" s="30"/>
      <c r="P3117" s="30" t="s">
        <v>106</v>
      </c>
      <c r="Q3117" s="30" t="s">
        <v>92</v>
      </c>
      <c r="R3117" s="30" t="s">
        <v>13382</v>
      </c>
      <c r="S3117" s="30" t="s">
        <v>13383</v>
      </c>
      <c r="T3117" s="32" t="s">
        <v>219</v>
      </c>
      <c r="U3117" s="32" t="s">
        <v>134</v>
      </c>
      <c r="V3117" s="32" t="s">
        <v>135</v>
      </c>
    </row>
    <row r="3118" spans="1:22" ht="32.1" customHeight="1" x14ac:dyDescent="0.3">
      <c r="A3118" s="33" t="s">
        <v>13265</v>
      </c>
      <c r="B3118" s="34" t="s">
        <v>491</v>
      </c>
      <c r="C3118" s="34">
        <v>5</v>
      </c>
      <c r="D3118" s="33" t="s">
        <v>25</v>
      </c>
      <c r="E3118" s="33" t="s">
        <v>13384</v>
      </c>
      <c r="F3118" s="35" t="s">
        <v>13385</v>
      </c>
      <c r="G3118" s="34" t="s">
        <v>245</v>
      </c>
      <c r="H3118" s="34" t="s">
        <v>12101</v>
      </c>
      <c r="I3118" s="34" t="s">
        <v>12125</v>
      </c>
      <c r="J3118" s="34" t="s">
        <v>1056</v>
      </c>
      <c r="K3118" s="34" t="s">
        <v>104</v>
      </c>
      <c r="L3118" s="34" t="s">
        <v>121</v>
      </c>
      <c r="M3118" s="34" t="s">
        <v>105</v>
      </c>
      <c r="N3118" s="34" t="s">
        <v>92</v>
      </c>
      <c r="O3118" s="34"/>
      <c r="P3118" s="34" t="s">
        <v>106</v>
      </c>
      <c r="Q3118" s="34" t="s">
        <v>92</v>
      </c>
      <c r="R3118" s="34" t="s">
        <v>13386</v>
      </c>
      <c r="S3118" s="34" t="s">
        <v>13387</v>
      </c>
      <c r="T3118" s="36" t="s">
        <v>124</v>
      </c>
      <c r="U3118" s="36" t="s">
        <v>110</v>
      </c>
      <c r="V3118" s="36" t="s">
        <v>111</v>
      </c>
    </row>
    <row r="3119" spans="1:22" ht="32.1" customHeight="1" x14ac:dyDescent="0.3">
      <c r="A3119" s="29" t="s">
        <v>13257</v>
      </c>
      <c r="B3119" s="30" t="s">
        <v>491</v>
      </c>
      <c r="C3119" s="30">
        <v>5</v>
      </c>
      <c r="D3119" s="29" t="s">
        <v>25</v>
      </c>
      <c r="E3119" s="29" t="s">
        <v>13388</v>
      </c>
      <c r="F3119" s="31" t="s">
        <v>13389</v>
      </c>
      <c r="G3119" s="30" t="s">
        <v>245</v>
      </c>
      <c r="H3119" s="30" t="s">
        <v>12101</v>
      </c>
      <c r="I3119" s="30" t="s">
        <v>12125</v>
      </c>
      <c r="J3119" s="30" t="s">
        <v>7886</v>
      </c>
      <c r="K3119" s="30" t="s">
        <v>104</v>
      </c>
      <c r="L3119" s="30" t="s">
        <v>90</v>
      </c>
      <c r="M3119" s="30" t="s">
        <v>105</v>
      </c>
      <c r="N3119" s="30" t="s">
        <v>239</v>
      </c>
      <c r="O3119" s="30" t="s">
        <v>7886</v>
      </c>
      <c r="P3119" s="30" t="s">
        <v>93</v>
      </c>
      <c r="Q3119" s="30" t="s">
        <v>240</v>
      </c>
      <c r="R3119" s="30" t="s">
        <v>13390</v>
      </c>
      <c r="S3119" s="30" t="s">
        <v>13391</v>
      </c>
      <c r="T3119" s="32" t="s">
        <v>109</v>
      </c>
      <c r="U3119" s="32" t="s">
        <v>110</v>
      </c>
      <c r="V3119" s="32" t="s">
        <v>111</v>
      </c>
    </row>
    <row r="3120" spans="1:22" ht="18" customHeight="1" x14ac:dyDescent="0.3">
      <c r="A3120" s="33" t="s">
        <v>13257</v>
      </c>
      <c r="B3120" s="34" t="s">
        <v>491</v>
      </c>
      <c r="C3120" s="34">
        <v>5</v>
      </c>
      <c r="D3120" s="33" t="s">
        <v>25</v>
      </c>
      <c r="E3120" s="33" t="s">
        <v>13392</v>
      </c>
      <c r="F3120" s="35" t="s">
        <v>13393</v>
      </c>
      <c r="G3120" s="34" t="s">
        <v>245</v>
      </c>
      <c r="H3120" s="34" t="s">
        <v>12101</v>
      </c>
      <c r="I3120" s="34" t="s">
        <v>12125</v>
      </c>
      <c r="J3120" s="34" t="s">
        <v>7886</v>
      </c>
      <c r="K3120" s="34" t="s">
        <v>104</v>
      </c>
      <c r="L3120" s="34" t="s">
        <v>90</v>
      </c>
      <c r="M3120" s="34" t="s">
        <v>105</v>
      </c>
      <c r="N3120" s="34" t="s">
        <v>239</v>
      </c>
      <c r="O3120" s="34" t="s">
        <v>7886</v>
      </c>
      <c r="P3120" s="34" t="s">
        <v>93</v>
      </c>
      <c r="Q3120" s="34" t="s">
        <v>240</v>
      </c>
      <c r="R3120" s="34" t="s">
        <v>13394</v>
      </c>
      <c r="S3120" s="34" t="s">
        <v>13395</v>
      </c>
      <c r="T3120" s="36" t="s">
        <v>109</v>
      </c>
      <c r="U3120" s="36" t="s">
        <v>110</v>
      </c>
      <c r="V3120" s="36" t="s">
        <v>111</v>
      </c>
    </row>
    <row r="3121" spans="1:22" ht="18" customHeight="1" x14ac:dyDescent="0.3">
      <c r="A3121" s="29" t="s">
        <v>13396</v>
      </c>
      <c r="B3121" s="30" t="s">
        <v>491</v>
      </c>
      <c r="C3121" s="30">
        <v>5</v>
      </c>
      <c r="D3121" s="29" t="s">
        <v>25</v>
      </c>
      <c r="E3121" s="29" t="s">
        <v>13397</v>
      </c>
      <c r="F3121" s="31" t="s">
        <v>13398</v>
      </c>
      <c r="G3121" s="30" t="s">
        <v>245</v>
      </c>
      <c r="H3121" s="30" t="s">
        <v>12101</v>
      </c>
      <c r="I3121" s="30" t="s">
        <v>12125</v>
      </c>
      <c r="J3121" s="30" t="s">
        <v>1056</v>
      </c>
      <c r="K3121" s="30" t="s">
        <v>104</v>
      </c>
      <c r="L3121" s="30" t="s">
        <v>121</v>
      </c>
      <c r="M3121" s="30" t="s">
        <v>105</v>
      </c>
      <c r="N3121" s="30" t="s">
        <v>239</v>
      </c>
      <c r="O3121" s="30" t="s">
        <v>1056</v>
      </c>
      <c r="P3121" s="30" t="s">
        <v>93</v>
      </c>
      <c r="Q3121" s="30" t="s">
        <v>240</v>
      </c>
      <c r="R3121" s="30" t="s">
        <v>13399</v>
      </c>
      <c r="S3121" s="30" t="s">
        <v>13400</v>
      </c>
      <c r="T3121" s="32" t="s">
        <v>124</v>
      </c>
      <c r="U3121" s="32" t="s">
        <v>110</v>
      </c>
      <c r="V3121" s="32" t="s">
        <v>111</v>
      </c>
    </row>
    <row r="3122" spans="1:22" ht="18" customHeight="1" x14ac:dyDescent="0.3">
      <c r="A3122" s="33" t="s">
        <v>13396</v>
      </c>
      <c r="B3122" s="34" t="s">
        <v>491</v>
      </c>
      <c r="C3122" s="34">
        <v>5</v>
      </c>
      <c r="D3122" s="33" t="s">
        <v>25</v>
      </c>
      <c r="E3122" s="33" t="s">
        <v>13401</v>
      </c>
      <c r="F3122" s="35" t="s">
        <v>13402</v>
      </c>
      <c r="G3122" s="34" t="s">
        <v>245</v>
      </c>
      <c r="H3122" s="34" t="s">
        <v>12101</v>
      </c>
      <c r="I3122" s="34" t="s">
        <v>12125</v>
      </c>
      <c r="J3122" s="34" t="s">
        <v>1056</v>
      </c>
      <c r="K3122" s="34" t="s">
        <v>104</v>
      </c>
      <c r="L3122" s="34" t="s">
        <v>822</v>
      </c>
      <c r="M3122" s="34" t="s">
        <v>188</v>
      </c>
      <c r="N3122" s="34" t="s">
        <v>239</v>
      </c>
      <c r="O3122" s="34" t="s">
        <v>1056</v>
      </c>
      <c r="P3122" s="34" t="s">
        <v>93</v>
      </c>
      <c r="Q3122" s="34" t="s">
        <v>240</v>
      </c>
      <c r="R3122" s="34" t="s">
        <v>13403</v>
      </c>
      <c r="S3122" s="34" t="s">
        <v>13404</v>
      </c>
      <c r="T3122" s="36" t="s">
        <v>455</v>
      </c>
      <c r="U3122" s="36" t="s">
        <v>192</v>
      </c>
      <c r="V3122" s="36" t="s">
        <v>193</v>
      </c>
    </row>
    <row r="3123" spans="1:22" ht="18" customHeight="1" x14ac:dyDescent="0.3">
      <c r="A3123" s="29" t="s">
        <v>13228</v>
      </c>
      <c r="B3123" s="30" t="s">
        <v>491</v>
      </c>
      <c r="C3123" s="30">
        <v>5</v>
      </c>
      <c r="D3123" s="29" t="s">
        <v>25</v>
      </c>
      <c r="E3123" s="29" t="s">
        <v>13405</v>
      </c>
      <c r="F3123" s="31" t="s">
        <v>13406</v>
      </c>
      <c r="G3123" s="30" t="s">
        <v>245</v>
      </c>
      <c r="H3123" s="30" t="s">
        <v>12101</v>
      </c>
      <c r="I3123" s="30" t="s">
        <v>12102</v>
      </c>
      <c r="J3123" s="30" t="s">
        <v>8487</v>
      </c>
      <c r="K3123" s="30" t="s">
        <v>104</v>
      </c>
      <c r="L3123" s="30" t="s">
        <v>90</v>
      </c>
      <c r="M3123" s="30" t="s">
        <v>105</v>
      </c>
      <c r="N3123" s="30" t="s">
        <v>239</v>
      </c>
      <c r="O3123" s="30" t="s">
        <v>8487</v>
      </c>
      <c r="P3123" s="30" t="s">
        <v>106</v>
      </c>
      <c r="Q3123" s="30" t="s">
        <v>240</v>
      </c>
      <c r="R3123" s="30" t="s">
        <v>13407</v>
      </c>
      <c r="S3123" s="30" t="s">
        <v>13408</v>
      </c>
      <c r="T3123" s="32" t="s">
        <v>109</v>
      </c>
      <c r="U3123" s="32" t="s">
        <v>110</v>
      </c>
      <c r="V3123" s="32" t="s">
        <v>111</v>
      </c>
    </row>
    <row r="3124" spans="1:22" ht="32.1" customHeight="1" x14ac:dyDescent="0.3">
      <c r="A3124" s="33" t="s">
        <v>13228</v>
      </c>
      <c r="B3124" s="34" t="s">
        <v>491</v>
      </c>
      <c r="C3124" s="34">
        <v>5</v>
      </c>
      <c r="D3124" s="33" t="s">
        <v>25</v>
      </c>
      <c r="E3124" s="33" t="s">
        <v>13409</v>
      </c>
      <c r="F3124" s="35" t="s">
        <v>13410</v>
      </c>
      <c r="G3124" s="34" t="s">
        <v>245</v>
      </c>
      <c r="H3124" s="34" t="s">
        <v>12101</v>
      </c>
      <c r="I3124" s="34" t="s">
        <v>12102</v>
      </c>
      <c r="J3124" s="34" t="s">
        <v>8487</v>
      </c>
      <c r="K3124" s="34" t="s">
        <v>104</v>
      </c>
      <c r="L3124" s="34" t="s">
        <v>90</v>
      </c>
      <c r="M3124" s="34" t="s">
        <v>105</v>
      </c>
      <c r="N3124" s="34" t="s">
        <v>239</v>
      </c>
      <c r="O3124" s="34" t="s">
        <v>8487</v>
      </c>
      <c r="P3124" s="34" t="s">
        <v>93</v>
      </c>
      <c r="Q3124" s="34" t="s">
        <v>240</v>
      </c>
      <c r="R3124" s="34" t="s">
        <v>13411</v>
      </c>
      <c r="S3124" s="34" t="s">
        <v>13412</v>
      </c>
      <c r="T3124" s="36" t="s">
        <v>109</v>
      </c>
      <c r="U3124" s="36" t="s">
        <v>110</v>
      </c>
      <c r="V3124" s="36" t="s">
        <v>111</v>
      </c>
    </row>
    <row r="3125" spans="1:22" ht="32.1" customHeight="1" x14ac:dyDescent="0.3">
      <c r="A3125" s="29" t="s">
        <v>13147</v>
      </c>
      <c r="B3125" s="30" t="s">
        <v>491</v>
      </c>
      <c r="C3125" s="30">
        <v>5</v>
      </c>
      <c r="D3125" s="29" t="s">
        <v>25</v>
      </c>
      <c r="E3125" s="29" t="s">
        <v>13413</v>
      </c>
      <c r="F3125" s="31" t="s">
        <v>13414</v>
      </c>
      <c r="G3125" s="30" t="s">
        <v>245</v>
      </c>
      <c r="H3125" s="30" t="s">
        <v>12101</v>
      </c>
      <c r="I3125" s="30" t="s">
        <v>12102</v>
      </c>
      <c r="J3125" s="30" t="s">
        <v>8487</v>
      </c>
      <c r="K3125" s="30" t="s">
        <v>104</v>
      </c>
      <c r="L3125" s="30" t="s">
        <v>121</v>
      </c>
      <c r="M3125" s="30" t="s">
        <v>105</v>
      </c>
      <c r="N3125" s="30" t="s">
        <v>239</v>
      </c>
      <c r="O3125" s="30" t="s">
        <v>8487</v>
      </c>
      <c r="P3125" s="30" t="s">
        <v>93</v>
      </c>
      <c r="Q3125" s="30" t="s">
        <v>240</v>
      </c>
      <c r="R3125" s="30" t="s">
        <v>13415</v>
      </c>
      <c r="S3125" s="30" t="s">
        <v>13416</v>
      </c>
      <c r="T3125" s="32" t="s">
        <v>124</v>
      </c>
      <c r="U3125" s="32" t="s">
        <v>110</v>
      </c>
      <c r="V3125" s="32" t="s">
        <v>111</v>
      </c>
    </row>
    <row r="3126" spans="1:22" ht="18" customHeight="1" x14ac:dyDescent="0.3">
      <c r="A3126" s="33" t="s">
        <v>13417</v>
      </c>
      <c r="B3126" s="34" t="s">
        <v>991</v>
      </c>
      <c r="C3126" s="34">
        <v>3</v>
      </c>
      <c r="D3126" s="33" t="s">
        <v>25</v>
      </c>
      <c r="E3126" s="33" t="s">
        <v>13418</v>
      </c>
      <c r="F3126" s="35" t="s">
        <v>13419</v>
      </c>
      <c r="G3126" s="34" t="s">
        <v>86</v>
      </c>
      <c r="H3126" s="34" t="s">
        <v>12101</v>
      </c>
      <c r="I3126" s="34" t="s">
        <v>13155</v>
      </c>
      <c r="J3126" s="34" t="s">
        <v>1716</v>
      </c>
      <c r="K3126" s="34" t="s">
        <v>89</v>
      </c>
      <c r="L3126" s="34" t="s">
        <v>90</v>
      </c>
      <c r="M3126" s="34" t="s">
        <v>91</v>
      </c>
      <c r="N3126" s="34" t="s">
        <v>595</v>
      </c>
      <c r="O3126" s="34" t="s">
        <v>12101</v>
      </c>
      <c r="P3126" s="34" t="s">
        <v>106</v>
      </c>
      <c r="Q3126" s="34" t="s">
        <v>595</v>
      </c>
      <c r="R3126" s="34" t="s">
        <v>13420</v>
      </c>
      <c r="S3126" s="34" t="s">
        <v>13420</v>
      </c>
      <c r="T3126" s="36" t="s">
        <v>96</v>
      </c>
      <c r="U3126" s="36" t="s">
        <v>97</v>
      </c>
      <c r="V3126" s="36" t="s">
        <v>98</v>
      </c>
    </row>
    <row r="3127" spans="1:22" ht="32.1" customHeight="1" x14ac:dyDescent="0.3">
      <c r="A3127" s="29" t="s">
        <v>13421</v>
      </c>
      <c r="B3127" s="30" t="s">
        <v>991</v>
      </c>
      <c r="C3127" s="30">
        <v>3</v>
      </c>
      <c r="D3127" s="29" t="s">
        <v>25</v>
      </c>
      <c r="E3127" s="29" t="s">
        <v>13422</v>
      </c>
      <c r="F3127" s="31" t="s">
        <v>13423</v>
      </c>
      <c r="G3127" s="30" t="s">
        <v>86</v>
      </c>
      <c r="H3127" s="30" t="s">
        <v>12101</v>
      </c>
      <c r="I3127" s="30" t="s">
        <v>12102</v>
      </c>
      <c r="J3127" s="30" t="s">
        <v>1289</v>
      </c>
      <c r="K3127" s="30" t="s">
        <v>104</v>
      </c>
      <c r="L3127" s="30" t="s">
        <v>90</v>
      </c>
      <c r="M3127" s="30" t="s">
        <v>4901</v>
      </c>
      <c r="N3127" s="30" t="s">
        <v>595</v>
      </c>
      <c r="O3127" s="30" t="s">
        <v>12101</v>
      </c>
      <c r="P3127" s="30" t="s">
        <v>93</v>
      </c>
      <c r="Q3127" s="30" t="s">
        <v>595</v>
      </c>
      <c r="R3127" s="30" t="s">
        <v>13424</v>
      </c>
      <c r="S3127" s="30" t="s">
        <v>13424</v>
      </c>
      <c r="T3127" s="32" t="s">
        <v>9998</v>
      </c>
      <c r="U3127" s="32" t="s">
        <v>4905</v>
      </c>
      <c r="V3127" s="32" t="s">
        <v>4906</v>
      </c>
    </row>
    <row r="3128" spans="1:22" ht="18" customHeight="1" x14ac:dyDescent="0.3">
      <c r="A3128" s="33" t="s">
        <v>13425</v>
      </c>
      <c r="B3128" s="34" t="s">
        <v>991</v>
      </c>
      <c r="C3128" s="34">
        <v>3</v>
      </c>
      <c r="D3128" s="33" t="s">
        <v>25</v>
      </c>
      <c r="E3128" s="33" t="s">
        <v>13426</v>
      </c>
      <c r="F3128" s="35" t="s">
        <v>13427</v>
      </c>
      <c r="G3128" s="34" t="s">
        <v>86</v>
      </c>
      <c r="H3128" s="34" t="s">
        <v>12101</v>
      </c>
      <c r="I3128" s="34" t="s">
        <v>13155</v>
      </c>
      <c r="J3128" s="34" t="s">
        <v>1716</v>
      </c>
      <c r="K3128" s="34" t="s">
        <v>89</v>
      </c>
      <c r="L3128" s="34" t="s">
        <v>90</v>
      </c>
      <c r="M3128" s="34" t="s">
        <v>188</v>
      </c>
      <c r="N3128" s="34" t="s">
        <v>595</v>
      </c>
      <c r="O3128" s="34" t="s">
        <v>12101</v>
      </c>
      <c r="P3128" s="34" t="s">
        <v>93</v>
      </c>
      <c r="Q3128" s="34" t="s">
        <v>595</v>
      </c>
      <c r="R3128" s="34" t="s">
        <v>13428</v>
      </c>
      <c r="S3128" s="34" t="s">
        <v>13429</v>
      </c>
      <c r="T3128" s="36" t="s">
        <v>455</v>
      </c>
      <c r="U3128" s="36" t="s">
        <v>192</v>
      </c>
      <c r="V3128" s="36" t="s">
        <v>193</v>
      </c>
    </row>
    <row r="3129" spans="1:22" ht="32.1" customHeight="1" x14ac:dyDescent="0.3">
      <c r="A3129" s="29" t="s">
        <v>13430</v>
      </c>
      <c r="B3129" s="30" t="s">
        <v>991</v>
      </c>
      <c r="C3129" s="30">
        <v>3</v>
      </c>
      <c r="D3129" s="29" t="s">
        <v>25</v>
      </c>
      <c r="E3129" s="29" t="s">
        <v>13431</v>
      </c>
      <c r="F3129" s="31" t="s">
        <v>13432</v>
      </c>
      <c r="G3129" s="30" t="s">
        <v>86</v>
      </c>
      <c r="H3129" s="30" t="s">
        <v>12101</v>
      </c>
      <c r="I3129" s="30" t="s">
        <v>12125</v>
      </c>
      <c r="J3129" s="30" t="s">
        <v>1289</v>
      </c>
      <c r="K3129" s="30" t="s">
        <v>104</v>
      </c>
      <c r="L3129" s="30" t="s">
        <v>90</v>
      </c>
      <c r="M3129" s="30" t="s">
        <v>4901</v>
      </c>
      <c r="N3129" s="30" t="s">
        <v>595</v>
      </c>
      <c r="O3129" s="30" t="s">
        <v>12101</v>
      </c>
      <c r="P3129" s="30" t="s">
        <v>93</v>
      </c>
      <c r="Q3129" s="30" t="s">
        <v>595</v>
      </c>
      <c r="R3129" s="30" t="s">
        <v>13433</v>
      </c>
      <c r="S3129" s="30" t="s">
        <v>13433</v>
      </c>
      <c r="T3129" s="32" t="s">
        <v>9998</v>
      </c>
      <c r="U3129" s="32" t="s">
        <v>4905</v>
      </c>
      <c r="V3129" s="32" t="s">
        <v>4906</v>
      </c>
    </row>
    <row r="3130" spans="1:22" ht="18" customHeight="1" x14ac:dyDescent="0.3">
      <c r="A3130" s="33" t="s">
        <v>13434</v>
      </c>
      <c r="B3130" s="34" t="s">
        <v>991</v>
      </c>
      <c r="C3130" s="34">
        <v>3</v>
      </c>
      <c r="D3130" s="33" t="s">
        <v>25</v>
      </c>
      <c r="E3130" s="33" t="s">
        <v>13435</v>
      </c>
      <c r="F3130" s="35" t="s">
        <v>13436</v>
      </c>
      <c r="G3130" s="34" t="s">
        <v>86</v>
      </c>
      <c r="H3130" s="34" t="s">
        <v>12101</v>
      </c>
      <c r="I3130" s="34" t="s">
        <v>12125</v>
      </c>
      <c r="J3130" s="34" t="s">
        <v>1289</v>
      </c>
      <c r="K3130" s="34" t="s">
        <v>104</v>
      </c>
      <c r="L3130" s="34" t="s">
        <v>121</v>
      </c>
      <c r="M3130" s="34" t="s">
        <v>188</v>
      </c>
      <c r="N3130" s="34" t="s">
        <v>595</v>
      </c>
      <c r="O3130" s="34" t="s">
        <v>12101</v>
      </c>
      <c r="P3130" s="34" t="s">
        <v>93</v>
      </c>
      <c r="Q3130" s="34" t="s">
        <v>595</v>
      </c>
      <c r="R3130" s="34" t="s">
        <v>13437</v>
      </c>
      <c r="S3130" s="34" t="s">
        <v>13437</v>
      </c>
      <c r="T3130" s="36" t="s">
        <v>191</v>
      </c>
      <c r="U3130" s="36" t="s">
        <v>192</v>
      </c>
      <c r="V3130" s="36" t="s">
        <v>193</v>
      </c>
    </row>
    <row r="3131" spans="1:22" ht="18" customHeight="1" x14ac:dyDescent="0.3">
      <c r="A3131" s="29" t="s">
        <v>13438</v>
      </c>
      <c r="B3131" s="30" t="s">
        <v>991</v>
      </c>
      <c r="C3131" s="30">
        <v>3</v>
      </c>
      <c r="D3131" s="29" t="s">
        <v>25</v>
      </c>
      <c r="E3131" s="29" t="s">
        <v>13439</v>
      </c>
      <c r="F3131" s="31" t="s">
        <v>13440</v>
      </c>
      <c r="G3131" s="30" t="s">
        <v>86</v>
      </c>
      <c r="H3131" s="30" t="s">
        <v>12101</v>
      </c>
      <c r="I3131" s="30" t="s">
        <v>13155</v>
      </c>
      <c r="J3131" s="30" t="s">
        <v>1716</v>
      </c>
      <c r="K3131" s="30" t="s">
        <v>89</v>
      </c>
      <c r="L3131" s="30" t="s">
        <v>90</v>
      </c>
      <c r="M3131" s="30" t="s">
        <v>91</v>
      </c>
      <c r="N3131" s="30" t="s">
        <v>595</v>
      </c>
      <c r="O3131" s="30" t="s">
        <v>12101</v>
      </c>
      <c r="P3131" s="30" t="s">
        <v>93</v>
      </c>
      <c r="Q3131" s="30" t="s">
        <v>595</v>
      </c>
      <c r="R3131" s="30" t="s">
        <v>13441</v>
      </c>
      <c r="S3131" s="30" t="s">
        <v>13441</v>
      </c>
      <c r="T3131" s="32" t="s">
        <v>96</v>
      </c>
      <c r="U3131" s="32" t="s">
        <v>97</v>
      </c>
      <c r="V3131" s="32" t="s">
        <v>98</v>
      </c>
    </row>
    <row r="3132" spans="1:22" ht="18" customHeight="1" x14ac:dyDescent="0.3">
      <c r="A3132" s="33" t="s">
        <v>13442</v>
      </c>
      <c r="B3132" s="34" t="s">
        <v>991</v>
      </c>
      <c r="C3132" s="34">
        <v>3</v>
      </c>
      <c r="D3132" s="33" t="s">
        <v>25</v>
      </c>
      <c r="E3132" s="33" t="s">
        <v>13443</v>
      </c>
      <c r="F3132" s="35" t="s">
        <v>13440</v>
      </c>
      <c r="G3132" s="34" t="s">
        <v>86</v>
      </c>
      <c r="H3132" s="34" t="s">
        <v>12101</v>
      </c>
      <c r="I3132" s="34" t="s">
        <v>13155</v>
      </c>
      <c r="J3132" s="34" t="s">
        <v>1716</v>
      </c>
      <c r="K3132" s="34" t="s">
        <v>89</v>
      </c>
      <c r="L3132" s="34" t="s">
        <v>90</v>
      </c>
      <c r="M3132" s="34" t="s">
        <v>91</v>
      </c>
      <c r="N3132" s="34" t="s">
        <v>595</v>
      </c>
      <c r="O3132" s="34" t="s">
        <v>12101</v>
      </c>
      <c r="P3132" s="34" t="s">
        <v>93</v>
      </c>
      <c r="Q3132" s="34" t="s">
        <v>595</v>
      </c>
      <c r="R3132" s="34" t="s">
        <v>13444</v>
      </c>
      <c r="S3132" s="34" t="s">
        <v>13444</v>
      </c>
      <c r="T3132" s="36" t="s">
        <v>96</v>
      </c>
      <c r="U3132" s="36" t="s">
        <v>97</v>
      </c>
      <c r="V3132" s="36" t="s">
        <v>98</v>
      </c>
    </row>
    <row r="3133" spans="1:22" ht="32.1" customHeight="1" x14ac:dyDescent="0.3">
      <c r="A3133" s="29" t="s">
        <v>13445</v>
      </c>
      <c r="B3133" s="30" t="s">
        <v>991</v>
      </c>
      <c r="C3133" s="30">
        <v>3</v>
      </c>
      <c r="D3133" s="29" t="s">
        <v>25</v>
      </c>
      <c r="E3133" s="29" t="s">
        <v>13446</v>
      </c>
      <c r="F3133" s="31" t="s">
        <v>13447</v>
      </c>
      <c r="G3133" s="30" t="s">
        <v>86</v>
      </c>
      <c r="H3133" s="30" t="s">
        <v>12101</v>
      </c>
      <c r="I3133" s="30" t="s">
        <v>13155</v>
      </c>
      <c r="J3133" s="30" t="s">
        <v>1716</v>
      </c>
      <c r="K3133" s="30" t="s">
        <v>89</v>
      </c>
      <c r="L3133" s="30" t="s">
        <v>90</v>
      </c>
      <c r="M3133" s="30" t="s">
        <v>91</v>
      </c>
      <c r="N3133" s="30" t="s">
        <v>595</v>
      </c>
      <c r="O3133" s="30" t="s">
        <v>12101</v>
      </c>
      <c r="P3133" s="30" t="s">
        <v>106</v>
      </c>
      <c r="Q3133" s="30" t="s">
        <v>595</v>
      </c>
      <c r="R3133" s="30" t="s">
        <v>13448</v>
      </c>
      <c r="S3133" s="30" t="s">
        <v>13448</v>
      </c>
      <c r="T3133" s="32" t="s">
        <v>96</v>
      </c>
      <c r="U3133" s="32" t="s">
        <v>97</v>
      </c>
      <c r="V3133" s="32" t="s">
        <v>98</v>
      </c>
    </row>
    <row r="3134" spans="1:22" ht="32.1" customHeight="1" x14ac:dyDescent="0.3">
      <c r="A3134" s="33" t="s">
        <v>13449</v>
      </c>
      <c r="B3134" s="34" t="s">
        <v>991</v>
      </c>
      <c r="C3134" s="34">
        <v>3</v>
      </c>
      <c r="D3134" s="33" t="s">
        <v>25</v>
      </c>
      <c r="E3134" s="33" t="s">
        <v>13450</v>
      </c>
      <c r="F3134" s="35" t="s">
        <v>13451</v>
      </c>
      <c r="G3134" s="34" t="s">
        <v>86</v>
      </c>
      <c r="H3134" s="34" t="s">
        <v>12101</v>
      </c>
      <c r="I3134" s="34" t="s">
        <v>13155</v>
      </c>
      <c r="J3134" s="34" t="s">
        <v>1716</v>
      </c>
      <c r="K3134" s="34" t="s">
        <v>89</v>
      </c>
      <c r="L3134" s="34" t="s">
        <v>90</v>
      </c>
      <c r="M3134" s="34" t="s">
        <v>91</v>
      </c>
      <c r="N3134" s="34" t="s">
        <v>595</v>
      </c>
      <c r="O3134" s="34" t="s">
        <v>12101</v>
      </c>
      <c r="P3134" s="34" t="s">
        <v>106</v>
      </c>
      <c r="Q3134" s="34" t="s">
        <v>595</v>
      </c>
      <c r="R3134" s="34" t="s">
        <v>13452</v>
      </c>
      <c r="S3134" s="34" t="s">
        <v>13452</v>
      </c>
      <c r="T3134" s="36" t="s">
        <v>96</v>
      </c>
      <c r="U3134" s="36" t="s">
        <v>97</v>
      </c>
      <c r="V3134" s="36" t="s">
        <v>98</v>
      </c>
    </row>
    <row r="3135" spans="1:22" ht="18" customHeight="1" x14ac:dyDescent="0.3">
      <c r="A3135" s="29" t="s">
        <v>13453</v>
      </c>
      <c r="B3135" s="30" t="s">
        <v>991</v>
      </c>
      <c r="C3135" s="30">
        <v>3</v>
      </c>
      <c r="D3135" s="29" t="s">
        <v>25</v>
      </c>
      <c r="E3135" s="29" t="s">
        <v>13454</v>
      </c>
      <c r="F3135" s="31" t="s">
        <v>13455</v>
      </c>
      <c r="G3135" s="30" t="s">
        <v>86</v>
      </c>
      <c r="H3135" s="30" t="s">
        <v>12101</v>
      </c>
      <c r="I3135" s="30" t="s">
        <v>12102</v>
      </c>
      <c r="J3135" s="30" t="s">
        <v>1289</v>
      </c>
      <c r="K3135" s="30" t="s">
        <v>104</v>
      </c>
      <c r="L3135" s="30" t="s">
        <v>90</v>
      </c>
      <c r="M3135" s="30" t="s">
        <v>4901</v>
      </c>
      <c r="N3135" s="30" t="s">
        <v>595</v>
      </c>
      <c r="O3135" s="30" t="s">
        <v>12101</v>
      </c>
      <c r="P3135" s="30" t="s">
        <v>93</v>
      </c>
      <c r="Q3135" s="30" t="s">
        <v>595</v>
      </c>
      <c r="R3135" s="30" t="s">
        <v>13456</v>
      </c>
      <c r="S3135" s="30" t="s">
        <v>13456</v>
      </c>
      <c r="T3135" s="32" t="s">
        <v>9998</v>
      </c>
      <c r="U3135" s="32" t="s">
        <v>4905</v>
      </c>
      <c r="V3135" s="32" t="s">
        <v>4906</v>
      </c>
    </row>
    <row r="3136" spans="1:22" ht="18" customHeight="1" x14ac:dyDescent="0.3">
      <c r="A3136" s="33" t="s">
        <v>13457</v>
      </c>
      <c r="B3136" s="34" t="s">
        <v>991</v>
      </c>
      <c r="C3136" s="34">
        <v>3</v>
      </c>
      <c r="D3136" s="33" t="s">
        <v>25</v>
      </c>
      <c r="E3136" s="33" t="s">
        <v>13458</v>
      </c>
      <c r="F3136" s="35" t="s">
        <v>13459</v>
      </c>
      <c r="G3136" s="34" t="s">
        <v>86</v>
      </c>
      <c r="H3136" s="34" t="s">
        <v>12101</v>
      </c>
      <c r="I3136" s="34" t="s">
        <v>12102</v>
      </c>
      <c r="J3136" s="34" t="s">
        <v>1289</v>
      </c>
      <c r="K3136" s="34" t="s">
        <v>104</v>
      </c>
      <c r="L3136" s="34" t="s">
        <v>121</v>
      </c>
      <c r="M3136" s="34" t="s">
        <v>4901</v>
      </c>
      <c r="N3136" s="34" t="s">
        <v>595</v>
      </c>
      <c r="O3136" s="34" t="s">
        <v>12101</v>
      </c>
      <c r="P3136" s="34" t="s">
        <v>93</v>
      </c>
      <c r="Q3136" s="34" t="s">
        <v>595</v>
      </c>
      <c r="R3136" s="34" t="s">
        <v>13460</v>
      </c>
      <c r="S3136" s="34" t="s">
        <v>13460</v>
      </c>
      <c r="T3136" s="36" t="s">
        <v>4904</v>
      </c>
      <c r="U3136" s="36" t="s">
        <v>4905</v>
      </c>
      <c r="V3136" s="36" t="s">
        <v>4906</v>
      </c>
    </row>
    <row r="3137" spans="1:22" ht="18" customHeight="1" x14ac:dyDescent="0.3">
      <c r="A3137" s="29" t="s">
        <v>13461</v>
      </c>
      <c r="B3137" s="30" t="s">
        <v>991</v>
      </c>
      <c r="C3137" s="30">
        <v>3</v>
      </c>
      <c r="D3137" s="29" t="s">
        <v>25</v>
      </c>
      <c r="E3137" s="29" t="s">
        <v>13462</v>
      </c>
      <c r="F3137" s="31" t="s">
        <v>13463</v>
      </c>
      <c r="G3137" s="30" t="s">
        <v>86</v>
      </c>
      <c r="H3137" s="30" t="s">
        <v>12101</v>
      </c>
      <c r="I3137" s="30" t="s">
        <v>12102</v>
      </c>
      <c r="J3137" s="30" t="s">
        <v>1289</v>
      </c>
      <c r="K3137" s="30" t="s">
        <v>104</v>
      </c>
      <c r="L3137" s="30" t="s">
        <v>121</v>
      </c>
      <c r="M3137" s="30" t="s">
        <v>4901</v>
      </c>
      <c r="N3137" s="30" t="s">
        <v>595</v>
      </c>
      <c r="O3137" s="30" t="s">
        <v>12101</v>
      </c>
      <c r="P3137" s="30" t="s">
        <v>93</v>
      </c>
      <c r="Q3137" s="30" t="s">
        <v>595</v>
      </c>
      <c r="R3137" s="30" t="s">
        <v>13464</v>
      </c>
      <c r="S3137" s="30" t="s">
        <v>13464</v>
      </c>
      <c r="T3137" s="32" t="s">
        <v>4904</v>
      </c>
      <c r="U3137" s="32" t="s">
        <v>4905</v>
      </c>
      <c r="V3137" s="32" t="s">
        <v>4906</v>
      </c>
    </row>
    <row r="3138" spans="1:22" ht="18" customHeight="1" x14ac:dyDescent="0.3">
      <c r="A3138" s="33" t="s">
        <v>13465</v>
      </c>
      <c r="B3138" s="34" t="s">
        <v>991</v>
      </c>
      <c r="C3138" s="34">
        <v>3</v>
      </c>
      <c r="D3138" s="33" t="s">
        <v>25</v>
      </c>
      <c r="E3138" s="33" t="s">
        <v>13466</v>
      </c>
      <c r="F3138" s="35" t="s">
        <v>13467</v>
      </c>
      <c r="G3138" s="34" t="s">
        <v>86</v>
      </c>
      <c r="H3138" s="34" t="s">
        <v>12101</v>
      </c>
      <c r="I3138" s="34" t="s">
        <v>13155</v>
      </c>
      <c r="J3138" s="34" t="s">
        <v>1716</v>
      </c>
      <c r="K3138" s="34" t="s">
        <v>89</v>
      </c>
      <c r="L3138" s="34" t="s">
        <v>90</v>
      </c>
      <c r="M3138" s="34" t="s">
        <v>91</v>
      </c>
      <c r="N3138" s="34" t="s">
        <v>595</v>
      </c>
      <c r="O3138" s="34" t="s">
        <v>12101</v>
      </c>
      <c r="P3138" s="34" t="s">
        <v>106</v>
      </c>
      <c r="Q3138" s="34" t="s">
        <v>595</v>
      </c>
      <c r="R3138" s="34" t="s">
        <v>13468</v>
      </c>
      <c r="S3138" s="34" t="s">
        <v>13468</v>
      </c>
      <c r="T3138" s="36" t="s">
        <v>96</v>
      </c>
      <c r="U3138" s="36" t="s">
        <v>97</v>
      </c>
      <c r="V3138" s="36" t="s">
        <v>98</v>
      </c>
    </row>
    <row r="3139" spans="1:22" ht="18" customHeight="1" x14ac:dyDescent="0.3">
      <c r="A3139" s="29" t="s">
        <v>13469</v>
      </c>
      <c r="B3139" s="30" t="s">
        <v>991</v>
      </c>
      <c r="C3139" s="30">
        <v>3</v>
      </c>
      <c r="D3139" s="29" t="s">
        <v>25</v>
      </c>
      <c r="E3139" s="29" t="s">
        <v>13470</v>
      </c>
      <c r="F3139" s="31" t="s">
        <v>13471</v>
      </c>
      <c r="G3139" s="30" t="s">
        <v>86</v>
      </c>
      <c r="H3139" s="30" t="s">
        <v>12101</v>
      </c>
      <c r="I3139" s="30" t="s">
        <v>12125</v>
      </c>
      <c r="J3139" s="30" t="s">
        <v>1289</v>
      </c>
      <c r="K3139" s="30" t="s">
        <v>104</v>
      </c>
      <c r="L3139" s="30" t="s">
        <v>121</v>
      </c>
      <c r="M3139" s="30" t="s">
        <v>105</v>
      </c>
      <c r="N3139" s="30" t="s">
        <v>239</v>
      </c>
      <c r="O3139" s="30" t="s">
        <v>12101</v>
      </c>
      <c r="P3139" s="30" t="s">
        <v>93</v>
      </c>
      <c r="Q3139" s="30" t="s">
        <v>239</v>
      </c>
      <c r="R3139" s="30" t="s">
        <v>13472</v>
      </c>
      <c r="S3139" s="30" t="s">
        <v>13473</v>
      </c>
      <c r="T3139" s="32" t="s">
        <v>124</v>
      </c>
      <c r="U3139" s="32" t="s">
        <v>110</v>
      </c>
      <c r="V3139" s="32" t="s">
        <v>111</v>
      </c>
    </row>
    <row r="3140" spans="1:22" ht="32.1" customHeight="1" x14ac:dyDescent="0.3">
      <c r="A3140" s="33" t="s">
        <v>13474</v>
      </c>
      <c r="B3140" s="34" t="s">
        <v>991</v>
      </c>
      <c r="C3140" s="34">
        <v>3</v>
      </c>
      <c r="D3140" s="33" t="s">
        <v>25</v>
      </c>
      <c r="E3140" s="33" t="s">
        <v>13475</v>
      </c>
      <c r="F3140" s="35" t="s">
        <v>13476</v>
      </c>
      <c r="G3140" s="34" t="s">
        <v>86</v>
      </c>
      <c r="H3140" s="34" t="s">
        <v>12101</v>
      </c>
      <c r="I3140" s="34" t="s">
        <v>12125</v>
      </c>
      <c r="J3140" s="34" t="s">
        <v>1289</v>
      </c>
      <c r="K3140" s="34" t="s">
        <v>104</v>
      </c>
      <c r="L3140" s="34" t="s">
        <v>121</v>
      </c>
      <c r="M3140" s="34" t="s">
        <v>105</v>
      </c>
      <c r="N3140" s="34" t="s">
        <v>239</v>
      </c>
      <c r="O3140" s="34" t="s">
        <v>12101</v>
      </c>
      <c r="P3140" s="34" t="s">
        <v>93</v>
      </c>
      <c r="Q3140" s="34" t="s">
        <v>239</v>
      </c>
      <c r="R3140" s="34" t="s">
        <v>13477</v>
      </c>
      <c r="S3140" s="34" t="s">
        <v>13478</v>
      </c>
      <c r="T3140" s="36" t="s">
        <v>124</v>
      </c>
      <c r="U3140" s="36" t="s">
        <v>110</v>
      </c>
      <c r="V3140" s="36" t="s">
        <v>111</v>
      </c>
    </row>
    <row r="3141" spans="1:22" ht="18" customHeight="1" x14ac:dyDescent="0.3">
      <c r="A3141" s="29" t="s">
        <v>13479</v>
      </c>
      <c r="B3141" s="30" t="s">
        <v>991</v>
      </c>
      <c r="C3141" s="30">
        <v>2</v>
      </c>
      <c r="D3141" s="29" t="s">
        <v>25</v>
      </c>
      <c r="E3141" s="29" t="s">
        <v>13480</v>
      </c>
      <c r="F3141" s="31" t="s">
        <v>13481</v>
      </c>
      <c r="G3141" s="30" t="s">
        <v>102</v>
      </c>
      <c r="H3141" s="30" t="s">
        <v>12101</v>
      </c>
      <c r="I3141" s="30" t="s">
        <v>12102</v>
      </c>
      <c r="J3141" s="30" t="s">
        <v>12101</v>
      </c>
      <c r="K3141" s="30" t="s">
        <v>104</v>
      </c>
      <c r="L3141" s="30" t="s">
        <v>90</v>
      </c>
      <c r="M3141" s="30" t="s">
        <v>105</v>
      </c>
      <c r="N3141" s="30" t="s">
        <v>92</v>
      </c>
      <c r="O3141" s="30"/>
      <c r="P3141" s="30" t="s">
        <v>93</v>
      </c>
      <c r="Q3141" s="30" t="s">
        <v>92</v>
      </c>
      <c r="R3141" s="30" t="s">
        <v>13482</v>
      </c>
      <c r="S3141" s="30" t="s">
        <v>13483</v>
      </c>
      <c r="T3141" s="32" t="s">
        <v>109</v>
      </c>
      <c r="U3141" s="32" t="s">
        <v>110</v>
      </c>
      <c r="V3141" s="32" t="s">
        <v>111</v>
      </c>
    </row>
    <row r="3142" spans="1:22" ht="32.1" customHeight="1" x14ac:dyDescent="0.3">
      <c r="A3142" s="33" t="s">
        <v>13453</v>
      </c>
      <c r="B3142" s="34" t="s">
        <v>991</v>
      </c>
      <c r="C3142" s="34">
        <v>2</v>
      </c>
      <c r="D3142" s="33" t="s">
        <v>25</v>
      </c>
      <c r="E3142" s="33" t="s">
        <v>13484</v>
      </c>
      <c r="F3142" s="35" t="s">
        <v>13485</v>
      </c>
      <c r="G3142" s="34" t="s">
        <v>102</v>
      </c>
      <c r="H3142" s="34" t="s">
        <v>12101</v>
      </c>
      <c r="I3142" s="34" t="s">
        <v>12102</v>
      </c>
      <c r="J3142" s="34" t="s">
        <v>12101</v>
      </c>
      <c r="K3142" s="34" t="s">
        <v>104</v>
      </c>
      <c r="L3142" s="34" t="s">
        <v>90</v>
      </c>
      <c r="M3142" s="34" t="s">
        <v>105</v>
      </c>
      <c r="N3142" s="34" t="s">
        <v>92</v>
      </c>
      <c r="O3142" s="34"/>
      <c r="P3142" s="34" t="s">
        <v>93</v>
      </c>
      <c r="Q3142" s="34" t="s">
        <v>92</v>
      </c>
      <c r="R3142" s="34" t="s">
        <v>13486</v>
      </c>
      <c r="S3142" s="34" t="s">
        <v>13487</v>
      </c>
      <c r="T3142" s="36" t="s">
        <v>109</v>
      </c>
      <c r="U3142" s="36" t="s">
        <v>110</v>
      </c>
      <c r="V3142" s="36" t="s">
        <v>111</v>
      </c>
    </row>
    <row r="3143" spans="1:22" ht="32.1" customHeight="1" x14ac:dyDescent="0.3">
      <c r="A3143" s="29" t="s">
        <v>13421</v>
      </c>
      <c r="B3143" s="30" t="s">
        <v>991</v>
      </c>
      <c r="C3143" s="30">
        <v>2</v>
      </c>
      <c r="D3143" s="29" t="s">
        <v>25</v>
      </c>
      <c r="E3143" s="29" t="s">
        <v>13488</v>
      </c>
      <c r="F3143" s="31" t="s">
        <v>13489</v>
      </c>
      <c r="G3143" s="30" t="s">
        <v>102</v>
      </c>
      <c r="H3143" s="30" t="s">
        <v>12101</v>
      </c>
      <c r="I3143" s="30" t="s">
        <v>12102</v>
      </c>
      <c r="J3143" s="30" t="s">
        <v>12101</v>
      </c>
      <c r="K3143" s="30" t="s">
        <v>104</v>
      </c>
      <c r="L3143" s="30" t="s">
        <v>90</v>
      </c>
      <c r="M3143" s="30" t="s">
        <v>105</v>
      </c>
      <c r="N3143" s="30" t="s">
        <v>92</v>
      </c>
      <c r="O3143" s="30"/>
      <c r="P3143" s="30" t="s">
        <v>93</v>
      </c>
      <c r="Q3143" s="30" t="s">
        <v>92</v>
      </c>
      <c r="R3143" s="30" t="s">
        <v>13490</v>
      </c>
      <c r="S3143" s="30" t="s">
        <v>13491</v>
      </c>
      <c r="T3143" s="32" t="s">
        <v>109</v>
      </c>
      <c r="U3143" s="32" t="s">
        <v>110</v>
      </c>
      <c r="V3143" s="32" t="s">
        <v>111</v>
      </c>
    </row>
    <row r="3144" spans="1:22" ht="32.1" customHeight="1" x14ac:dyDescent="0.3">
      <c r="A3144" s="33" t="s">
        <v>13492</v>
      </c>
      <c r="B3144" s="34" t="s">
        <v>262</v>
      </c>
      <c r="C3144" s="34">
        <v>4</v>
      </c>
      <c r="D3144" s="33" t="s">
        <v>26</v>
      </c>
      <c r="E3144" s="33" t="s">
        <v>13493</v>
      </c>
      <c r="F3144" s="35" t="s">
        <v>13494</v>
      </c>
      <c r="G3144" s="34" t="s">
        <v>128</v>
      </c>
      <c r="H3144" s="34" t="s">
        <v>12987</v>
      </c>
      <c r="I3144" s="34" t="s">
        <v>12102</v>
      </c>
      <c r="J3144" s="34" t="s">
        <v>1056</v>
      </c>
      <c r="K3144" s="34" t="s">
        <v>104</v>
      </c>
      <c r="L3144" s="34" t="s">
        <v>121</v>
      </c>
      <c r="M3144" s="34" t="s">
        <v>274</v>
      </c>
      <c r="N3144" s="34" t="s">
        <v>92</v>
      </c>
      <c r="O3144" s="34"/>
      <c r="P3144" s="34" t="s">
        <v>93</v>
      </c>
      <c r="Q3144" s="34" t="s">
        <v>92</v>
      </c>
      <c r="R3144" s="34" t="s">
        <v>13495</v>
      </c>
      <c r="S3144" s="34" t="s">
        <v>13496</v>
      </c>
      <c r="T3144" s="36" t="s">
        <v>277</v>
      </c>
      <c r="U3144" s="36" t="s">
        <v>278</v>
      </c>
      <c r="V3144" s="36" t="s">
        <v>279</v>
      </c>
    </row>
    <row r="3145" spans="1:22" ht="32.1" customHeight="1" x14ac:dyDescent="0.3">
      <c r="A3145" s="29" t="s">
        <v>13497</v>
      </c>
      <c r="B3145" s="30" t="s">
        <v>262</v>
      </c>
      <c r="C3145" s="30">
        <v>4</v>
      </c>
      <c r="D3145" s="29" t="s">
        <v>26</v>
      </c>
      <c r="E3145" s="29" t="s">
        <v>13498</v>
      </c>
      <c r="F3145" s="31" t="s">
        <v>13499</v>
      </c>
      <c r="G3145" s="30" t="s">
        <v>128</v>
      </c>
      <c r="H3145" s="30" t="s">
        <v>12987</v>
      </c>
      <c r="I3145" s="30" t="s">
        <v>12125</v>
      </c>
      <c r="J3145" s="30" t="s">
        <v>1056</v>
      </c>
      <c r="K3145" s="30" t="s">
        <v>104</v>
      </c>
      <c r="L3145" s="30" t="s">
        <v>121</v>
      </c>
      <c r="M3145" s="30" t="s">
        <v>188</v>
      </c>
      <c r="N3145" s="30" t="s">
        <v>92</v>
      </c>
      <c r="O3145" s="30"/>
      <c r="P3145" s="30" t="s">
        <v>106</v>
      </c>
      <c r="Q3145" s="30" t="s">
        <v>92</v>
      </c>
      <c r="R3145" s="30" t="s">
        <v>13500</v>
      </c>
      <c r="S3145" s="30" t="s">
        <v>13501</v>
      </c>
      <c r="T3145" s="32" t="s">
        <v>191</v>
      </c>
      <c r="U3145" s="32" t="s">
        <v>192</v>
      </c>
      <c r="V3145" s="32" t="s">
        <v>193</v>
      </c>
    </row>
    <row r="3146" spans="1:22" ht="32.1" customHeight="1" x14ac:dyDescent="0.3">
      <c r="A3146" s="33" t="s">
        <v>13502</v>
      </c>
      <c r="B3146" s="34" t="s">
        <v>262</v>
      </c>
      <c r="C3146" s="34">
        <v>4</v>
      </c>
      <c r="D3146" s="33" t="s">
        <v>26</v>
      </c>
      <c r="E3146" s="33" t="s">
        <v>13503</v>
      </c>
      <c r="F3146" s="35" t="s">
        <v>13504</v>
      </c>
      <c r="G3146" s="34" t="s">
        <v>128</v>
      </c>
      <c r="H3146" s="34" t="s">
        <v>12987</v>
      </c>
      <c r="I3146" s="34" t="s">
        <v>12125</v>
      </c>
      <c r="J3146" s="34" t="s">
        <v>1056</v>
      </c>
      <c r="K3146" s="34" t="s">
        <v>104</v>
      </c>
      <c r="L3146" s="34" t="s">
        <v>121</v>
      </c>
      <c r="M3146" s="34" t="s">
        <v>188</v>
      </c>
      <c r="N3146" s="34" t="s">
        <v>92</v>
      </c>
      <c r="O3146" s="34"/>
      <c r="P3146" s="34" t="s">
        <v>106</v>
      </c>
      <c r="Q3146" s="34" t="s">
        <v>92</v>
      </c>
      <c r="R3146" s="34" t="s">
        <v>13505</v>
      </c>
      <c r="S3146" s="34" t="s">
        <v>13506</v>
      </c>
      <c r="T3146" s="36" t="s">
        <v>191</v>
      </c>
      <c r="U3146" s="36" t="s">
        <v>192</v>
      </c>
      <c r="V3146" s="36" t="s">
        <v>193</v>
      </c>
    </row>
    <row r="3147" spans="1:22" ht="32.1" customHeight="1" x14ac:dyDescent="0.3">
      <c r="A3147" s="29" t="s">
        <v>13497</v>
      </c>
      <c r="B3147" s="30" t="s">
        <v>262</v>
      </c>
      <c r="C3147" s="30">
        <v>5</v>
      </c>
      <c r="D3147" s="29" t="s">
        <v>26</v>
      </c>
      <c r="E3147" s="29" t="s">
        <v>13507</v>
      </c>
      <c r="F3147" s="31" t="s">
        <v>13508</v>
      </c>
      <c r="G3147" s="30" t="s">
        <v>245</v>
      </c>
      <c r="H3147" s="30" t="s">
        <v>12987</v>
      </c>
      <c r="I3147" s="30" t="s">
        <v>12125</v>
      </c>
      <c r="J3147" s="30" t="s">
        <v>7886</v>
      </c>
      <c r="K3147" s="30" t="s">
        <v>104</v>
      </c>
      <c r="L3147" s="30" t="s">
        <v>90</v>
      </c>
      <c r="M3147" s="30" t="s">
        <v>105</v>
      </c>
      <c r="N3147" s="30" t="s">
        <v>239</v>
      </c>
      <c r="O3147" s="30" t="s">
        <v>7886</v>
      </c>
      <c r="P3147" s="30" t="s">
        <v>93</v>
      </c>
      <c r="Q3147" s="30" t="s">
        <v>240</v>
      </c>
      <c r="R3147" s="30" t="s">
        <v>13509</v>
      </c>
      <c r="S3147" s="30" t="s">
        <v>13510</v>
      </c>
      <c r="T3147" s="32" t="s">
        <v>109</v>
      </c>
      <c r="U3147" s="32" t="s">
        <v>110</v>
      </c>
      <c r="V3147" s="32" t="s">
        <v>111</v>
      </c>
    </row>
    <row r="3148" spans="1:22" ht="32.1" customHeight="1" x14ac:dyDescent="0.3">
      <c r="A3148" s="33" t="s">
        <v>13497</v>
      </c>
      <c r="B3148" s="34" t="s">
        <v>262</v>
      </c>
      <c r="C3148" s="34">
        <v>5</v>
      </c>
      <c r="D3148" s="33" t="s">
        <v>26</v>
      </c>
      <c r="E3148" s="33" t="s">
        <v>13511</v>
      </c>
      <c r="F3148" s="35" t="s">
        <v>13512</v>
      </c>
      <c r="G3148" s="34" t="s">
        <v>245</v>
      </c>
      <c r="H3148" s="34" t="s">
        <v>12987</v>
      </c>
      <c r="I3148" s="34" t="s">
        <v>12125</v>
      </c>
      <c r="J3148" s="34" t="s">
        <v>7886</v>
      </c>
      <c r="K3148" s="34" t="s">
        <v>104</v>
      </c>
      <c r="L3148" s="34" t="s">
        <v>90</v>
      </c>
      <c r="M3148" s="34" t="s">
        <v>105</v>
      </c>
      <c r="N3148" s="34" t="s">
        <v>239</v>
      </c>
      <c r="O3148" s="34" t="s">
        <v>7886</v>
      </c>
      <c r="P3148" s="34" t="s">
        <v>106</v>
      </c>
      <c r="Q3148" s="34" t="s">
        <v>240</v>
      </c>
      <c r="R3148" s="34" t="s">
        <v>13513</v>
      </c>
      <c r="S3148" s="34" t="s">
        <v>13514</v>
      </c>
      <c r="T3148" s="36" t="s">
        <v>109</v>
      </c>
      <c r="U3148" s="36" t="s">
        <v>110</v>
      </c>
      <c r="V3148" s="36" t="s">
        <v>111</v>
      </c>
    </row>
    <row r="3149" spans="1:22" ht="18" customHeight="1" x14ac:dyDescent="0.3">
      <c r="A3149" s="29" t="s">
        <v>13497</v>
      </c>
      <c r="B3149" s="30" t="s">
        <v>262</v>
      </c>
      <c r="C3149" s="30">
        <v>5</v>
      </c>
      <c r="D3149" s="29" t="s">
        <v>26</v>
      </c>
      <c r="E3149" s="29" t="s">
        <v>13515</v>
      </c>
      <c r="F3149" s="31" t="s">
        <v>13516</v>
      </c>
      <c r="G3149" s="30" t="s">
        <v>245</v>
      </c>
      <c r="H3149" s="30" t="s">
        <v>12987</v>
      </c>
      <c r="I3149" s="30" t="s">
        <v>12125</v>
      </c>
      <c r="J3149" s="30" t="s">
        <v>7886</v>
      </c>
      <c r="K3149" s="30" t="s">
        <v>104</v>
      </c>
      <c r="L3149" s="30" t="s">
        <v>90</v>
      </c>
      <c r="M3149" s="30" t="s">
        <v>105</v>
      </c>
      <c r="N3149" s="30" t="s">
        <v>239</v>
      </c>
      <c r="O3149" s="30" t="s">
        <v>7886</v>
      </c>
      <c r="P3149" s="30" t="s">
        <v>106</v>
      </c>
      <c r="Q3149" s="30" t="s">
        <v>240</v>
      </c>
      <c r="R3149" s="30" t="s">
        <v>13517</v>
      </c>
      <c r="S3149" s="30" t="s">
        <v>13518</v>
      </c>
      <c r="T3149" s="32" t="s">
        <v>109</v>
      </c>
      <c r="U3149" s="32" t="s">
        <v>110</v>
      </c>
      <c r="V3149" s="32" t="s">
        <v>111</v>
      </c>
    </row>
    <row r="3150" spans="1:22" ht="32.1" customHeight="1" x14ac:dyDescent="0.3">
      <c r="A3150" s="33" t="s">
        <v>13519</v>
      </c>
      <c r="B3150" s="34" t="s">
        <v>491</v>
      </c>
      <c r="C3150" s="34">
        <v>3</v>
      </c>
      <c r="D3150" s="33" t="s">
        <v>26</v>
      </c>
      <c r="E3150" s="33" t="s">
        <v>13520</v>
      </c>
      <c r="F3150" s="35" t="s">
        <v>13521</v>
      </c>
      <c r="G3150" s="34" t="s">
        <v>86</v>
      </c>
      <c r="H3150" s="34" t="s">
        <v>12987</v>
      </c>
      <c r="I3150" s="34" t="s">
        <v>12125</v>
      </c>
      <c r="J3150" s="34" t="s">
        <v>11822</v>
      </c>
      <c r="K3150" s="34" t="s">
        <v>104</v>
      </c>
      <c r="L3150" s="34" t="s">
        <v>121</v>
      </c>
      <c r="M3150" s="34" t="s">
        <v>130</v>
      </c>
      <c r="N3150" s="34" t="s">
        <v>92</v>
      </c>
      <c r="O3150" s="34"/>
      <c r="P3150" s="34" t="s">
        <v>93</v>
      </c>
      <c r="Q3150" s="34" t="s">
        <v>92</v>
      </c>
      <c r="R3150" s="34" t="s">
        <v>13522</v>
      </c>
      <c r="S3150" s="34" t="s">
        <v>13523</v>
      </c>
      <c r="T3150" s="36" t="s">
        <v>133</v>
      </c>
      <c r="U3150" s="36" t="s">
        <v>134</v>
      </c>
      <c r="V3150" s="36" t="s">
        <v>135</v>
      </c>
    </row>
    <row r="3151" spans="1:22" ht="18" customHeight="1" x14ac:dyDescent="0.3">
      <c r="A3151" s="29" t="s">
        <v>13519</v>
      </c>
      <c r="B3151" s="30" t="s">
        <v>491</v>
      </c>
      <c r="C3151" s="30">
        <v>3</v>
      </c>
      <c r="D3151" s="29" t="s">
        <v>26</v>
      </c>
      <c r="E3151" s="29" t="s">
        <v>13524</v>
      </c>
      <c r="F3151" s="31" t="s">
        <v>13525</v>
      </c>
      <c r="G3151" s="30" t="s">
        <v>86</v>
      </c>
      <c r="H3151" s="30" t="s">
        <v>12987</v>
      </c>
      <c r="I3151" s="30" t="s">
        <v>12125</v>
      </c>
      <c r="J3151" s="30" t="s">
        <v>11822</v>
      </c>
      <c r="K3151" s="30" t="s">
        <v>104</v>
      </c>
      <c r="L3151" s="30" t="s">
        <v>90</v>
      </c>
      <c r="M3151" s="30" t="s">
        <v>130</v>
      </c>
      <c r="N3151" s="30" t="s">
        <v>92</v>
      </c>
      <c r="O3151" s="30"/>
      <c r="P3151" s="30" t="s">
        <v>293</v>
      </c>
      <c r="Q3151" s="30" t="s">
        <v>92</v>
      </c>
      <c r="R3151" s="30" t="s">
        <v>13526</v>
      </c>
      <c r="S3151" s="30" t="s">
        <v>13527</v>
      </c>
      <c r="T3151" s="32" t="s">
        <v>219</v>
      </c>
      <c r="U3151" s="32" t="s">
        <v>134</v>
      </c>
      <c r="V3151" s="32" t="s">
        <v>135</v>
      </c>
    </row>
    <row r="3152" spans="1:22" ht="18" customHeight="1" x14ac:dyDescent="0.3">
      <c r="A3152" s="33" t="s">
        <v>13528</v>
      </c>
      <c r="B3152" s="34" t="s">
        <v>491</v>
      </c>
      <c r="C3152" s="34">
        <v>3</v>
      </c>
      <c r="D3152" s="33" t="s">
        <v>26</v>
      </c>
      <c r="E3152" s="33" t="s">
        <v>13529</v>
      </c>
      <c r="F3152" s="35" t="s">
        <v>13530</v>
      </c>
      <c r="G3152" s="34" t="s">
        <v>86</v>
      </c>
      <c r="H3152" s="34" t="s">
        <v>12987</v>
      </c>
      <c r="I3152" s="34" t="s">
        <v>12987</v>
      </c>
      <c r="J3152" s="34" t="s">
        <v>11822</v>
      </c>
      <c r="K3152" s="34" t="s">
        <v>104</v>
      </c>
      <c r="L3152" s="34" t="s">
        <v>90</v>
      </c>
      <c r="M3152" s="34" t="s">
        <v>188</v>
      </c>
      <c r="N3152" s="34" t="s">
        <v>92</v>
      </c>
      <c r="O3152" s="34"/>
      <c r="P3152" s="34" t="s">
        <v>106</v>
      </c>
      <c r="Q3152" s="34" t="s">
        <v>92</v>
      </c>
      <c r="R3152" s="34" t="s">
        <v>13531</v>
      </c>
      <c r="S3152" s="34" t="s">
        <v>13532</v>
      </c>
      <c r="T3152" s="36" t="s">
        <v>455</v>
      </c>
      <c r="U3152" s="36" t="s">
        <v>192</v>
      </c>
      <c r="V3152" s="36" t="s">
        <v>193</v>
      </c>
    </row>
    <row r="3153" spans="1:22" ht="18" customHeight="1" x14ac:dyDescent="0.3">
      <c r="A3153" s="29" t="s">
        <v>13528</v>
      </c>
      <c r="B3153" s="30" t="s">
        <v>491</v>
      </c>
      <c r="C3153" s="30">
        <v>6</v>
      </c>
      <c r="D3153" s="29" t="s">
        <v>26</v>
      </c>
      <c r="E3153" s="29" t="s">
        <v>13533</v>
      </c>
      <c r="F3153" s="31" t="s">
        <v>13534</v>
      </c>
      <c r="G3153" s="30" t="s">
        <v>119</v>
      </c>
      <c r="H3153" s="30" t="s">
        <v>12987</v>
      </c>
      <c r="I3153" s="30" t="s">
        <v>12987</v>
      </c>
      <c r="J3153" s="30" t="s">
        <v>1668</v>
      </c>
      <c r="K3153" s="30" t="s">
        <v>104</v>
      </c>
      <c r="L3153" s="30" t="s">
        <v>90</v>
      </c>
      <c r="M3153" s="30" t="s">
        <v>105</v>
      </c>
      <c r="N3153" s="30" t="s">
        <v>595</v>
      </c>
      <c r="O3153" s="30" t="s">
        <v>12987</v>
      </c>
      <c r="P3153" s="30" t="s">
        <v>106</v>
      </c>
      <c r="Q3153" s="30" t="s">
        <v>595</v>
      </c>
      <c r="R3153" s="30" t="s">
        <v>13535</v>
      </c>
      <c r="S3153" s="30" t="s">
        <v>13535</v>
      </c>
      <c r="T3153" s="32" t="s">
        <v>109</v>
      </c>
      <c r="U3153" s="32" t="s">
        <v>110</v>
      </c>
      <c r="V3153" s="32" t="s">
        <v>111</v>
      </c>
    </row>
    <row r="3154" spans="1:22" ht="18" customHeight="1" x14ac:dyDescent="0.3">
      <c r="A3154" s="33" t="s">
        <v>13528</v>
      </c>
      <c r="B3154" s="34" t="s">
        <v>491</v>
      </c>
      <c r="C3154" s="34">
        <v>6</v>
      </c>
      <c r="D3154" s="33" t="s">
        <v>26</v>
      </c>
      <c r="E3154" s="33" t="s">
        <v>13536</v>
      </c>
      <c r="F3154" s="35" t="s">
        <v>13537</v>
      </c>
      <c r="G3154" s="34" t="s">
        <v>119</v>
      </c>
      <c r="H3154" s="34" t="s">
        <v>12987</v>
      </c>
      <c r="I3154" s="34" t="s">
        <v>12987</v>
      </c>
      <c r="J3154" s="34" t="s">
        <v>1668</v>
      </c>
      <c r="K3154" s="34" t="s">
        <v>104</v>
      </c>
      <c r="L3154" s="34" t="s">
        <v>90</v>
      </c>
      <c r="M3154" s="34" t="s">
        <v>130</v>
      </c>
      <c r="N3154" s="34" t="s">
        <v>595</v>
      </c>
      <c r="O3154" s="34" t="s">
        <v>12987</v>
      </c>
      <c r="P3154" s="34" t="s">
        <v>106</v>
      </c>
      <c r="Q3154" s="34" t="s">
        <v>595</v>
      </c>
      <c r="R3154" s="34" t="s">
        <v>13538</v>
      </c>
      <c r="S3154" s="34" t="s">
        <v>13538</v>
      </c>
      <c r="T3154" s="36" t="s">
        <v>219</v>
      </c>
      <c r="U3154" s="36" t="s">
        <v>134</v>
      </c>
      <c r="V3154" s="36" t="s">
        <v>135</v>
      </c>
    </row>
    <row r="3155" spans="1:22" ht="32.1" customHeight="1" x14ac:dyDescent="0.3">
      <c r="A3155" s="29" t="s">
        <v>13519</v>
      </c>
      <c r="B3155" s="30" t="s">
        <v>491</v>
      </c>
      <c r="C3155" s="30">
        <v>4</v>
      </c>
      <c r="D3155" s="29" t="s">
        <v>26</v>
      </c>
      <c r="E3155" s="29" t="s">
        <v>13539</v>
      </c>
      <c r="F3155" s="31" t="s">
        <v>13540</v>
      </c>
      <c r="G3155" s="30" t="s">
        <v>128</v>
      </c>
      <c r="H3155" s="30" t="s">
        <v>12987</v>
      </c>
      <c r="I3155" s="30" t="s">
        <v>12125</v>
      </c>
      <c r="J3155" s="30" t="s">
        <v>1056</v>
      </c>
      <c r="K3155" s="30" t="s">
        <v>104</v>
      </c>
      <c r="L3155" s="30" t="s">
        <v>121</v>
      </c>
      <c r="M3155" s="30" t="s">
        <v>130</v>
      </c>
      <c r="N3155" s="30" t="s">
        <v>239</v>
      </c>
      <c r="O3155" s="30" t="s">
        <v>1056</v>
      </c>
      <c r="P3155" s="30" t="s">
        <v>93</v>
      </c>
      <c r="Q3155" s="30" t="s">
        <v>240</v>
      </c>
      <c r="R3155" s="30" t="s">
        <v>13541</v>
      </c>
      <c r="S3155" s="30" t="s">
        <v>13542</v>
      </c>
      <c r="T3155" s="32" t="s">
        <v>133</v>
      </c>
      <c r="U3155" s="32" t="s">
        <v>134</v>
      </c>
      <c r="V3155" s="32" t="s">
        <v>135</v>
      </c>
    </row>
    <row r="3156" spans="1:22" ht="32.1" customHeight="1" x14ac:dyDescent="0.3">
      <c r="A3156" s="33" t="s">
        <v>13543</v>
      </c>
      <c r="B3156" s="34" t="s">
        <v>491</v>
      </c>
      <c r="C3156" s="34">
        <v>4</v>
      </c>
      <c r="D3156" s="33" t="s">
        <v>26</v>
      </c>
      <c r="E3156" s="33" t="s">
        <v>13544</v>
      </c>
      <c r="F3156" s="35" t="s">
        <v>13545</v>
      </c>
      <c r="G3156" s="34" t="s">
        <v>128</v>
      </c>
      <c r="H3156" s="34" t="s">
        <v>12987</v>
      </c>
      <c r="I3156" s="34" t="s">
        <v>12125</v>
      </c>
      <c r="J3156" s="34" t="s">
        <v>1056</v>
      </c>
      <c r="K3156" s="34" t="s">
        <v>104</v>
      </c>
      <c r="L3156" s="34" t="s">
        <v>121</v>
      </c>
      <c r="M3156" s="34" t="s">
        <v>130</v>
      </c>
      <c r="N3156" s="34" t="s">
        <v>239</v>
      </c>
      <c r="O3156" s="34" t="s">
        <v>1056</v>
      </c>
      <c r="P3156" s="34" t="s">
        <v>93</v>
      </c>
      <c r="Q3156" s="34" t="s">
        <v>240</v>
      </c>
      <c r="R3156" s="34" t="s">
        <v>13546</v>
      </c>
      <c r="S3156" s="34" t="s">
        <v>13547</v>
      </c>
      <c r="T3156" s="36" t="s">
        <v>133</v>
      </c>
      <c r="U3156" s="36" t="s">
        <v>134</v>
      </c>
      <c r="V3156" s="36" t="s">
        <v>135</v>
      </c>
    </row>
    <row r="3157" spans="1:22" ht="32.1" customHeight="1" x14ac:dyDescent="0.3">
      <c r="A3157" s="29" t="s">
        <v>13543</v>
      </c>
      <c r="B3157" s="30" t="s">
        <v>491</v>
      </c>
      <c r="C3157" s="30">
        <v>4</v>
      </c>
      <c r="D3157" s="29" t="s">
        <v>26</v>
      </c>
      <c r="E3157" s="29" t="s">
        <v>13548</v>
      </c>
      <c r="F3157" s="31" t="s">
        <v>13549</v>
      </c>
      <c r="G3157" s="30" t="s">
        <v>128</v>
      </c>
      <c r="H3157" s="30" t="s">
        <v>12987</v>
      </c>
      <c r="I3157" s="30" t="s">
        <v>12125</v>
      </c>
      <c r="J3157" s="30" t="s">
        <v>1056</v>
      </c>
      <c r="K3157" s="30" t="s">
        <v>104</v>
      </c>
      <c r="L3157" s="30" t="s">
        <v>121</v>
      </c>
      <c r="M3157" s="30" t="s">
        <v>105</v>
      </c>
      <c r="N3157" s="30" t="s">
        <v>239</v>
      </c>
      <c r="O3157" s="30" t="s">
        <v>1056</v>
      </c>
      <c r="P3157" s="30" t="s">
        <v>93</v>
      </c>
      <c r="Q3157" s="30" t="s">
        <v>240</v>
      </c>
      <c r="R3157" s="30" t="s">
        <v>13550</v>
      </c>
      <c r="S3157" s="30" t="s">
        <v>13551</v>
      </c>
      <c r="T3157" s="32" t="s">
        <v>124</v>
      </c>
      <c r="U3157" s="32" t="s">
        <v>110</v>
      </c>
      <c r="V3157" s="32" t="s">
        <v>111</v>
      </c>
    </row>
    <row r="3158" spans="1:22" ht="32.1" customHeight="1" x14ac:dyDescent="0.3">
      <c r="A3158" s="33" t="s">
        <v>13552</v>
      </c>
      <c r="B3158" s="34" t="s">
        <v>491</v>
      </c>
      <c r="C3158" s="34">
        <v>4</v>
      </c>
      <c r="D3158" s="33" t="s">
        <v>26</v>
      </c>
      <c r="E3158" s="33" t="s">
        <v>13553</v>
      </c>
      <c r="F3158" s="35" t="s">
        <v>13554</v>
      </c>
      <c r="G3158" s="34" t="s">
        <v>128</v>
      </c>
      <c r="H3158" s="34" t="s">
        <v>12987</v>
      </c>
      <c r="I3158" s="34" t="s">
        <v>12102</v>
      </c>
      <c r="J3158" s="34" t="s">
        <v>1056</v>
      </c>
      <c r="K3158" s="34" t="s">
        <v>104</v>
      </c>
      <c r="L3158" s="34" t="s">
        <v>121</v>
      </c>
      <c r="M3158" s="34" t="s">
        <v>130</v>
      </c>
      <c r="N3158" s="34" t="s">
        <v>239</v>
      </c>
      <c r="O3158" s="34" t="s">
        <v>1056</v>
      </c>
      <c r="P3158" s="34" t="s">
        <v>93</v>
      </c>
      <c r="Q3158" s="34" t="s">
        <v>240</v>
      </c>
      <c r="R3158" s="34" t="s">
        <v>13555</v>
      </c>
      <c r="S3158" s="34" t="s">
        <v>13556</v>
      </c>
      <c r="T3158" s="36" t="s">
        <v>133</v>
      </c>
      <c r="U3158" s="36" t="s">
        <v>134</v>
      </c>
      <c r="V3158" s="36" t="s">
        <v>135</v>
      </c>
    </row>
    <row r="3159" spans="1:22" ht="32.1" customHeight="1" x14ac:dyDescent="0.3">
      <c r="A3159" s="29" t="s">
        <v>13557</v>
      </c>
      <c r="B3159" s="30" t="s">
        <v>491</v>
      </c>
      <c r="C3159" s="30">
        <v>4</v>
      </c>
      <c r="D3159" s="29" t="s">
        <v>26</v>
      </c>
      <c r="E3159" s="29" t="s">
        <v>13558</v>
      </c>
      <c r="F3159" s="31" t="s">
        <v>13559</v>
      </c>
      <c r="G3159" s="30" t="s">
        <v>128</v>
      </c>
      <c r="H3159" s="30" t="s">
        <v>12987</v>
      </c>
      <c r="I3159" s="30" t="s">
        <v>12102</v>
      </c>
      <c r="J3159" s="30" t="s">
        <v>1056</v>
      </c>
      <c r="K3159" s="30" t="s">
        <v>104</v>
      </c>
      <c r="L3159" s="30" t="s">
        <v>121</v>
      </c>
      <c r="M3159" s="30" t="s">
        <v>105</v>
      </c>
      <c r="N3159" s="30" t="s">
        <v>239</v>
      </c>
      <c r="O3159" s="30" t="s">
        <v>1056</v>
      </c>
      <c r="P3159" s="30" t="s">
        <v>93</v>
      </c>
      <c r="Q3159" s="30" t="s">
        <v>240</v>
      </c>
      <c r="R3159" s="30" t="s">
        <v>13560</v>
      </c>
      <c r="S3159" s="30" t="s">
        <v>13561</v>
      </c>
      <c r="T3159" s="32" t="s">
        <v>124</v>
      </c>
      <c r="U3159" s="32" t="s">
        <v>110</v>
      </c>
      <c r="V3159" s="32" t="s">
        <v>111</v>
      </c>
    </row>
    <row r="3160" spans="1:22" ht="18" customHeight="1" x14ac:dyDescent="0.3">
      <c r="A3160" s="33" t="s">
        <v>13528</v>
      </c>
      <c r="B3160" s="34" t="s">
        <v>491</v>
      </c>
      <c r="C3160" s="34">
        <v>4</v>
      </c>
      <c r="D3160" s="33" t="s">
        <v>26</v>
      </c>
      <c r="E3160" s="33" t="s">
        <v>13562</v>
      </c>
      <c r="F3160" s="35" t="s">
        <v>13563</v>
      </c>
      <c r="G3160" s="34" t="s">
        <v>128</v>
      </c>
      <c r="H3160" s="34" t="s">
        <v>12987</v>
      </c>
      <c r="I3160" s="34" t="s">
        <v>12987</v>
      </c>
      <c r="J3160" s="34" t="s">
        <v>1056</v>
      </c>
      <c r="K3160" s="34" t="s">
        <v>104</v>
      </c>
      <c r="L3160" s="34" t="s">
        <v>121</v>
      </c>
      <c r="M3160" s="34" t="s">
        <v>1256</v>
      </c>
      <c r="N3160" s="34" t="s">
        <v>239</v>
      </c>
      <c r="O3160" s="34" t="s">
        <v>1056</v>
      </c>
      <c r="P3160" s="34" t="s">
        <v>93</v>
      </c>
      <c r="Q3160" s="34" t="s">
        <v>240</v>
      </c>
      <c r="R3160" s="34" t="s">
        <v>13564</v>
      </c>
      <c r="S3160" s="34" t="s">
        <v>13565</v>
      </c>
      <c r="T3160" s="36" t="s">
        <v>4738</v>
      </c>
      <c r="U3160" s="36" t="s">
        <v>1260</v>
      </c>
      <c r="V3160" s="36" t="s">
        <v>1261</v>
      </c>
    </row>
    <row r="3161" spans="1:22" ht="18" customHeight="1" x14ac:dyDescent="0.3">
      <c r="A3161" s="29" t="s">
        <v>13566</v>
      </c>
      <c r="B3161" s="30" t="s">
        <v>262</v>
      </c>
      <c r="C3161" s="30">
        <v>3</v>
      </c>
      <c r="D3161" s="29" t="s">
        <v>27</v>
      </c>
      <c r="E3161" s="29" t="s">
        <v>13567</v>
      </c>
      <c r="F3161" s="31" t="s">
        <v>13568</v>
      </c>
      <c r="G3161" s="30" t="s">
        <v>86</v>
      </c>
      <c r="H3161" s="30" t="s">
        <v>13569</v>
      </c>
      <c r="I3161" s="30" t="s">
        <v>13569</v>
      </c>
      <c r="J3161" s="30" t="s">
        <v>1289</v>
      </c>
      <c r="K3161" s="30" t="s">
        <v>104</v>
      </c>
      <c r="L3161" s="30" t="s">
        <v>121</v>
      </c>
      <c r="M3161" s="30" t="s">
        <v>105</v>
      </c>
      <c r="N3161" s="30" t="s">
        <v>92</v>
      </c>
      <c r="O3161" s="30"/>
      <c r="P3161" s="30" t="s">
        <v>93</v>
      </c>
      <c r="Q3161" s="30" t="s">
        <v>92</v>
      </c>
      <c r="R3161" s="30" t="s">
        <v>13570</v>
      </c>
      <c r="S3161" s="30" t="s">
        <v>13571</v>
      </c>
      <c r="T3161" s="32" t="s">
        <v>124</v>
      </c>
      <c r="U3161" s="32" t="s">
        <v>110</v>
      </c>
      <c r="V3161" s="32" t="s">
        <v>111</v>
      </c>
    </row>
    <row r="3162" spans="1:22" ht="18" customHeight="1" x14ac:dyDescent="0.3">
      <c r="A3162" s="33" t="s">
        <v>13572</v>
      </c>
      <c r="B3162" s="34" t="s">
        <v>262</v>
      </c>
      <c r="C3162" s="34">
        <v>3</v>
      </c>
      <c r="D3162" s="33" t="s">
        <v>27</v>
      </c>
      <c r="E3162" s="33" t="s">
        <v>13573</v>
      </c>
      <c r="F3162" s="35" t="s">
        <v>9910</v>
      </c>
      <c r="G3162" s="34" t="s">
        <v>86</v>
      </c>
      <c r="H3162" s="34" t="s">
        <v>13569</v>
      </c>
      <c r="I3162" s="34" t="s">
        <v>12987</v>
      </c>
      <c r="J3162" s="34" t="s">
        <v>88</v>
      </c>
      <c r="K3162" s="34" t="s">
        <v>89</v>
      </c>
      <c r="L3162" s="34" t="s">
        <v>121</v>
      </c>
      <c r="M3162" s="34" t="s">
        <v>188</v>
      </c>
      <c r="N3162" s="34" t="s">
        <v>92</v>
      </c>
      <c r="O3162" s="34"/>
      <c r="P3162" s="34" t="s">
        <v>93</v>
      </c>
      <c r="Q3162" s="34" t="s">
        <v>92</v>
      </c>
      <c r="R3162" s="34" t="s">
        <v>13574</v>
      </c>
      <c r="S3162" s="34" t="s">
        <v>13575</v>
      </c>
      <c r="T3162" s="36" t="s">
        <v>191</v>
      </c>
      <c r="U3162" s="36" t="s">
        <v>192</v>
      </c>
      <c r="V3162" s="36" t="s">
        <v>193</v>
      </c>
    </row>
    <row r="3163" spans="1:22" ht="18" customHeight="1" x14ac:dyDescent="0.3">
      <c r="A3163" s="29" t="s">
        <v>13576</v>
      </c>
      <c r="B3163" s="30" t="s">
        <v>262</v>
      </c>
      <c r="C3163" s="30">
        <v>3</v>
      </c>
      <c r="D3163" s="29" t="s">
        <v>27</v>
      </c>
      <c r="E3163" s="29" t="s">
        <v>13577</v>
      </c>
      <c r="F3163" s="31" t="s">
        <v>13578</v>
      </c>
      <c r="G3163" s="30" t="s">
        <v>86</v>
      </c>
      <c r="H3163" s="30" t="s">
        <v>13569</v>
      </c>
      <c r="I3163" s="30" t="s">
        <v>12987</v>
      </c>
      <c r="J3163" s="30" t="s">
        <v>1289</v>
      </c>
      <c r="K3163" s="30" t="s">
        <v>104</v>
      </c>
      <c r="L3163" s="30" t="s">
        <v>90</v>
      </c>
      <c r="M3163" s="30" t="s">
        <v>105</v>
      </c>
      <c r="N3163" s="30" t="s">
        <v>92</v>
      </c>
      <c r="O3163" s="30"/>
      <c r="P3163" s="30" t="s">
        <v>293</v>
      </c>
      <c r="Q3163" s="30" t="s">
        <v>92</v>
      </c>
      <c r="R3163" s="30" t="s">
        <v>13579</v>
      </c>
      <c r="S3163" s="30" t="s">
        <v>13580</v>
      </c>
      <c r="T3163" s="32" t="s">
        <v>109</v>
      </c>
      <c r="U3163" s="32" t="s">
        <v>110</v>
      </c>
      <c r="V3163" s="32" t="s">
        <v>111</v>
      </c>
    </row>
    <row r="3164" spans="1:22" ht="18" customHeight="1" x14ac:dyDescent="0.3">
      <c r="A3164" s="33" t="s">
        <v>13581</v>
      </c>
      <c r="B3164" s="34" t="s">
        <v>262</v>
      </c>
      <c r="C3164" s="34">
        <v>3</v>
      </c>
      <c r="D3164" s="33" t="s">
        <v>27</v>
      </c>
      <c r="E3164" s="33" t="s">
        <v>13582</v>
      </c>
      <c r="F3164" s="35" t="s">
        <v>13583</v>
      </c>
      <c r="G3164" s="34" t="s">
        <v>86</v>
      </c>
      <c r="H3164" s="34" t="s">
        <v>13569</v>
      </c>
      <c r="I3164" s="34" t="s">
        <v>12987</v>
      </c>
      <c r="J3164" s="34" t="s">
        <v>1289</v>
      </c>
      <c r="K3164" s="34" t="s">
        <v>104</v>
      </c>
      <c r="L3164" s="34" t="s">
        <v>90</v>
      </c>
      <c r="M3164" s="34" t="s">
        <v>130</v>
      </c>
      <c r="N3164" s="34" t="s">
        <v>92</v>
      </c>
      <c r="O3164" s="34"/>
      <c r="P3164" s="34" t="s">
        <v>93</v>
      </c>
      <c r="Q3164" s="34" t="s">
        <v>92</v>
      </c>
      <c r="R3164" s="34" t="s">
        <v>13584</v>
      </c>
      <c r="S3164" s="34" t="s">
        <v>13585</v>
      </c>
      <c r="T3164" s="36" t="s">
        <v>219</v>
      </c>
      <c r="U3164" s="36" t="s">
        <v>134</v>
      </c>
      <c r="V3164" s="36" t="s">
        <v>135</v>
      </c>
    </row>
    <row r="3165" spans="1:22" ht="18" customHeight="1" x14ac:dyDescent="0.3">
      <c r="A3165" s="29" t="s">
        <v>13586</v>
      </c>
      <c r="B3165" s="30" t="s">
        <v>262</v>
      </c>
      <c r="C3165" s="30">
        <v>3</v>
      </c>
      <c r="D3165" s="29" t="s">
        <v>27</v>
      </c>
      <c r="E3165" s="29" t="s">
        <v>13587</v>
      </c>
      <c r="F3165" s="31" t="s">
        <v>13588</v>
      </c>
      <c r="G3165" s="30" t="s">
        <v>86</v>
      </c>
      <c r="H3165" s="30" t="s">
        <v>13569</v>
      </c>
      <c r="I3165" s="30" t="s">
        <v>12987</v>
      </c>
      <c r="J3165" s="30" t="s">
        <v>1289</v>
      </c>
      <c r="K3165" s="30" t="s">
        <v>104</v>
      </c>
      <c r="L3165" s="30" t="s">
        <v>90</v>
      </c>
      <c r="M3165" s="30" t="s">
        <v>130</v>
      </c>
      <c r="N3165" s="30" t="s">
        <v>92</v>
      </c>
      <c r="O3165" s="30"/>
      <c r="P3165" s="30" t="s">
        <v>93</v>
      </c>
      <c r="Q3165" s="30" t="s">
        <v>92</v>
      </c>
      <c r="R3165" s="30" t="s">
        <v>13589</v>
      </c>
      <c r="S3165" s="30" t="s">
        <v>13590</v>
      </c>
      <c r="T3165" s="32" t="s">
        <v>219</v>
      </c>
      <c r="U3165" s="32" t="s">
        <v>134</v>
      </c>
      <c r="V3165" s="32" t="s">
        <v>135</v>
      </c>
    </row>
    <row r="3166" spans="1:22" ht="32.1" customHeight="1" x14ac:dyDescent="0.3">
      <c r="A3166" s="33" t="s">
        <v>13591</v>
      </c>
      <c r="B3166" s="34" t="s">
        <v>262</v>
      </c>
      <c r="C3166" s="34">
        <v>3</v>
      </c>
      <c r="D3166" s="33" t="s">
        <v>27</v>
      </c>
      <c r="E3166" s="33" t="s">
        <v>13592</v>
      </c>
      <c r="F3166" s="35" t="s">
        <v>13593</v>
      </c>
      <c r="G3166" s="34" t="s">
        <v>86</v>
      </c>
      <c r="H3166" s="34" t="s">
        <v>13569</v>
      </c>
      <c r="I3166" s="34" t="s">
        <v>13569</v>
      </c>
      <c r="J3166" s="34" t="s">
        <v>1289</v>
      </c>
      <c r="K3166" s="34" t="s">
        <v>104</v>
      </c>
      <c r="L3166" s="34" t="s">
        <v>90</v>
      </c>
      <c r="M3166" s="34" t="s">
        <v>105</v>
      </c>
      <c r="N3166" s="34" t="s">
        <v>92</v>
      </c>
      <c r="O3166" s="34"/>
      <c r="P3166" s="34" t="s">
        <v>106</v>
      </c>
      <c r="Q3166" s="34" t="s">
        <v>92</v>
      </c>
      <c r="R3166" s="34" t="s">
        <v>13594</v>
      </c>
      <c r="S3166" s="34" t="s">
        <v>13595</v>
      </c>
      <c r="T3166" s="36" t="s">
        <v>109</v>
      </c>
      <c r="U3166" s="36" t="s">
        <v>110</v>
      </c>
      <c r="V3166" s="36" t="s">
        <v>111</v>
      </c>
    </row>
    <row r="3167" spans="1:22" ht="32.1" customHeight="1" x14ac:dyDescent="0.3">
      <c r="A3167" s="29" t="s">
        <v>13596</v>
      </c>
      <c r="B3167" s="30" t="s">
        <v>262</v>
      </c>
      <c r="C3167" s="30">
        <v>3</v>
      </c>
      <c r="D3167" s="29" t="s">
        <v>27</v>
      </c>
      <c r="E3167" s="29" t="s">
        <v>13597</v>
      </c>
      <c r="F3167" s="31" t="s">
        <v>13598</v>
      </c>
      <c r="G3167" s="30" t="s">
        <v>86</v>
      </c>
      <c r="H3167" s="30" t="s">
        <v>13569</v>
      </c>
      <c r="I3167" s="30" t="s">
        <v>13569</v>
      </c>
      <c r="J3167" s="30" t="s">
        <v>1289</v>
      </c>
      <c r="K3167" s="30" t="s">
        <v>104</v>
      </c>
      <c r="L3167" s="30" t="s">
        <v>121</v>
      </c>
      <c r="M3167" s="30" t="s">
        <v>188</v>
      </c>
      <c r="N3167" s="30" t="s">
        <v>92</v>
      </c>
      <c r="O3167" s="30"/>
      <c r="P3167" s="30" t="s">
        <v>93</v>
      </c>
      <c r="Q3167" s="30" t="s">
        <v>92</v>
      </c>
      <c r="R3167" s="30" t="s">
        <v>13599</v>
      </c>
      <c r="S3167" s="30" t="s">
        <v>13600</v>
      </c>
      <c r="T3167" s="32" t="s">
        <v>191</v>
      </c>
      <c r="U3167" s="32" t="s">
        <v>192</v>
      </c>
      <c r="V3167" s="32" t="s">
        <v>193</v>
      </c>
    </row>
    <row r="3168" spans="1:22" ht="18" customHeight="1" x14ac:dyDescent="0.3">
      <c r="A3168" s="33" t="s">
        <v>13601</v>
      </c>
      <c r="B3168" s="34" t="s">
        <v>262</v>
      </c>
      <c r="C3168" s="34">
        <v>3</v>
      </c>
      <c r="D3168" s="33" t="s">
        <v>27</v>
      </c>
      <c r="E3168" s="33" t="s">
        <v>13602</v>
      </c>
      <c r="F3168" s="35" t="s">
        <v>13603</v>
      </c>
      <c r="G3168" s="34" t="s">
        <v>86</v>
      </c>
      <c r="H3168" s="34" t="s">
        <v>13569</v>
      </c>
      <c r="I3168" s="34" t="s">
        <v>13569</v>
      </c>
      <c r="J3168" s="34" t="s">
        <v>1289</v>
      </c>
      <c r="K3168" s="34" t="s">
        <v>104</v>
      </c>
      <c r="L3168" s="34" t="s">
        <v>90</v>
      </c>
      <c r="M3168" s="34" t="s">
        <v>4901</v>
      </c>
      <c r="N3168" s="34" t="s">
        <v>92</v>
      </c>
      <c r="O3168" s="34"/>
      <c r="P3168" s="34" t="s">
        <v>93</v>
      </c>
      <c r="Q3168" s="34" t="s">
        <v>92</v>
      </c>
      <c r="R3168" s="34" t="s">
        <v>13604</v>
      </c>
      <c r="S3168" s="34" t="s">
        <v>13605</v>
      </c>
      <c r="T3168" s="36" t="s">
        <v>9998</v>
      </c>
      <c r="U3168" s="36" t="s">
        <v>4905</v>
      </c>
      <c r="V3168" s="36" t="s">
        <v>4906</v>
      </c>
    </row>
    <row r="3169" spans="1:22" ht="18" customHeight="1" x14ac:dyDescent="0.3">
      <c r="A3169" s="29" t="s">
        <v>13606</v>
      </c>
      <c r="B3169" s="30" t="s">
        <v>262</v>
      </c>
      <c r="C3169" s="30">
        <v>3</v>
      </c>
      <c r="D3169" s="29" t="s">
        <v>27</v>
      </c>
      <c r="E3169" s="29" t="s">
        <v>13607</v>
      </c>
      <c r="F3169" s="31" t="s">
        <v>13608</v>
      </c>
      <c r="G3169" s="30" t="s">
        <v>86</v>
      </c>
      <c r="H3169" s="30" t="s">
        <v>13569</v>
      </c>
      <c r="I3169" s="30" t="s">
        <v>13569</v>
      </c>
      <c r="J3169" s="30" t="s">
        <v>1289</v>
      </c>
      <c r="K3169" s="30" t="s">
        <v>104</v>
      </c>
      <c r="L3169" s="30" t="s">
        <v>90</v>
      </c>
      <c r="M3169" s="30" t="s">
        <v>4901</v>
      </c>
      <c r="N3169" s="30" t="s">
        <v>92</v>
      </c>
      <c r="O3169" s="30"/>
      <c r="P3169" s="30" t="s">
        <v>93</v>
      </c>
      <c r="Q3169" s="30" t="s">
        <v>92</v>
      </c>
      <c r="R3169" s="30" t="s">
        <v>13609</v>
      </c>
      <c r="S3169" s="30" t="s">
        <v>13610</v>
      </c>
      <c r="T3169" s="32" t="s">
        <v>9998</v>
      </c>
      <c r="U3169" s="32" t="s">
        <v>4905</v>
      </c>
      <c r="V3169" s="32" t="s">
        <v>4906</v>
      </c>
    </row>
    <row r="3170" spans="1:22" ht="18" customHeight="1" x14ac:dyDescent="0.3">
      <c r="A3170" s="33" t="s">
        <v>13611</v>
      </c>
      <c r="B3170" s="34" t="s">
        <v>262</v>
      </c>
      <c r="C3170" s="34">
        <v>3</v>
      </c>
      <c r="D3170" s="33" t="s">
        <v>27</v>
      </c>
      <c r="E3170" s="33" t="s">
        <v>13612</v>
      </c>
      <c r="F3170" s="35" t="s">
        <v>11028</v>
      </c>
      <c r="G3170" s="34" t="s">
        <v>86</v>
      </c>
      <c r="H3170" s="34" t="s">
        <v>13569</v>
      </c>
      <c r="I3170" s="34" t="s">
        <v>12987</v>
      </c>
      <c r="J3170" s="34" t="s">
        <v>88</v>
      </c>
      <c r="K3170" s="34" t="s">
        <v>89</v>
      </c>
      <c r="L3170" s="34" t="s">
        <v>121</v>
      </c>
      <c r="M3170" s="34" t="s">
        <v>188</v>
      </c>
      <c r="N3170" s="34" t="s">
        <v>92</v>
      </c>
      <c r="O3170" s="34"/>
      <c r="P3170" s="34" t="s">
        <v>93</v>
      </c>
      <c r="Q3170" s="34" t="s">
        <v>92</v>
      </c>
      <c r="R3170" s="34" t="s">
        <v>13613</v>
      </c>
      <c r="S3170" s="34" t="s">
        <v>13614</v>
      </c>
      <c r="T3170" s="36" t="s">
        <v>191</v>
      </c>
      <c r="U3170" s="36" t="s">
        <v>192</v>
      </c>
      <c r="V3170" s="36" t="s">
        <v>193</v>
      </c>
    </row>
    <row r="3171" spans="1:22" ht="18" customHeight="1" x14ac:dyDescent="0.3">
      <c r="A3171" s="29" t="s">
        <v>13581</v>
      </c>
      <c r="B3171" s="30" t="s">
        <v>262</v>
      </c>
      <c r="C3171" s="30">
        <v>3</v>
      </c>
      <c r="D3171" s="29" t="s">
        <v>27</v>
      </c>
      <c r="E3171" s="29" t="s">
        <v>13615</v>
      </c>
      <c r="F3171" s="31" t="s">
        <v>13616</v>
      </c>
      <c r="G3171" s="30" t="s">
        <v>86</v>
      </c>
      <c r="H3171" s="30" t="s">
        <v>13569</v>
      </c>
      <c r="I3171" s="30" t="s">
        <v>12987</v>
      </c>
      <c r="J3171" s="30" t="s">
        <v>88</v>
      </c>
      <c r="K3171" s="30" t="s">
        <v>104</v>
      </c>
      <c r="L3171" s="30" t="s">
        <v>90</v>
      </c>
      <c r="M3171" s="30" t="s">
        <v>105</v>
      </c>
      <c r="N3171" s="30" t="s">
        <v>92</v>
      </c>
      <c r="O3171" s="30"/>
      <c r="P3171" s="30" t="s">
        <v>93</v>
      </c>
      <c r="Q3171" s="30" t="s">
        <v>92</v>
      </c>
      <c r="R3171" s="30" t="s">
        <v>13617</v>
      </c>
      <c r="S3171" s="30" t="s">
        <v>13618</v>
      </c>
      <c r="T3171" s="32" t="s">
        <v>109</v>
      </c>
      <c r="U3171" s="32" t="s">
        <v>110</v>
      </c>
      <c r="V3171" s="32" t="s">
        <v>111</v>
      </c>
    </row>
    <row r="3172" spans="1:22" ht="18" customHeight="1" x14ac:dyDescent="0.3">
      <c r="A3172" s="33" t="s">
        <v>13572</v>
      </c>
      <c r="B3172" s="34" t="s">
        <v>262</v>
      </c>
      <c r="C3172" s="34">
        <v>2</v>
      </c>
      <c r="D3172" s="33" t="s">
        <v>27</v>
      </c>
      <c r="E3172" s="33" t="s">
        <v>13619</v>
      </c>
      <c r="F3172" s="35" t="s">
        <v>9910</v>
      </c>
      <c r="G3172" s="34" t="s">
        <v>102</v>
      </c>
      <c r="H3172" s="34" t="s">
        <v>13569</v>
      </c>
      <c r="I3172" s="34" t="s">
        <v>12987</v>
      </c>
      <c r="J3172" s="34" t="s">
        <v>13569</v>
      </c>
      <c r="K3172" s="34" t="s">
        <v>89</v>
      </c>
      <c r="L3172" s="34" t="s">
        <v>121</v>
      </c>
      <c r="M3172" s="34" t="s">
        <v>188</v>
      </c>
      <c r="N3172" s="34" t="s">
        <v>92</v>
      </c>
      <c r="O3172" s="34"/>
      <c r="P3172" s="34" t="s">
        <v>93</v>
      </c>
      <c r="Q3172" s="34" t="s">
        <v>92</v>
      </c>
      <c r="R3172" s="34" t="s">
        <v>13620</v>
      </c>
      <c r="S3172" s="34" t="s">
        <v>13621</v>
      </c>
      <c r="T3172" s="36" t="s">
        <v>191</v>
      </c>
      <c r="U3172" s="36" t="s">
        <v>192</v>
      </c>
      <c r="V3172" s="36" t="s">
        <v>193</v>
      </c>
    </row>
    <row r="3173" spans="1:22" ht="18" customHeight="1" x14ac:dyDescent="0.3">
      <c r="A3173" s="29" t="s">
        <v>13572</v>
      </c>
      <c r="B3173" s="30" t="s">
        <v>262</v>
      </c>
      <c r="C3173" s="30">
        <v>2</v>
      </c>
      <c r="D3173" s="29" t="s">
        <v>27</v>
      </c>
      <c r="E3173" s="29" t="s">
        <v>13622</v>
      </c>
      <c r="F3173" s="31" t="s">
        <v>9910</v>
      </c>
      <c r="G3173" s="30" t="s">
        <v>102</v>
      </c>
      <c r="H3173" s="30" t="s">
        <v>13569</v>
      </c>
      <c r="I3173" s="30" t="s">
        <v>12987</v>
      </c>
      <c r="J3173" s="30" t="s">
        <v>13569</v>
      </c>
      <c r="K3173" s="30" t="s">
        <v>89</v>
      </c>
      <c r="L3173" s="30" t="s">
        <v>121</v>
      </c>
      <c r="M3173" s="30" t="s">
        <v>188</v>
      </c>
      <c r="N3173" s="30" t="s">
        <v>92</v>
      </c>
      <c r="O3173" s="30"/>
      <c r="P3173" s="30" t="s">
        <v>93</v>
      </c>
      <c r="Q3173" s="30" t="s">
        <v>92</v>
      </c>
      <c r="R3173" s="30" t="s">
        <v>13623</v>
      </c>
      <c r="S3173" s="30" t="s">
        <v>13624</v>
      </c>
      <c r="T3173" s="32" t="s">
        <v>191</v>
      </c>
      <c r="U3173" s="32" t="s">
        <v>192</v>
      </c>
      <c r="V3173" s="32" t="s">
        <v>193</v>
      </c>
    </row>
    <row r="3174" spans="1:22" ht="18" customHeight="1" x14ac:dyDescent="0.3">
      <c r="A3174" s="33" t="s">
        <v>13611</v>
      </c>
      <c r="B3174" s="34" t="s">
        <v>262</v>
      </c>
      <c r="C3174" s="34">
        <v>2</v>
      </c>
      <c r="D3174" s="33" t="s">
        <v>27</v>
      </c>
      <c r="E3174" s="33" t="s">
        <v>13625</v>
      </c>
      <c r="F3174" s="35" t="s">
        <v>9910</v>
      </c>
      <c r="G3174" s="34" t="s">
        <v>102</v>
      </c>
      <c r="H3174" s="34" t="s">
        <v>13569</v>
      </c>
      <c r="I3174" s="34" t="s">
        <v>12987</v>
      </c>
      <c r="J3174" s="34" t="s">
        <v>13569</v>
      </c>
      <c r="K3174" s="34" t="s">
        <v>89</v>
      </c>
      <c r="L3174" s="34" t="s">
        <v>121</v>
      </c>
      <c r="M3174" s="34" t="s">
        <v>188</v>
      </c>
      <c r="N3174" s="34" t="s">
        <v>92</v>
      </c>
      <c r="O3174" s="34"/>
      <c r="P3174" s="34" t="s">
        <v>93</v>
      </c>
      <c r="Q3174" s="34" t="s">
        <v>92</v>
      </c>
      <c r="R3174" s="34" t="s">
        <v>13626</v>
      </c>
      <c r="S3174" s="34" t="s">
        <v>13627</v>
      </c>
      <c r="T3174" s="36" t="s">
        <v>191</v>
      </c>
      <c r="U3174" s="36" t="s">
        <v>192</v>
      </c>
      <c r="V3174" s="36" t="s">
        <v>193</v>
      </c>
    </row>
    <row r="3175" spans="1:22" ht="32.1" customHeight="1" x14ac:dyDescent="0.3">
      <c r="A3175" s="29" t="s">
        <v>13628</v>
      </c>
      <c r="B3175" s="30" t="s">
        <v>262</v>
      </c>
      <c r="C3175" s="30">
        <v>6</v>
      </c>
      <c r="D3175" s="29" t="s">
        <v>27</v>
      </c>
      <c r="E3175" s="29" t="s">
        <v>13629</v>
      </c>
      <c r="F3175" s="31" t="s">
        <v>13630</v>
      </c>
      <c r="G3175" s="30" t="s">
        <v>119</v>
      </c>
      <c r="H3175" s="30" t="s">
        <v>13569</v>
      </c>
      <c r="I3175" s="30" t="s">
        <v>13569</v>
      </c>
      <c r="J3175" s="30" t="s">
        <v>8420</v>
      </c>
      <c r="K3175" s="30" t="s">
        <v>104</v>
      </c>
      <c r="L3175" s="30" t="s">
        <v>90</v>
      </c>
      <c r="M3175" s="30" t="s">
        <v>105</v>
      </c>
      <c r="N3175" s="30" t="s">
        <v>92</v>
      </c>
      <c r="O3175" s="30"/>
      <c r="P3175" s="30" t="s">
        <v>93</v>
      </c>
      <c r="Q3175" s="30" t="s">
        <v>92</v>
      </c>
      <c r="R3175" s="30" t="s">
        <v>13631</v>
      </c>
      <c r="S3175" s="30" t="s">
        <v>13632</v>
      </c>
      <c r="T3175" s="32" t="s">
        <v>109</v>
      </c>
      <c r="U3175" s="32" t="s">
        <v>110</v>
      </c>
      <c r="V3175" s="32" t="s">
        <v>111</v>
      </c>
    </row>
    <row r="3176" spans="1:22" ht="32.1" customHeight="1" x14ac:dyDescent="0.3">
      <c r="A3176" s="33" t="s">
        <v>13566</v>
      </c>
      <c r="B3176" s="34" t="s">
        <v>262</v>
      </c>
      <c r="C3176" s="34">
        <v>6</v>
      </c>
      <c r="D3176" s="33" t="s">
        <v>27</v>
      </c>
      <c r="E3176" s="33" t="s">
        <v>13633</v>
      </c>
      <c r="F3176" s="35" t="s">
        <v>13634</v>
      </c>
      <c r="G3176" s="34" t="s">
        <v>119</v>
      </c>
      <c r="H3176" s="34" t="s">
        <v>13569</v>
      </c>
      <c r="I3176" s="34" t="s">
        <v>13569</v>
      </c>
      <c r="J3176" s="34" t="s">
        <v>8420</v>
      </c>
      <c r="K3176" s="34" t="s">
        <v>104</v>
      </c>
      <c r="L3176" s="34" t="s">
        <v>90</v>
      </c>
      <c r="M3176" s="34" t="s">
        <v>105</v>
      </c>
      <c r="N3176" s="34" t="s">
        <v>92</v>
      </c>
      <c r="O3176" s="34"/>
      <c r="P3176" s="34" t="s">
        <v>106</v>
      </c>
      <c r="Q3176" s="34" t="s">
        <v>92</v>
      </c>
      <c r="R3176" s="34" t="s">
        <v>13635</v>
      </c>
      <c r="S3176" s="34" t="s">
        <v>13636</v>
      </c>
      <c r="T3176" s="36" t="s">
        <v>109</v>
      </c>
      <c r="U3176" s="36" t="s">
        <v>110</v>
      </c>
      <c r="V3176" s="36" t="s">
        <v>111</v>
      </c>
    </row>
    <row r="3177" spans="1:22" ht="32.1" customHeight="1" x14ac:dyDescent="0.3">
      <c r="A3177" s="29" t="s">
        <v>13566</v>
      </c>
      <c r="B3177" s="30" t="s">
        <v>262</v>
      </c>
      <c r="C3177" s="30">
        <v>6</v>
      </c>
      <c r="D3177" s="29" t="s">
        <v>27</v>
      </c>
      <c r="E3177" s="29" t="s">
        <v>13637</v>
      </c>
      <c r="F3177" s="31" t="s">
        <v>13638</v>
      </c>
      <c r="G3177" s="30" t="s">
        <v>119</v>
      </c>
      <c r="H3177" s="30" t="s">
        <v>13569</v>
      </c>
      <c r="I3177" s="30" t="s">
        <v>13569</v>
      </c>
      <c r="J3177" s="30" t="s">
        <v>8420</v>
      </c>
      <c r="K3177" s="30" t="s">
        <v>104</v>
      </c>
      <c r="L3177" s="30" t="s">
        <v>90</v>
      </c>
      <c r="M3177" s="30" t="s">
        <v>105</v>
      </c>
      <c r="N3177" s="30" t="s">
        <v>92</v>
      </c>
      <c r="O3177" s="30"/>
      <c r="P3177" s="30" t="s">
        <v>93</v>
      </c>
      <c r="Q3177" s="30" t="s">
        <v>92</v>
      </c>
      <c r="R3177" s="30" t="s">
        <v>13639</v>
      </c>
      <c r="S3177" s="30" t="s">
        <v>13640</v>
      </c>
      <c r="T3177" s="32" t="s">
        <v>109</v>
      </c>
      <c r="U3177" s="32" t="s">
        <v>110</v>
      </c>
      <c r="V3177" s="32" t="s">
        <v>111</v>
      </c>
    </row>
    <row r="3178" spans="1:22" ht="32.1" customHeight="1" x14ac:dyDescent="0.3">
      <c r="A3178" s="33" t="s">
        <v>13628</v>
      </c>
      <c r="B3178" s="34" t="s">
        <v>262</v>
      </c>
      <c r="C3178" s="34">
        <v>6</v>
      </c>
      <c r="D3178" s="33" t="s">
        <v>27</v>
      </c>
      <c r="E3178" s="33" t="s">
        <v>13641</v>
      </c>
      <c r="F3178" s="35" t="s">
        <v>13642</v>
      </c>
      <c r="G3178" s="34" t="s">
        <v>119</v>
      </c>
      <c r="H3178" s="34" t="s">
        <v>13569</v>
      </c>
      <c r="I3178" s="34" t="s">
        <v>13569</v>
      </c>
      <c r="J3178" s="34" t="s">
        <v>8420</v>
      </c>
      <c r="K3178" s="34" t="s">
        <v>104</v>
      </c>
      <c r="L3178" s="34" t="s">
        <v>90</v>
      </c>
      <c r="M3178" s="34" t="s">
        <v>105</v>
      </c>
      <c r="N3178" s="34" t="s">
        <v>92</v>
      </c>
      <c r="O3178" s="34"/>
      <c r="P3178" s="34" t="s">
        <v>106</v>
      </c>
      <c r="Q3178" s="34" t="s">
        <v>92</v>
      </c>
      <c r="R3178" s="34" t="s">
        <v>13643</v>
      </c>
      <c r="S3178" s="34" t="s">
        <v>13644</v>
      </c>
      <c r="T3178" s="36" t="s">
        <v>109</v>
      </c>
      <c r="U3178" s="36" t="s">
        <v>110</v>
      </c>
      <c r="V3178" s="36" t="s">
        <v>111</v>
      </c>
    </row>
    <row r="3179" spans="1:22" ht="32.1" customHeight="1" x14ac:dyDescent="0.3">
      <c r="A3179" s="29" t="s">
        <v>13628</v>
      </c>
      <c r="B3179" s="30" t="s">
        <v>262</v>
      </c>
      <c r="C3179" s="30">
        <v>6</v>
      </c>
      <c r="D3179" s="29" t="s">
        <v>27</v>
      </c>
      <c r="E3179" s="29" t="s">
        <v>13645</v>
      </c>
      <c r="F3179" s="31" t="s">
        <v>13646</v>
      </c>
      <c r="G3179" s="30" t="s">
        <v>119</v>
      </c>
      <c r="H3179" s="30" t="s">
        <v>13569</v>
      </c>
      <c r="I3179" s="30" t="s">
        <v>13569</v>
      </c>
      <c r="J3179" s="30" t="s">
        <v>8420</v>
      </c>
      <c r="K3179" s="30" t="s">
        <v>104</v>
      </c>
      <c r="L3179" s="30" t="s">
        <v>90</v>
      </c>
      <c r="M3179" s="30" t="s">
        <v>105</v>
      </c>
      <c r="N3179" s="30" t="s">
        <v>92</v>
      </c>
      <c r="O3179" s="30"/>
      <c r="P3179" s="30" t="s">
        <v>106</v>
      </c>
      <c r="Q3179" s="30" t="s">
        <v>92</v>
      </c>
      <c r="R3179" s="30" t="s">
        <v>13647</v>
      </c>
      <c r="S3179" s="30" t="s">
        <v>13648</v>
      </c>
      <c r="T3179" s="32" t="s">
        <v>109</v>
      </c>
      <c r="U3179" s="32" t="s">
        <v>110</v>
      </c>
      <c r="V3179" s="32" t="s">
        <v>111</v>
      </c>
    </row>
    <row r="3180" spans="1:22" ht="32.1" customHeight="1" x14ac:dyDescent="0.3">
      <c r="A3180" s="33" t="s">
        <v>13628</v>
      </c>
      <c r="B3180" s="34" t="s">
        <v>262</v>
      </c>
      <c r="C3180" s="34">
        <v>6</v>
      </c>
      <c r="D3180" s="33" t="s">
        <v>27</v>
      </c>
      <c r="E3180" s="33" t="s">
        <v>13649</v>
      </c>
      <c r="F3180" s="35" t="s">
        <v>13650</v>
      </c>
      <c r="G3180" s="34" t="s">
        <v>119</v>
      </c>
      <c r="H3180" s="34" t="s">
        <v>13569</v>
      </c>
      <c r="I3180" s="34" t="s">
        <v>13569</v>
      </c>
      <c r="J3180" s="34" t="s">
        <v>8420</v>
      </c>
      <c r="K3180" s="34" t="s">
        <v>104</v>
      </c>
      <c r="L3180" s="34" t="s">
        <v>90</v>
      </c>
      <c r="M3180" s="34" t="s">
        <v>105</v>
      </c>
      <c r="N3180" s="34" t="s">
        <v>92</v>
      </c>
      <c r="O3180" s="34"/>
      <c r="P3180" s="34" t="s">
        <v>93</v>
      </c>
      <c r="Q3180" s="34" t="s">
        <v>92</v>
      </c>
      <c r="R3180" s="34" t="s">
        <v>13651</v>
      </c>
      <c r="S3180" s="34" t="s">
        <v>13652</v>
      </c>
      <c r="T3180" s="36" t="s">
        <v>109</v>
      </c>
      <c r="U3180" s="36" t="s">
        <v>110</v>
      </c>
      <c r="V3180" s="36" t="s">
        <v>111</v>
      </c>
    </row>
    <row r="3181" spans="1:22" ht="32.1" customHeight="1" x14ac:dyDescent="0.3">
      <c r="A3181" s="29" t="s">
        <v>13628</v>
      </c>
      <c r="B3181" s="30" t="s">
        <v>262</v>
      </c>
      <c r="C3181" s="30">
        <v>6</v>
      </c>
      <c r="D3181" s="29" t="s">
        <v>27</v>
      </c>
      <c r="E3181" s="29" t="s">
        <v>13653</v>
      </c>
      <c r="F3181" s="31" t="s">
        <v>13654</v>
      </c>
      <c r="G3181" s="30" t="s">
        <v>119</v>
      </c>
      <c r="H3181" s="30" t="s">
        <v>13569</v>
      </c>
      <c r="I3181" s="30" t="s">
        <v>13569</v>
      </c>
      <c r="J3181" s="30" t="s">
        <v>8420</v>
      </c>
      <c r="K3181" s="30" t="s">
        <v>104</v>
      </c>
      <c r="L3181" s="30" t="s">
        <v>121</v>
      </c>
      <c r="M3181" s="30" t="s">
        <v>105</v>
      </c>
      <c r="N3181" s="30" t="s">
        <v>92</v>
      </c>
      <c r="O3181" s="30"/>
      <c r="P3181" s="30" t="s">
        <v>93</v>
      </c>
      <c r="Q3181" s="30" t="s">
        <v>92</v>
      </c>
      <c r="R3181" s="30" t="s">
        <v>13655</v>
      </c>
      <c r="S3181" s="30" t="s">
        <v>13656</v>
      </c>
      <c r="T3181" s="32" t="s">
        <v>124</v>
      </c>
      <c r="U3181" s="32" t="s">
        <v>110</v>
      </c>
      <c r="V3181" s="32" t="s">
        <v>111</v>
      </c>
    </row>
    <row r="3182" spans="1:22" ht="18" customHeight="1" x14ac:dyDescent="0.3">
      <c r="A3182" s="33" t="s">
        <v>13566</v>
      </c>
      <c r="B3182" s="34" t="s">
        <v>262</v>
      </c>
      <c r="C3182" s="34">
        <v>4</v>
      </c>
      <c r="D3182" s="33" t="s">
        <v>27</v>
      </c>
      <c r="E3182" s="33" t="s">
        <v>13657</v>
      </c>
      <c r="F3182" s="35" t="s">
        <v>13658</v>
      </c>
      <c r="G3182" s="34" t="s">
        <v>128</v>
      </c>
      <c r="H3182" s="34" t="s">
        <v>13569</v>
      </c>
      <c r="I3182" s="34" t="s">
        <v>13569</v>
      </c>
      <c r="J3182" s="34" t="s">
        <v>1056</v>
      </c>
      <c r="K3182" s="34" t="s">
        <v>104</v>
      </c>
      <c r="L3182" s="34" t="s">
        <v>121</v>
      </c>
      <c r="M3182" s="34" t="s">
        <v>130</v>
      </c>
      <c r="N3182" s="34" t="s">
        <v>92</v>
      </c>
      <c r="O3182" s="34"/>
      <c r="P3182" s="34" t="s">
        <v>93</v>
      </c>
      <c r="Q3182" s="34" t="s">
        <v>92</v>
      </c>
      <c r="R3182" s="34" t="s">
        <v>13659</v>
      </c>
      <c r="S3182" s="34" t="s">
        <v>13660</v>
      </c>
      <c r="T3182" s="36" t="s">
        <v>133</v>
      </c>
      <c r="U3182" s="36" t="s">
        <v>134</v>
      </c>
      <c r="V3182" s="36" t="s">
        <v>135</v>
      </c>
    </row>
    <row r="3183" spans="1:22" ht="32.1" customHeight="1" x14ac:dyDescent="0.3">
      <c r="A3183" s="29" t="s">
        <v>13566</v>
      </c>
      <c r="B3183" s="30" t="s">
        <v>262</v>
      </c>
      <c r="C3183" s="30">
        <v>4</v>
      </c>
      <c r="D3183" s="29" t="s">
        <v>27</v>
      </c>
      <c r="E3183" s="29" t="s">
        <v>13661</v>
      </c>
      <c r="F3183" s="31" t="s">
        <v>13662</v>
      </c>
      <c r="G3183" s="30" t="s">
        <v>128</v>
      </c>
      <c r="H3183" s="30" t="s">
        <v>13569</v>
      </c>
      <c r="I3183" s="30" t="s">
        <v>13569</v>
      </c>
      <c r="J3183" s="30" t="s">
        <v>1056</v>
      </c>
      <c r="K3183" s="30" t="s">
        <v>104</v>
      </c>
      <c r="L3183" s="30" t="s">
        <v>121</v>
      </c>
      <c r="M3183" s="30" t="s">
        <v>130</v>
      </c>
      <c r="N3183" s="30" t="s">
        <v>92</v>
      </c>
      <c r="O3183" s="30"/>
      <c r="P3183" s="30" t="s">
        <v>93</v>
      </c>
      <c r="Q3183" s="30" t="s">
        <v>92</v>
      </c>
      <c r="R3183" s="30" t="s">
        <v>13663</v>
      </c>
      <c r="S3183" s="30" t="s">
        <v>13664</v>
      </c>
      <c r="T3183" s="32" t="s">
        <v>133</v>
      </c>
      <c r="U3183" s="32" t="s">
        <v>134</v>
      </c>
      <c r="V3183" s="32" t="s">
        <v>135</v>
      </c>
    </row>
    <row r="3184" spans="1:22" ht="18" customHeight="1" x14ac:dyDescent="0.3">
      <c r="A3184" s="33" t="s">
        <v>13566</v>
      </c>
      <c r="B3184" s="34" t="s">
        <v>262</v>
      </c>
      <c r="C3184" s="34">
        <v>4</v>
      </c>
      <c r="D3184" s="33" t="s">
        <v>27</v>
      </c>
      <c r="E3184" s="33" t="s">
        <v>13665</v>
      </c>
      <c r="F3184" s="35" t="s">
        <v>13666</v>
      </c>
      <c r="G3184" s="34" t="s">
        <v>128</v>
      </c>
      <c r="H3184" s="34" t="s">
        <v>13569</v>
      </c>
      <c r="I3184" s="34" t="s">
        <v>13569</v>
      </c>
      <c r="J3184" s="34" t="s">
        <v>1056</v>
      </c>
      <c r="K3184" s="34" t="s">
        <v>104</v>
      </c>
      <c r="L3184" s="34" t="s">
        <v>90</v>
      </c>
      <c r="M3184" s="34" t="s">
        <v>105</v>
      </c>
      <c r="N3184" s="34" t="s">
        <v>92</v>
      </c>
      <c r="O3184" s="34"/>
      <c r="P3184" s="34" t="s">
        <v>293</v>
      </c>
      <c r="Q3184" s="34" t="s">
        <v>92</v>
      </c>
      <c r="R3184" s="34" t="s">
        <v>13667</v>
      </c>
      <c r="S3184" s="34" t="s">
        <v>13668</v>
      </c>
      <c r="T3184" s="36" t="s">
        <v>109</v>
      </c>
      <c r="U3184" s="36" t="s">
        <v>110</v>
      </c>
      <c r="V3184" s="36" t="s">
        <v>111</v>
      </c>
    </row>
    <row r="3185" spans="1:22" ht="32.1" customHeight="1" x14ac:dyDescent="0.3">
      <c r="A3185" s="29" t="s">
        <v>13566</v>
      </c>
      <c r="B3185" s="30" t="s">
        <v>262</v>
      </c>
      <c r="C3185" s="30">
        <v>4</v>
      </c>
      <c r="D3185" s="29" t="s">
        <v>27</v>
      </c>
      <c r="E3185" s="29" t="s">
        <v>13669</v>
      </c>
      <c r="F3185" s="31" t="s">
        <v>13670</v>
      </c>
      <c r="G3185" s="30" t="s">
        <v>128</v>
      </c>
      <c r="H3185" s="30" t="s">
        <v>13569</v>
      </c>
      <c r="I3185" s="30" t="s">
        <v>13569</v>
      </c>
      <c r="J3185" s="30" t="s">
        <v>1056</v>
      </c>
      <c r="K3185" s="30" t="s">
        <v>104</v>
      </c>
      <c r="L3185" s="30" t="s">
        <v>90</v>
      </c>
      <c r="M3185" s="30" t="s">
        <v>105</v>
      </c>
      <c r="N3185" s="30" t="s">
        <v>92</v>
      </c>
      <c r="O3185" s="30"/>
      <c r="P3185" s="30" t="s">
        <v>106</v>
      </c>
      <c r="Q3185" s="30" t="s">
        <v>92</v>
      </c>
      <c r="R3185" s="30" t="s">
        <v>13671</v>
      </c>
      <c r="S3185" s="30" t="s">
        <v>13672</v>
      </c>
      <c r="T3185" s="32" t="s">
        <v>109</v>
      </c>
      <c r="U3185" s="32" t="s">
        <v>110</v>
      </c>
      <c r="V3185" s="32" t="s">
        <v>111</v>
      </c>
    </row>
    <row r="3186" spans="1:22" ht="32.1" customHeight="1" x14ac:dyDescent="0.3">
      <c r="A3186" s="33" t="s">
        <v>13566</v>
      </c>
      <c r="B3186" s="34" t="s">
        <v>262</v>
      </c>
      <c r="C3186" s="34">
        <v>4</v>
      </c>
      <c r="D3186" s="33" t="s">
        <v>27</v>
      </c>
      <c r="E3186" s="33" t="s">
        <v>13673</v>
      </c>
      <c r="F3186" s="35" t="s">
        <v>13674</v>
      </c>
      <c r="G3186" s="34" t="s">
        <v>128</v>
      </c>
      <c r="H3186" s="34" t="s">
        <v>13569</v>
      </c>
      <c r="I3186" s="34" t="s">
        <v>13569</v>
      </c>
      <c r="J3186" s="34" t="s">
        <v>1056</v>
      </c>
      <c r="K3186" s="34" t="s">
        <v>104</v>
      </c>
      <c r="L3186" s="34" t="s">
        <v>121</v>
      </c>
      <c r="M3186" s="34" t="s">
        <v>130</v>
      </c>
      <c r="N3186" s="34" t="s">
        <v>92</v>
      </c>
      <c r="O3186" s="34"/>
      <c r="P3186" s="34" t="s">
        <v>93</v>
      </c>
      <c r="Q3186" s="34" t="s">
        <v>92</v>
      </c>
      <c r="R3186" s="34" t="s">
        <v>13675</v>
      </c>
      <c r="S3186" s="34" t="s">
        <v>13676</v>
      </c>
      <c r="T3186" s="36" t="s">
        <v>133</v>
      </c>
      <c r="U3186" s="36" t="s">
        <v>134</v>
      </c>
      <c r="V3186" s="36" t="s">
        <v>135</v>
      </c>
    </row>
    <row r="3187" spans="1:22" ht="32.1" customHeight="1" x14ac:dyDescent="0.3">
      <c r="A3187" s="29" t="s">
        <v>13566</v>
      </c>
      <c r="B3187" s="30" t="s">
        <v>262</v>
      </c>
      <c r="C3187" s="30">
        <v>4</v>
      </c>
      <c r="D3187" s="29" t="s">
        <v>27</v>
      </c>
      <c r="E3187" s="29" t="s">
        <v>13677</v>
      </c>
      <c r="F3187" s="31" t="s">
        <v>13678</v>
      </c>
      <c r="G3187" s="30" t="s">
        <v>128</v>
      </c>
      <c r="H3187" s="30" t="s">
        <v>13569</v>
      </c>
      <c r="I3187" s="30" t="s">
        <v>13569</v>
      </c>
      <c r="J3187" s="30" t="s">
        <v>1056</v>
      </c>
      <c r="K3187" s="30" t="s">
        <v>104</v>
      </c>
      <c r="L3187" s="30" t="s">
        <v>121</v>
      </c>
      <c r="M3187" s="30" t="s">
        <v>130</v>
      </c>
      <c r="N3187" s="30" t="s">
        <v>92</v>
      </c>
      <c r="O3187" s="30"/>
      <c r="P3187" s="30" t="s">
        <v>93</v>
      </c>
      <c r="Q3187" s="30" t="s">
        <v>92</v>
      </c>
      <c r="R3187" s="30" t="s">
        <v>13679</v>
      </c>
      <c r="S3187" s="30" t="s">
        <v>13680</v>
      </c>
      <c r="T3187" s="32" t="s">
        <v>133</v>
      </c>
      <c r="U3187" s="32" t="s">
        <v>134</v>
      </c>
      <c r="V3187" s="32" t="s">
        <v>135</v>
      </c>
    </row>
    <row r="3188" spans="1:22" ht="32.1" customHeight="1" x14ac:dyDescent="0.3">
      <c r="A3188" s="33" t="s">
        <v>13566</v>
      </c>
      <c r="B3188" s="34" t="s">
        <v>262</v>
      </c>
      <c r="C3188" s="34">
        <v>4</v>
      </c>
      <c r="D3188" s="33" t="s">
        <v>27</v>
      </c>
      <c r="E3188" s="33" t="s">
        <v>13681</v>
      </c>
      <c r="F3188" s="35" t="s">
        <v>13682</v>
      </c>
      <c r="G3188" s="34" t="s">
        <v>128</v>
      </c>
      <c r="H3188" s="34" t="s">
        <v>13569</v>
      </c>
      <c r="I3188" s="34" t="s">
        <v>13569</v>
      </c>
      <c r="J3188" s="34" t="s">
        <v>1056</v>
      </c>
      <c r="K3188" s="34" t="s">
        <v>104</v>
      </c>
      <c r="L3188" s="34" t="s">
        <v>121</v>
      </c>
      <c r="M3188" s="34" t="s">
        <v>130</v>
      </c>
      <c r="N3188" s="34" t="s">
        <v>92</v>
      </c>
      <c r="O3188" s="34"/>
      <c r="P3188" s="34" t="s">
        <v>93</v>
      </c>
      <c r="Q3188" s="34" t="s">
        <v>92</v>
      </c>
      <c r="R3188" s="34" t="s">
        <v>13683</v>
      </c>
      <c r="S3188" s="34" t="s">
        <v>13684</v>
      </c>
      <c r="T3188" s="36" t="s">
        <v>133</v>
      </c>
      <c r="U3188" s="36" t="s">
        <v>134</v>
      </c>
      <c r="V3188" s="36" t="s">
        <v>135</v>
      </c>
    </row>
    <row r="3189" spans="1:22" ht="32.1" customHeight="1" x14ac:dyDescent="0.3">
      <c r="A3189" s="29" t="s">
        <v>13566</v>
      </c>
      <c r="B3189" s="30" t="s">
        <v>262</v>
      </c>
      <c r="C3189" s="30">
        <v>4</v>
      </c>
      <c r="D3189" s="29" t="s">
        <v>27</v>
      </c>
      <c r="E3189" s="29" t="s">
        <v>13685</v>
      </c>
      <c r="F3189" s="31" t="s">
        <v>13686</v>
      </c>
      <c r="G3189" s="30" t="s">
        <v>128</v>
      </c>
      <c r="H3189" s="30" t="s">
        <v>13569</v>
      </c>
      <c r="I3189" s="30" t="s">
        <v>13569</v>
      </c>
      <c r="J3189" s="30" t="s">
        <v>1056</v>
      </c>
      <c r="K3189" s="30" t="s">
        <v>104</v>
      </c>
      <c r="L3189" s="30" t="s">
        <v>121</v>
      </c>
      <c r="M3189" s="30" t="s">
        <v>1256</v>
      </c>
      <c r="N3189" s="30" t="s">
        <v>92</v>
      </c>
      <c r="O3189" s="30"/>
      <c r="P3189" s="30" t="s">
        <v>293</v>
      </c>
      <c r="Q3189" s="30" t="s">
        <v>92</v>
      </c>
      <c r="R3189" s="30" t="s">
        <v>13687</v>
      </c>
      <c r="S3189" s="30" t="s">
        <v>13688</v>
      </c>
      <c r="T3189" s="32" t="s">
        <v>4738</v>
      </c>
      <c r="U3189" s="32" t="s">
        <v>1260</v>
      </c>
      <c r="V3189" s="32" t="s">
        <v>1261</v>
      </c>
    </row>
    <row r="3190" spans="1:22" ht="32.1" customHeight="1" x14ac:dyDescent="0.3">
      <c r="A3190" s="33" t="s">
        <v>13566</v>
      </c>
      <c r="B3190" s="34" t="s">
        <v>262</v>
      </c>
      <c r="C3190" s="34">
        <v>4</v>
      </c>
      <c r="D3190" s="33" t="s">
        <v>27</v>
      </c>
      <c r="E3190" s="33" t="s">
        <v>13689</v>
      </c>
      <c r="F3190" s="35" t="s">
        <v>13690</v>
      </c>
      <c r="G3190" s="34" t="s">
        <v>128</v>
      </c>
      <c r="H3190" s="34" t="s">
        <v>13569</v>
      </c>
      <c r="I3190" s="34" t="s">
        <v>13569</v>
      </c>
      <c r="J3190" s="34" t="s">
        <v>1056</v>
      </c>
      <c r="K3190" s="34" t="s">
        <v>104</v>
      </c>
      <c r="L3190" s="34" t="s">
        <v>121</v>
      </c>
      <c r="M3190" s="34" t="s">
        <v>105</v>
      </c>
      <c r="N3190" s="34" t="s">
        <v>92</v>
      </c>
      <c r="O3190" s="34"/>
      <c r="P3190" s="34" t="s">
        <v>93</v>
      </c>
      <c r="Q3190" s="34" t="s">
        <v>92</v>
      </c>
      <c r="R3190" s="34" t="s">
        <v>13691</v>
      </c>
      <c r="S3190" s="34" t="s">
        <v>13692</v>
      </c>
      <c r="T3190" s="36" t="s">
        <v>124</v>
      </c>
      <c r="U3190" s="36" t="s">
        <v>110</v>
      </c>
      <c r="V3190" s="36" t="s">
        <v>111</v>
      </c>
    </row>
    <row r="3191" spans="1:22" ht="18" customHeight="1" x14ac:dyDescent="0.3">
      <c r="A3191" s="29" t="s">
        <v>13566</v>
      </c>
      <c r="B3191" s="30" t="s">
        <v>262</v>
      </c>
      <c r="C3191" s="30">
        <v>4</v>
      </c>
      <c r="D3191" s="29" t="s">
        <v>27</v>
      </c>
      <c r="E3191" s="29" t="s">
        <v>13693</v>
      </c>
      <c r="F3191" s="31" t="s">
        <v>13694</v>
      </c>
      <c r="G3191" s="30" t="s">
        <v>128</v>
      </c>
      <c r="H3191" s="30" t="s">
        <v>13569</v>
      </c>
      <c r="I3191" s="30" t="s">
        <v>13569</v>
      </c>
      <c r="J3191" s="30" t="s">
        <v>1056</v>
      </c>
      <c r="K3191" s="30" t="s">
        <v>104</v>
      </c>
      <c r="L3191" s="30" t="s">
        <v>90</v>
      </c>
      <c r="M3191" s="30" t="s">
        <v>105</v>
      </c>
      <c r="N3191" s="30" t="s">
        <v>92</v>
      </c>
      <c r="O3191" s="30"/>
      <c r="P3191" s="30" t="s">
        <v>106</v>
      </c>
      <c r="Q3191" s="30" t="s">
        <v>92</v>
      </c>
      <c r="R3191" s="30" t="s">
        <v>13695</v>
      </c>
      <c r="S3191" s="30" t="s">
        <v>13696</v>
      </c>
      <c r="T3191" s="32" t="s">
        <v>109</v>
      </c>
      <c r="U3191" s="32" t="s">
        <v>110</v>
      </c>
      <c r="V3191" s="32" t="s">
        <v>111</v>
      </c>
    </row>
    <row r="3192" spans="1:22" ht="32.1" customHeight="1" x14ac:dyDescent="0.3">
      <c r="A3192" s="33" t="s">
        <v>13566</v>
      </c>
      <c r="B3192" s="34" t="s">
        <v>262</v>
      </c>
      <c r="C3192" s="34">
        <v>4</v>
      </c>
      <c r="D3192" s="33" t="s">
        <v>27</v>
      </c>
      <c r="E3192" s="33" t="s">
        <v>13697</v>
      </c>
      <c r="F3192" s="35" t="s">
        <v>13698</v>
      </c>
      <c r="G3192" s="34" t="s">
        <v>128</v>
      </c>
      <c r="H3192" s="34" t="s">
        <v>13569</v>
      </c>
      <c r="I3192" s="34" t="s">
        <v>13569</v>
      </c>
      <c r="J3192" s="34" t="s">
        <v>1056</v>
      </c>
      <c r="K3192" s="34" t="s">
        <v>104</v>
      </c>
      <c r="L3192" s="34" t="s">
        <v>121</v>
      </c>
      <c r="M3192" s="34" t="s">
        <v>130</v>
      </c>
      <c r="N3192" s="34" t="s">
        <v>92</v>
      </c>
      <c r="O3192" s="34"/>
      <c r="P3192" s="34" t="s">
        <v>93</v>
      </c>
      <c r="Q3192" s="34" t="s">
        <v>92</v>
      </c>
      <c r="R3192" s="34" t="s">
        <v>13699</v>
      </c>
      <c r="S3192" s="34" t="s">
        <v>13700</v>
      </c>
      <c r="T3192" s="36" t="s">
        <v>133</v>
      </c>
      <c r="U3192" s="36" t="s">
        <v>134</v>
      </c>
      <c r="V3192" s="36" t="s">
        <v>135</v>
      </c>
    </row>
    <row r="3193" spans="1:22" ht="18" customHeight="1" x14ac:dyDescent="0.3">
      <c r="A3193" s="29" t="s">
        <v>13566</v>
      </c>
      <c r="B3193" s="30" t="s">
        <v>262</v>
      </c>
      <c r="C3193" s="30">
        <v>4</v>
      </c>
      <c r="D3193" s="29" t="s">
        <v>27</v>
      </c>
      <c r="E3193" s="29" t="s">
        <v>13701</v>
      </c>
      <c r="F3193" s="31" t="s">
        <v>13702</v>
      </c>
      <c r="G3193" s="30" t="s">
        <v>128</v>
      </c>
      <c r="H3193" s="30" t="s">
        <v>13569</v>
      </c>
      <c r="I3193" s="30" t="s">
        <v>13569</v>
      </c>
      <c r="J3193" s="30" t="s">
        <v>1056</v>
      </c>
      <c r="K3193" s="30" t="s">
        <v>104</v>
      </c>
      <c r="L3193" s="30" t="s">
        <v>90</v>
      </c>
      <c r="M3193" s="30" t="s">
        <v>105</v>
      </c>
      <c r="N3193" s="30" t="s">
        <v>92</v>
      </c>
      <c r="O3193" s="30"/>
      <c r="P3193" s="30" t="s">
        <v>293</v>
      </c>
      <c r="Q3193" s="30" t="s">
        <v>92</v>
      </c>
      <c r="R3193" s="30" t="s">
        <v>13703</v>
      </c>
      <c r="S3193" s="30" t="s">
        <v>13704</v>
      </c>
      <c r="T3193" s="32" t="s">
        <v>109</v>
      </c>
      <c r="U3193" s="32" t="s">
        <v>110</v>
      </c>
      <c r="V3193" s="32" t="s">
        <v>111</v>
      </c>
    </row>
    <row r="3194" spans="1:22" ht="18" customHeight="1" x14ac:dyDescent="0.3">
      <c r="A3194" s="33" t="s">
        <v>13566</v>
      </c>
      <c r="B3194" s="34" t="s">
        <v>262</v>
      </c>
      <c r="C3194" s="34">
        <v>4</v>
      </c>
      <c r="D3194" s="33" t="s">
        <v>27</v>
      </c>
      <c r="E3194" s="33" t="s">
        <v>13705</v>
      </c>
      <c r="F3194" s="35" t="s">
        <v>13706</v>
      </c>
      <c r="G3194" s="34" t="s">
        <v>128</v>
      </c>
      <c r="H3194" s="34" t="s">
        <v>13569</v>
      </c>
      <c r="I3194" s="34" t="s">
        <v>13569</v>
      </c>
      <c r="J3194" s="34" t="s">
        <v>1056</v>
      </c>
      <c r="K3194" s="34" t="s">
        <v>104</v>
      </c>
      <c r="L3194" s="34" t="s">
        <v>90</v>
      </c>
      <c r="M3194" s="34" t="s">
        <v>105</v>
      </c>
      <c r="N3194" s="34" t="s">
        <v>92</v>
      </c>
      <c r="O3194" s="34"/>
      <c r="P3194" s="34" t="s">
        <v>293</v>
      </c>
      <c r="Q3194" s="34" t="s">
        <v>92</v>
      </c>
      <c r="R3194" s="34" t="s">
        <v>13707</v>
      </c>
      <c r="S3194" s="34" t="s">
        <v>13708</v>
      </c>
      <c r="T3194" s="36" t="s">
        <v>109</v>
      </c>
      <c r="U3194" s="36" t="s">
        <v>110</v>
      </c>
      <c r="V3194" s="36" t="s">
        <v>111</v>
      </c>
    </row>
    <row r="3195" spans="1:22" ht="18" customHeight="1" x14ac:dyDescent="0.3">
      <c r="A3195" s="29" t="s">
        <v>13566</v>
      </c>
      <c r="B3195" s="30" t="s">
        <v>262</v>
      </c>
      <c r="C3195" s="30">
        <v>4</v>
      </c>
      <c r="D3195" s="29" t="s">
        <v>27</v>
      </c>
      <c r="E3195" s="29" t="s">
        <v>13709</v>
      </c>
      <c r="F3195" s="31" t="s">
        <v>13710</v>
      </c>
      <c r="G3195" s="30" t="s">
        <v>128</v>
      </c>
      <c r="H3195" s="30" t="s">
        <v>13569</v>
      </c>
      <c r="I3195" s="30" t="s">
        <v>13569</v>
      </c>
      <c r="J3195" s="30" t="s">
        <v>1056</v>
      </c>
      <c r="K3195" s="30" t="s">
        <v>104</v>
      </c>
      <c r="L3195" s="30" t="s">
        <v>90</v>
      </c>
      <c r="M3195" s="30" t="s">
        <v>105</v>
      </c>
      <c r="N3195" s="30" t="s">
        <v>92</v>
      </c>
      <c r="O3195" s="30"/>
      <c r="P3195" s="30" t="s">
        <v>293</v>
      </c>
      <c r="Q3195" s="30" t="s">
        <v>92</v>
      </c>
      <c r="R3195" s="30" t="s">
        <v>13711</v>
      </c>
      <c r="S3195" s="30" t="s">
        <v>13712</v>
      </c>
      <c r="T3195" s="32" t="s">
        <v>109</v>
      </c>
      <c r="U3195" s="32" t="s">
        <v>110</v>
      </c>
      <c r="V3195" s="32" t="s">
        <v>111</v>
      </c>
    </row>
    <row r="3196" spans="1:22" ht="32.1" customHeight="1" x14ac:dyDescent="0.3">
      <c r="A3196" s="33" t="s">
        <v>13628</v>
      </c>
      <c r="B3196" s="34" t="s">
        <v>262</v>
      </c>
      <c r="C3196" s="34">
        <v>4</v>
      </c>
      <c r="D3196" s="33" t="s">
        <v>27</v>
      </c>
      <c r="E3196" s="33" t="s">
        <v>13713</v>
      </c>
      <c r="F3196" s="35" t="s">
        <v>13714</v>
      </c>
      <c r="G3196" s="34" t="s">
        <v>128</v>
      </c>
      <c r="H3196" s="34" t="s">
        <v>13569</v>
      </c>
      <c r="I3196" s="34" t="s">
        <v>13569</v>
      </c>
      <c r="J3196" s="34" t="s">
        <v>1056</v>
      </c>
      <c r="K3196" s="34" t="s">
        <v>104</v>
      </c>
      <c r="L3196" s="34" t="s">
        <v>90</v>
      </c>
      <c r="M3196" s="34" t="s">
        <v>105</v>
      </c>
      <c r="N3196" s="34" t="s">
        <v>92</v>
      </c>
      <c r="O3196" s="34"/>
      <c r="P3196" s="34" t="s">
        <v>293</v>
      </c>
      <c r="Q3196" s="34" t="s">
        <v>92</v>
      </c>
      <c r="R3196" s="34" t="s">
        <v>13715</v>
      </c>
      <c r="S3196" s="34" t="s">
        <v>13716</v>
      </c>
      <c r="T3196" s="36" t="s">
        <v>109</v>
      </c>
      <c r="U3196" s="36" t="s">
        <v>110</v>
      </c>
      <c r="V3196" s="36" t="s">
        <v>111</v>
      </c>
    </row>
    <row r="3197" spans="1:22" ht="18" customHeight="1" x14ac:dyDescent="0.3">
      <c r="A3197" s="29" t="s">
        <v>13566</v>
      </c>
      <c r="B3197" s="30" t="s">
        <v>262</v>
      </c>
      <c r="C3197" s="30">
        <v>4</v>
      </c>
      <c r="D3197" s="29" t="s">
        <v>27</v>
      </c>
      <c r="E3197" s="29" t="s">
        <v>13717</v>
      </c>
      <c r="F3197" s="31" t="s">
        <v>13718</v>
      </c>
      <c r="G3197" s="30" t="s">
        <v>128</v>
      </c>
      <c r="H3197" s="30" t="s">
        <v>13569</v>
      </c>
      <c r="I3197" s="30" t="s">
        <v>13569</v>
      </c>
      <c r="J3197" s="30" t="s">
        <v>1056</v>
      </c>
      <c r="K3197" s="30" t="s">
        <v>104</v>
      </c>
      <c r="L3197" s="30" t="s">
        <v>90</v>
      </c>
      <c r="M3197" s="30" t="s">
        <v>105</v>
      </c>
      <c r="N3197" s="30" t="s">
        <v>92</v>
      </c>
      <c r="O3197" s="30"/>
      <c r="P3197" s="30" t="s">
        <v>293</v>
      </c>
      <c r="Q3197" s="30" t="s">
        <v>92</v>
      </c>
      <c r="R3197" s="30" t="s">
        <v>13719</v>
      </c>
      <c r="S3197" s="30" t="s">
        <v>13720</v>
      </c>
      <c r="T3197" s="32" t="s">
        <v>109</v>
      </c>
      <c r="U3197" s="32" t="s">
        <v>110</v>
      </c>
      <c r="V3197" s="32" t="s">
        <v>111</v>
      </c>
    </row>
    <row r="3198" spans="1:22" ht="18" customHeight="1" x14ac:dyDescent="0.3">
      <c r="A3198" s="33" t="s">
        <v>13566</v>
      </c>
      <c r="B3198" s="34" t="s">
        <v>262</v>
      </c>
      <c r="C3198" s="34">
        <v>4</v>
      </c>
      <c r="D3198" s="33" t="s">
        <v>27</v>
      </c>
      <c r="E3198" s="33" t="s">
        <v>13721</v>
      </c>
      <c r="F3198" s="35" t="s">
        <v>13722</v>
      </c>
      <c r="G3198" s="34" t="s">
        <v>128</v>
      </c>
      <c r="H3198" s="34" t="s">
        <v>13569</v>
      </c>
      <c r="I3198" s="34" t="s">
        <v>13569</v>
      </c>
      <c r="J3198" s="34" t="s">
        <v>1056</v>
      </c>
      <c r="K3198" s="34" t="s">
        <v>104</v>
      </c>
      <c r="L3198" s="34" t="s">
        <v>90</v>
      </c>
      <c r="M3198" s="34" t="s">
        <v>105</v>
      </c>
      <c r="N3198" s="34" t="s">
        <v>92</v>
      </c>
      <c r="O3198" s="34"/>
      <c r="P3198" s="34" t="s">
        <v>293</v>
      </c>
      <c r="Q3198" s="34" t="s">
        <v>92</v>
      </c>
      <c r="R3198" s="34" t="s">
        <v>13723</v>
      </c>
      <c r="S3198" s="34" t="s">
        <v>13724</v>
      </c>
      <c r="T3198" s="36" t="s">
        <v>109</v>
      </c>
      <c r="U3198" s="36" t="s">
        <v>110</v>
      </c>
      <c r="V3198" s="36" t="s">
        <v>111</v>
      </c>
    </row>
    <row r="3199" spans="1:22" ht="32.1" customHeight="1" x14ac:dyDescent="0.3">
      <c r="A3199" s="29" t="s">
        <v>13566</v>
      </c>
      <c r="B3199" s="30" t="s">
        <v>262</v>
      </c>
      <c r="C3199" s="30">
        <v>4</v>
      </c>
      <c r="D3199" s="29" t="s">
        <v>27</v>
      </c>
      <c r="E3199" s="29" t="s">
        <v>13725</v>
      </c>
      <c r="F3199" s="31" t="s">
        <v>13726</v>
      </c>
      <c r="G3199" s="30" t="s">
        <v>128</v>
      </c>
      <c r="H3199" s="30" t="s">
        <v>13569</v>
      </c>
      <c r="I3199" s="30" t="s">
        <v>13569</v>
      </c>
      <c r="J3199" s="30" t="s">
        <v>1056</v>
      </c>
      <c r="K3199" s="30" t="s">
        <v>104</v>
      </c>
      <c r="L3199" s="30" t="s">
        <v>90</v>
      </c>
      <c r="M3199" s="30" t="s">
        <v>105</v>
      </c>
      <c r="N3199" s="30" t="s">
        <v>92</v>
      </c>
      <c r="O3199" s="30"/>
      <c r="P3199" s="30" t="s">
        <v>293</v>
      </c>
      <c r="Q3199" s="30" t="s">
        <v>92</v>
      </c>
      <c r="R3199" s="30" t="s">
        <v>13727</v>
      </c>
      <c r="S3199" s="30" t="s">
        <v>13728</v>
      </c>
      <c r="T3199" s="32" t="s">
        <v>109</v>
      </c>
      <c r="U3199" s="32" t="s">
        <v>110</v>
      </c>
      <c r="V3199" s="32" t="s">
        <v>111</v>
      </c>
    </row>
    <row r="3200" spans="1:22" ht="18" customHeight="1" x14ac:dyDescent="0.3">
      <c r="A3200" s="33" t="s">
        <v>13566</v>
      </c>
      <c r="B3200" s="34" t="s">
        <v>262</v>
      </c>
      <c r="C3200" s="34">
        <v>4</v>
      </c>
      <c r="D3200" s="33" t="s">
        <v>27</v>
      </c>
      <c r="E3200" s="33" t="s">
        <v>13729</v>
      </c>
      <c r="F3200" s="35" t="s">
        <v>13730</v>
      </c>
      <c r="G3200" s="34" t="s">
        <v>128</v>
      </c>
      <c r="H3200" s="34" t="s">
        <v>13569</v>
      </c>
      <c r="I3200" s="34" t="s">
        <v>13569</v>
      </c>
      <c r="J3200" s="34" t="s">
        <v>1056</v>
      </c>
      <c r="K3200" s="34" t="s">
        <v>104</v>
      </c>
      <c r="L3200" s="34" t="s">
        <v>90</v>
      </c>
      <c r="M3200" s="34" t="s">
        <v>105</v>
      </c>
      <c r="N3200" s="34" t="s">
        <v>92</v>
      </c>
      <c r="O3200" s="34"/>
      <c r="P3200" s="34" t="s">
        <v>293</v>
      </c>
      <c r="Q3200" s="34" t="s">
        <v>92</v>
      </c>
      <c r="R3200" s="34" t="s">
        <v>13731</v>
      </c>
      <c r="S3200" s="34" t="s">
        <v>13732</v>
      </c>
      <c r="T3200" s="36" t="s">
        <v>109</v>
      </c>
      <c r="U3200" s="36" t="s">
        <v>110</v>
      </c>
      <c r="V3200" s="36" t="s">
        <v>111</v>
      </c>
    </row>
    <row r="3201" spans="1:22" ht="18" customHeight="1" x14ac:dyDescent="0.3">
      <c r="A3201" s="29" t="s">
        <v>13566</v>
      </c>
      <c r="B3201" s="30" t="s">
        <v>262</v>
      </c>
      <c r="C3201" s="30">
        <v>4</v>
      </c>
      <c r="D3201" s="29" t="s">
        <v>27</v>
      </c>
      <c r="E3201" s="29" t="s">
        <v>13733</v>
      </c>
      <c r="F3201" s="31" t="s">
        <v>13734</v>
      </c>
      <c r="G3201" s="30" t="s">
        <v>128</v>
      </c>
      <c r="H3201" s="30" t="s">
        <v>13569</v>
      </c>
      <c r="I3201" s="30" t="s">
        <v>13569</v>
      </c>
      <c r="J3201" s="30" t="s">
        <v>1056</v>
      </c>
      <c r="K3201" s="30" t="s">
        <v>104</v>
      </c>
      <c r="L3201" s="30" t="s">
        <v>90</v>
      </c>
      <c r="M3201" s="30" t="s">
        <v>105</v>
      </c>
      <c r="N3201" s="30" t="s">
        <v>92</v>
      </c>
      <c r="O3201" s="30"/>
      <c r="P3201" s="30" t="s">
        <v>293</v>
      </c>
      <c r="Q3201" s="30" t="s">
        <v>92</v>
      </c>
      <c r="R3201" s="30" t="s">
        <v>13735</v>
      </c>
      <c r="S3201" s="30" t="s">
        <v>13736</v>
      </c>
      <c r="T3201" s="32" t="s">
        <v>109</v>
      </c>
      <c r="U3201" s="32" t="s">
        <v>110</v>
      </c>
      <c r="V3201" s="32" t="s">
        <v>111</v>
      </c>
    </row>
    <row r="3202" spans="1:22" ht="32.1" customHeight="1" x14ac:dyDescent="0.3">
      <c r="A3202" s="33" t="s">
        <v>13628</v>
      </c>
      <c r="B3202" s="34" t="s">
        <v>262</v>
      </c>
      <c r="C3202" s="34">
        <v>4</v>
      </c>
      <c r="D3202" s="33" t="s">
        <v>27</v>
      </c>
      <c r="E3202" s="33" t="s">
        <v>13737</v>
      </c>
      <c r="F3202" s="35" t="s">
        <v>13738</v>
      </c>
      <c r="G3202" s="34" t="s">
        <v>128</v>
      </c>
      <c r="H3202" s="34" t="s">
        <v>13569</v>
      </c>
      <c r="I3202" s="34" t="s">
        <v>13569</v>
      </c>
      <c r="J3202" s="34" t="s">
        <v>1056</v>
      </c>
      <c r="K3202" s="34" t="s">
        <v>104</v>
      </c>
      <c r="L3202" s="34" t="s">
        <v>90</v>
      </c>
      <c r="M3202" s="34" t="s">
        <v>105</v>
      </c>
      <c r="N3202" s="34" t="s">
        <v>92</v>
      </c>
      <c r="O3202" s="34"/>
      <c r="P3202" s="34" t="s">
        <v>106</v>
      </c>
      <c r="Q3202" s="34" t="s">
        <v>92</v>
      </c>
      <c r="R3202" s="34" t="s">
        <v>13739</v>
      </c>
      <c r="S3202" s="34" t="s">
        <v>13740</v>
      </c>
      <c r="T3202" s="36" t="s">
        <v>109</v>
      </c>
      <c r="U3202" s="36" t="s">
        <v>110</v>
      </c>
      <c r="V3202" s="36" t="s">
        <v>111</v>
      </c>
    </row>
    <row r="3203" spans="1:22" ht="18" customHeight="1" x14ac:dyDescent="0.3">
      <c r="A3203" s="29" t="s">
        <v>13628</v>
      </c>
      <c r="B3203" s="30" t="s">
        <v>262</v>
      </c>
      <c r="C3203" s="30">
        <v>4</v>
      </c>
      <c r="D3203" s="29" t="s">
        <v>27</v>
      </c>
      <c r="E3203" s="29" t="s">
        <v>13741</v>
      </c>
      <c r="F3203" s="31" t="s">
        <v>13742</v>
      </c>
      <c r="G3203" s="30" t="s">
        <v>128</v>
      </c>
      <c r="H3203" s="30" t="s">
        <v>13569</v>
      </c>
      <c r="I3203" s="30" t="s">
        <v>13569</v>
      </c>
      <c r="J3203" s="30" t="s">
        <v>1056</v>
      </c>
      <c r="K3203" s="30" t="s">
        <v>104</v>
      </c>
      <c r="L3203" s="30" t="s">
        <v>90</v>
      </c>
      <c r="M3203" s="30" t="s">
        <v>105</v>
      </c>
      <c r="N3203" s="30" t="s">
        <v>92</v>
      </c>
      <c r="O3203" s="30"/>
      <c r="P3203" s="30" t="s">
        <v>106</v>
      </c>
      <c r="Q3203" s="30" t="s">
        <v>92</v>
      </c>
      <c r="R3203" s="30" t="s">
        <v>13743</v>
      </c>
      <c r="S3203" s="30" t="s">
        <v>13744</v>
      </c>
      <c r="T3203" s="32" t="s">
        <v>109</v>
      </c>
      <c r="U3203" s="32" t="s">
        <v>110</v>
      </c>
      <c r="V3203" s="32" t="s">
        <v>111</v>
      </c>
    </row>
    <row r="3204" spans="1:22" ht="32.1" customHeight="1" x14ac:dyDescent="0.3">
      <c r="A3204" s="33" t="s">
        <v>13628</v>
      </c>
      <c r="B3204" s="34" t="s">
        <v>262</v>
      </c>
      <c r="C3204" s="34">
        <v>4</v>
      </c>
      <c r="D3204" s="33" t="s">
        <v>27</v>
      </c>
      <c r="E3204" s="33" t="s">
        <v>13745</v>
      </c>
      <c r="F3204" s="35" t="s">
        <v>13746</v>
      </c>
      <c r="G3204" s="34" t="s">
        <v>128</v>
      </c>
      <c r="H3204" s="34" t="s">
        <v>13569</v>
      </c>
      <c r="I3204" s="34" t="s">
        <v>13569</v>
      </c>
      <c r="J3204" s="34" t="s">
        <v>1056</v>
      </c>
      <c r="K3204" s="34" t="s">
        <v>104</v>
      </c>
      <c r="L3204" s="34" t="s">
        <v>90</v>
      </c>
      <c r="M3204" s="34" t="s">
        <v>105</v>
      </c>
      <c r="N3204" s="34" t="s">
        <v>92</v>
      </c>
      <c r="O3204" s="34"/>
      <c r="P3204" s="34" t="s">
        <v>293</v>
      </c>
      <c r="Q3204" s="34" t="s">
        <v>92</v>
      </c>
      <c r="R3204" s="34" t="s">
        <v>13747</v>
      </c>
      <c r="S3204" s="34" t="s">
        <v>13748</v>
      </c>
      <c r="T3204" s="36" t="s">
        <v>109</v>
      </c>
      <c r="U3204" s="36" t="s">
        <v>110</v>
      </c>
      <c r="V3204" s="36" t="s">
        <v>111</v>
      </c>
    </row>
    <row r="3205" spans="1:22" ht="32.1" customHeight="1" x14ac:dyDescent="0.3">
      <c r="A3205" s="29" t="s">
        <v>13628</v>
      </c>
      <c r="B3205" s="30" t="s">
        <v>262</v>
      </c>
      <c r="C3205" s="30">
        <v>4</v>
      </c>
      <c r="D3205" s="29" t="s">
        <v>27</v>
      </c>
      <c r="E3205" s="29" t="s">
        <v>13749</v>
      </c>
      <c r="F3205" s="31" t="s">
        <v>13750</v>
      </c>
      <c r="G3205" s="30" t="s">
        <v>128</v>
      </c>
      <c r="H3205" s="30" t="s">
        <v>13569</v>
      </c>
      <c r="I3205" s="30" t="s">
        <v>13569</v>
      </c>
      <c r="J3205" s="30" t="s">
        <v>1056</v>
      </c>
      <c r="K3205" s="30" t="s">
        <v>104</v>
      </c>
      <c r="L3205" s="30" t="s">
        <v>90</v>
      </c>
      <c r="M3205" s="30" t="s">
        <v>105</v>
      </c>
      <c r="N3205" s="30" t="s">
        <v>92</v>
      </c>
      <c r="O3205" s="30"/>
      <c r="P3205" s="30" t="s">
        <v>106</v>
      </c>
      <c r="Q3205" s="30" t="s">
        <v>92</v>
      </c>
      <c r="R3205" s="30" t="s">
        <v>13751</v>
      </c>
      <c r="S3205" s="30" t="s">
        <v>13752</v>
      </c>
      <c r="T3205" s="32" t="s">
        <v>109</v>
      </c>
      <c r="U3205" s="32" t="s">
        <v>110</v>
      </c>
      <c r="V3205" s="32" t="s">
        <v>111</v>
      </c>
    </row>
    <row r="3206" spans="1:22" ht="18" customHeight="1" x14ac:dyDescent="0.3">
      <c r="A3206" s="33" t="s">
        <v>13628</v>
      </c>
      <c r="B3206" s="34" t="s">
        <v>262</v>
      </c>
      <c r="C3206" s="34">
        <v>4</v>
      </c>
      <c r="D3206" s="33" t="s">
        <v>27</v>
      </c>
      <c r="E3206" s="33" t="s">
        <v>13753</v>
      </c>
      <c r="F3206" s="35" t="s">
        <v>13754</v>
      </c>
      <c r="G3206" s="34" t="s">
        <v>128</v>
      </c>
      <c r="H3206" s="34" t="s">
        <v>13569</v>
      </c>
      <c r="I3206" s="34" t="s">
        <v>13569</v>
      </c>
      <c r="J3206" s="34" t="s">
        <v>1056</v>
      </c>
      <c r="K3206" s="34" t="s">
        <v>104</v>
      </c>
      <c r="L3206" s="34" t="s">
        <v>90</v>
      </c>
      <c r="M3206" s="34" t="s">
        <v>105</v>
      </c>
      <c r="N3206" s="34" t="s">
        <v>92</v>
      </c>
      <c r="O3206" s="34"/>
      <c r="P3206" s="34" t="s">
        <v>93</v>
      </c>
      <c r="Q3206" s="34" t="s">
        <v>92</v>
      </c>
      <c r="R3206" s="34" t="s">
        <v>13755</v>
      </c>
      <c r="S3206" s="34" t="s">
        <v>13756</v>
      </c>
      <c r="T3206" s="36" t="s">
        <v>109</v>
      </c>
      <c r="U3206" s="36" t="s">
        <v>110</v>
      </c>
      <c r="V3206" s="36" t="s">
        <v>111</v>
      </c>
    </row>
    <row r="3207" spans="1:22" ht="18" customHeight="1" x14ac:dyDescent="0.3">
      <c r="A3207" s="29" t="s">
        <v>13628</v>
      </c>
      <c r="B3207" s="30" t="s">
        <v>262</v>
      </c>
      <c r="C3207" s="30">
        <v>4</v>
      </c>
      <c r="D3207" s="29" t="s">
        <v>27</v>
      </c>
      <c r="E3207" s="29" t="s">
        <v>13757</v>
      </c>
      <c r="F3207" s="31" t="s">
        <v>13758</v>
      </c>
      <c r="G3207" s="30" t="s">
        <v>128</v>
      </c>
      <c r="H3207" s="30" t="s">
        <v>13569</v>
      </c>
      <c r="I3207" s="30" t="s">
        <v>13569</v>
      </c>
      <c r="J3207" s="30" t="s">
        <v>1056</v>
      </c>
      <c r="K3207" s="30" t="s">
        <v>104</v>
      </c>
      <c r="L3207" s="30" t="s">
        <v>90</v>
      </c>
      <c r="M3207" s="30" t="s">
        <v>105</v>
      </c>
      <c r="N3207" s="30" t="s">
        <v>92</v>
      </c>
      <c r="O3207" s="30"/>
      <c r="P3207" s="30" t="s">
        <v>293</v>
      </c>
      <c r="Q3207" s="30" t="s">
        <v>92</v>
      </c>
      <c r="R3207" s="30" t="s">
        <v>13759</v>
      </c>
      <c r="S3207" s="30" t="s">
        <v>13760</v>
      </c>
      <c r="T3207" s="32" t="s">
        <v>109</v>
      </c>
      <c r="U3207" s="32" t="s">
        <v>110</v>
      </c>
      <c r="V3207" s="32" t="s">
        <v>111</v>
      </c>
    </row>
    <row r="3208" spans="1:22" ht="18" customHeight="1" x14ac:dyDescent="0.3">
      <c r="A3208" s="33" t="s">
        <v>13761</v>
      </c>
      <c r="B3208" s="34" t="s">
        <v>262</v>
      </c>
      <c r="C3208" s="34">
        <v>4</v>
      </c>
      <c r="D3208" s="33" t="s">
        <v>27</v>
      </c>
      <c r="E3208" s="33" t="s">
        <v>13762</v>
      </c>
      <c r="F3208" s="35" t="s">
        <v>13763</v>
      </c>
      <c r="G3208" s="34" t="s">
        <v>128</v>
      </c>
      <c r="H3208" s="34" t="s">
        <v>13569</v>
      </c>
      <c r="I3208" s="34" t="s">
        <v>12987</v>
      </c>
      <c r="J3208" s="34" t="s">
        <v>1056</v>
      </c>
      <c r="K3208" s="34" t="s">
        <v>104</v>
      </c>
      <c r="L3208" s="34" t="s">
        <v>121</v>
      </c>
      <c r="M3208" s="34" t="s">
        <v>105</v>
      </c>
      <c r="N3208" s="34" t="s">
        <v>92</v>
      </c>
      <c r="O3208" s="34"/>
      <c r="P3208" s="34" t="s">
        <v>93</v>
      </c>
      <c r="Q3208" s="34" t="s">
        <v>92</v>
      </c>
      <c r="R3208" s="34" t="s">
        <v>13764</v>
      </c>
      <c r="S3208" s="34" t="s">
        <v>13765</v>
      </c>
      <c r="T3208" s="36" t="s">
        <v>124</v>
      </c>
      <c r="U3208" s="36" t="s">
        <v>110</v>
      </c>
      <c r="V3208" s="36" t="s">
        <v>111</v>
      </c>
    </row>
    <row r="3209" spans="1:22" ht="32.1" customHeight="1" x14ac:dyDescent="0.3">
      <c r="A3209" s="29" t="s">
        <v>13761</v>
      </c>
      <c r="B3209" s="30" t="s">
        <v>262</v>
      </c>
      <c r="C3209" s="30">
        <v>4</v>
      </c>
      <c r="D3209" s="29" t="s">
        <v>27</v>
      </c>
      <c r="E3209" s="29" t="s">
        <v>13766</v>
      </c>
      <c r="F3209" s="31" t="s">
        <v>13767</v>
      </c>
      <c r="G3209" s="30" t="s">
        <v>128</v>
      </c>
      <c r="H3209" s="30" t="s">
        <v>13569</v>
      </c>
      <c r="I3209" s="30" t="s">
        <v>12987</v>
      </c>
      <c r="J3209" s="30" t="s">
        <v>1056</v>
      </c>
      <c r="K3209" s="30" t="s">
        <v>104</v>
      </c>
      <c r="L3209" s="30" t="s">
        <v>121</v>
      </c>
      <c r="M3209" s="30" t="s">
        <v>130</v>
      </c>
      <c r="N3209" s="30" t="s">
        <v>92</v>
      </c>
      <c r="O3209" s="30"/>
      <c r="P3209" s="30" t="s">
        <v>93</v>
      </c>
      <c r="Q3209" s="30" t="s">
        <v>92</v>
      </c>
      <c r="R3209" s="30" t="s">
        <v>13768</v>
      </c>
      <c r="S3209" s="30" t="s">
        <v>13769</v>
      </c>
      <c r="T3209" s="32" t="s">
        <v>133</v>
      </c>
      <c r="U3209" s="32" t="s">
        <v>134</v>
      </c>
      <c r="V3209" s="32" t="s">
        <v>135</v>
      </c>
    </row>
    <row r="3210" spans="1:22" ht="32.1" customHeight="1" x14ac:dyDescent="0.3">
      <c r="A3210" s="33" t="s">
        <v>13761</v>
      </c>
      <c r="B3210" s="34" t="s">
        <v>262</v>
      </c>
      <c r="C3210" s="34">
        <v>4</v>
      </c>
      <c r="D3210" s="33" t="s">
        <v>27</v>
      </c>
      <c r="E3210" s="33" t="s">
        <v>13770</v>
      </c>
      <c r="F3210" s="35" t="s">
        <v>13771</v>
      </c>
      <c r="G3210" s="34" t="s">
        <v>128</v>
      </c>
      <c r="H3210" s="34" t="s">
        <v>13569</v>
      </c>
      <c r="I3210" s="34" t="s">
        <v>12987</v>
      </c>
      <c r="J3210" s="34" t="s">
        <v>1056</v>
      </c>
      <c r="K3210" s="34" t="s">
        <v>104</v>
      </c>
      <c r="L3210" s="34" t="s">
        <v>90</v>
      </c>
      <c r="M3210" s="34" t="s">
        <v>105</v>
      </c>
      <c r="N3210" s="34" t="s">
        <v>92</v>
      </c>
      <c r="O3210" s="34"/>
      <c r="P3210" s="34" t="s">
        <v>106</v>
      </c>
      <c r="Q3210" s="34" t="s">
        <v>92</v>
      </c>
      <c r="R3210" s="34" t="s">
        <v>13772</v>
      </c>
      <c r="S3210" s="34" t="s">
        <v>13773</v>
      </c>
      <c r="T3210" s="36" t="s">
        <v>109</v>
      </c>
      <c r="U3210" s="36" t="s">
        <v>110</v>
      </c>
      <c r="V3210" s="36" t="s">
        <v>111</v>
      </c>
    </row>
    <row r="3211" spans="1:22" ht="32.1" customHeight="1" x14ac:dyDescent="0.3">
      <c r="A3211" s="29" t="s">
        <v>13566</v>
      </c>
      <c r="B3211" s="30" t="s">
        <v>262</v>
      </c>
      <c r="C3211" s="30">
        <v>4</v>
      </c>
      <c r="D3211" s="29" t="s">
        <v>27</v>
      </c>
      <c r="E3211" s="29" t="s">
        <v>13774</v>
      </c>
      <c r="F3211" s="31" t="s">
        <v>13775</v>
      </c>
      <c r="G3211" s="30" t="s">
        <v>128</v>
      </c>
      <c r="H3211" s="30" t="s">
        <v>13569</v>
      </c>
      <c r="I3211" s="30" t="s">
        <v>13569</v>
      </c>
      <c r="J3211" s="30" t="s">
        <v>1056</v>
      </c>
      <c r="K3211" s="30" t="s">
        <v>104</v>
      </c>
      <c r="L3211" s="30" t="s">
        <v>90</v>
      </c>
      <c r="M3211" s="30" t="s">
        <v>105</v>
      </c>
      <c r="N3211" s="30" t="s">
        <v>92</v>
      </c>
      <c r="O3211" s="30"/>
      <c r="P3211" s="30" t="s">
        <v>293</v>
      </c>
      <c r="Q3211" s="30" t="s">
        <v>92</v>
      </c>
      <c r="R3211" s="30" t="s">
        <v>13776</v>
      </c>
      <c r="S3211" s="30" t="s">
        <v>13777</v>
      </c>
      <c r="T3211" s="32" t="s">
        <v>109</v>
      </c>
      <c r="U3211" s="32" t="s">
        <v>110</v>
      </c>
      <c r="V3211" s="32" t="s">
        <v>111</v>
      </c>
    </row>
    <row r="3212" spans="1:22" ht="18" customHeight="1" x14ac:dyDescent="0.3">
      <c r="A3212" s="33" t="s">
        <v>13566</v>
      </c>
      <c r="B3212" s="34" t="s">
        <v>262</v>
      </c>
      <c r="C3212" s="34">
        <v>4</v>
      </c>
      <c r="D3212" s="33" t="s">
        <v>27</v>
      </c>
      <c r="E3212" s="33" t="s">
        <v>13778</v>
      </c>
      <c r="F3212" s="35" t="s">
        <v>13779</v>
      </c>
      <c r="G3212" s="34" t="s">
        <v>128</v>
      </c>
      <c r="H3212" s="34" t="s">
        <v>13569</v>
      </c>
      <c r="I3212" s="34" t="s">
        <v>13569</v>
      </c>
      <c r="J3212" s="34" t="s">
        <v>1056</v>
      </c>
      <c r="K3212" s="34" t="s">
        <v>104</v>
      </c>
      <c r="L3212" s="34" t="s">
        <v>90</v>
      </c>
      <c r="M3212" s="34" t="s">
        <v>105</v>
      </c>
      <c r="N3212" s="34" t="s">
        <v>92</v>
      </c>
      <c r="O3212" s="34"/>
      <c r="P3212" s="34" t="s">
        <v>293</v>
      </c>
      <c r="Q3212" s="34" t="s">
        <v>92</v>
      </c>
      <c r="R3212" s="34" t="s">
        <v>13780</v>
      </c>
      <c r="S3212" s="34" t="s">
        <v>13781</v>
      </c>
      <c r="T3212" s="36" t="s">
        <v>109</v>
      </c>
      <c r="U3212" s="36" t="s">
        <v>110</v>
      </c>
      <c r="V3212" s="36" t="s">
        <v>111</v>
      </c>
    </row>
    <row r="3213" spans="1:22" ht="18" customHeight="1" x14ac:dyDescent="0.3">
      <c r="A3213" s="29" t="s">
        <v>13596</v>
      </c>
      <c r="B3213" s="30" t="s">
        <v>262</v>
      </c>
      <c r="C3213" s="30">
        <v>4</v>
      </c>
      <c r="D3213" s="29" t="s">
        <v>27</v>
      </c>
      <c r="E3213" s="29" t="s">
        <v>13782</v>
      </c>
      <c r="F3213" s="31" t="s">
        <v>13783</v>
      </c>
      <c r="G3213" s="30" t="s">
        <v>128</v>
      </c>
      <c r="H3213" s="30" t="s">
        <v>13569</v>
      </c>
      <c r="I3213" s="30" t="s">
        <v>13569</v>
      </c>
      <c r="J3213" s="30" t="s">
        <v>1056</v>
      </c>
      <c r="K3213" s="30" t="s">
        <v>104</v>
      </c>
      <c r="L3213" s="30" t="s">
        <v>121</v>
      </c>
      <c r="M3213" s="30" t="s">
        <v>130</v>
      </c>
      <c r="N3213" s="30" t="s">
        <v>92</v>
      </c>
      <c r="O3213" s="30"/>
      <c r="P3213" s="30" t="s">
        <v>93</v>
      </c>
      <c r="Q3213" s="30" t="s">
        <v>92</v>
      </c>
      <c r="R3213" s="30" t="s">
        <v>13784</v>
      </c>
      <c r="S3213" s="30" t="s">
        <v>13785</v>
      </c>
      <c r="T3213" s="32" t="s">
        <v>133</v>
      </c>
      <c r="U3213" s="32" t="s">
        <v>134</v>
      </c>
      <c r="V3213" s="32" t="s">
        <v>135</v>
      </c>
    </row>
    <row r="3214" spans="1:22" ht="32.1" customHeight="1" x14ac:dyDescent="0.3">
      <c r="A3214" s="33" t="s">
        <v>13601</v>
      </c>
      <c r="B3214" s="34" t="s">
        <v>262</v>
      </c>
      <c r="C3214" s="34">
        <v>4</v>
      </c>
      <c r="D3214" s="33" t="s">
        <v>27</v>
      </c>
      <c r="E3214" s="33" t="s">
        <v>13786</v>
      </c>
      <c r="F3214" s="35" t="s">
        <v>13787</v>
      </c>
      <c r="G3214" s="34" t="s">
        <v>128</v>
      </c>
      <c r="H3214" s="34" t="s">
        <v>13569</v>
      </c>
      <c r="I3214" s="34" t="s">
        <v>13569</v>
      </c>
      <c r="J3214" s="34" t="s">
        <v>1056</v>
      </c>
      <c r="K3214" s="34" t="s">
        <v>104</v>
      </c>
      <c r="L3214" s="34" t="s">
        <v>90</v>
      </c>
      <c r="M3214" s="34" t="s">
        <v>105</v>
      </c>
      <c r="N3214" s="34" t="s">
        <v>92</v>
      </c>
      <c r="O3214" s="34"/>
      <c r="P3214" s="34" t="s">
        <v>93</v>
      </c>
      <c r="Q3214" s="34" t="s">
        <v>92</v>
      </c>
      <c r="R3214" s="34" t="s">
        <v>13788</v>
      </c>
      <c r="S3214" s="34" t="s">
        <v>13789</v>
      </c>
      <c r="T3214" s="36" t="s">
        <v>109</v>
      </c>
      <c r="U3214" s="36" t="s">
        <v>110</v>
      </c>
      <c r="V3214" s="36" t="s">
        <v>111</v>
      </c>
    </row>
    <row r="3215" spans="1:22" ht="32.1" customHeight="1" x14ac:dyDescent="0.3">
      <c r="A3215" s="29" t="s">
        <v>13581</v>
      </c>
      <c r="B3215" s="30" t="s">
        <v>262</v>
      </c>
      <c r="C3215" s="30">
        <v>4</v>
      </c>
      <c r="D3215" s="29" t="s">
        <v>27</v>
      </c>
      <c r="E3215" s="29" t="s">
        <v>13790</v>
      </c>
      <c r="F3215" s="31" t="s">
        <v>13791</v>
      </c>
      <c r="G3215" s="30" t="s">
        <v>128</v>
      </c>
      <c r="H3215" s="30" t="s">
        <v>13569</v>
      </c>
      <c r="I3215" s="30" t="s">
        <v>12987</v>
      </c>
      <c r="J3215" s="30" t="s">
        <v>1056</v>
      </c>
      <c r="K3215" s="30" t="s">
        <v>104</v>
      </c>
      <c r="L3215" s="30" t="s">
        <v>121</v>
      </c>
      <c r="M3215" s="30" t="s">
        <v>105</v>
      </c>
      <c r="N3215" s="30" t="s">
        <v>92</v>
      </c>
      <c r="O3215" s="30"/>
      <c r="P3215" s="30" t="s">
        <v>93</v>
      </c>
      <c r="Q3215" s="30" t="s">
        <v>92</v>
      </c>
      <c r="R3215" s="30" t="s">
        <v>13792</v>
      </c>
      <c r="S3215" s="30" t="s">
        <v>13793</v>
      </c>
      <c r="T3215" s="32" t="s">
        <v>124</v>
      </c>
      <c r="U3215" s="32" t="s">
        <v>110</v>
      </c>
      <c r="V3215" s="32" t="s">
        <v>111</v>
      </c>
    </row>
    <row r="3216" spans="1:22" ht="32.1" customHeight="1" x14ac:dyDescent="0.3">
      <c r="A3216" s="33" t="s">
        <v>13596</v>
      </c>
      <c r="B3216" s="34" t="s">
        <v>262</v>
      </c>
      <c r="C3216" s="34">
        <v>4</v>
      </c>
      <c r="D3216" s="33" t="s">
        <v>27</v>
      </c>
      <c r="E3216" s="33" t="s">
        <v>13794</v>
      </c>
      <c r="F3216" s="35" t="s">
        <v>13795</v>
      </c>
      <c r="G3216" s="34" t="s">
        <v>128</v>
      </c>
      <c r="H3216" s="34" t="s">
        <v>13569</v>
      </c>
      <c r="I3216" s="34" t="s">
        <v>13569</v>
      </c>
      <c r="J3216" s="34" t="s">
        <v>1056</v>
      </c>
      <c r="K3216" s="34" t="s">
        <v>104</v>
      </c>
      <c r="L3216" s="34" t="s">
        <v>121</v>
      </c>
      <c r="M3216" s="34" t="s">
        <v>105</v>
      </c>
      <c r="N3216" s="34" t="s">
        <v>92</v>
      </c>
      <c r="O3216" s="34"/>
      <c r="P3216" s="34" t="s">
        <v>93</v>
      </c>
      <c r="Q3216" s="34" t="s">
        <v>92</v>
      </c>
      <c r="R3216" s="34" t="s">
        <v>13796</v>
      </c>
      <c r="S3216" s="34" t="s">
        <v>13797</v>
      </c>
      <c r="T3216" s="36" t="s">
        <v>124</v>
      </c>
      <c r="U3216" s="36" t="s">
        <v>110</v>
      </c>
      <c r="V3216" s="36" t="s">
        <v>111</v>
      </c>
    </row>
    <row r="3217" spans="1:22" ht="32.1" customHeight="1" x14ac:dyDescent="0.3">
      <c r="A3217" s="29" t="s">
        <v>13606</v>
      </c>
      <c r="B3217" s="30" t="s">
        <v>262</v>
      </c>
      <c r="C3217" s="30">
        <v>4</v>
      </c>
      <c r="D3217" s="29" t="s">
        <v>27</v>
      </c>
      <c r="E3217" s="29" t="s">
        <v>13798</v>
      </c>
      <c r="F3217" s="31" t="s">
        <v>13799</v>
      </c>
      <c r="G3217" s="30" t="s">
        <v>128</v>
      </c>
      <c r="H3217" s="30" t="s">
        <v>13569</v>
      </c>
      <c r="I3217" s="30" t="s">
        <v>13569</v>
      </c>
      <c r="J3217" s="30" t="s">
        <v>1056</v>
      </c>
      <c r="K3217" s="30" t="s">
        <v>104</v>
      </c>
      <c r="L3217" s="30" t="s">
        <v>121</v>
      </c>
      <c r="M3217" s="30" t="s">
        <v>130</v>
      </c>
      <c r="N3217" s="30" t="s">
        <v>92</v>
      </c>
      <c r="O3217" s="30"/>
      <c r="P3217" s="30" t="s">
        <v>93</v>
      </c>
      <c r="Q3217" s="30" t="s">
        <v>92</v>
      </c>
      <c r="R3217" s="30" t="s">
        <v>13800</v>
      </c>
      <c r="S3217" s="30" t="s">
        <v>13801</v>
      </c>
      <c r="T3217" s="32" t="s">
        <v>133</v>
      </c>
      <c r="U3217" s="32" t="s">
        <v>134</v>
      </c>
      <c r="V3217" s="32" t="s">
        <v>135</v>
      </c>
    </row>
    <row r="3218" spans="1:22" ht="32.1" customHeight="1" x14ac:dyDescent="0.3">
      <c r="A3218" s="33" t="s">
        <v>13581</v>
      </c>
      <c r="B3218" s="34" t="s">
        <v>262</v>
      </c>
      <c r="C3218" s="34">
        <v>4</v>
      </c>
      <c r="D3218" s="33" t="s">
        <v>27</v>
      </c>
      <c r="E3218" s="33" t="s">
        <v>13802</v>
      </c>
      <c r="F3218" s="35" t="s">
        <v>13803</v>
      </c>
      <c r="G3218" s="34" t="s">
        <v>128</v>
      </c>
      <c r="H3218" s="34" t="s">
        <v>13569</v>
      </c>
      <c r="I3218" s="34" t="s">
        <v>12987</v>
      </c>
      <c r="J3218" s="34" t="s">
        <v>1056</v>
      </c>
      <c r="K3218" s="34" t="s">
        <v>104</v>
      </c>
      <c r="L3218" s="34" t="s">
        <v>121</v>
      </c>
      <c r="M3218" s="34" t="s">
        <v>105</v>
      </c>
      <c r="N3218" s="34" t="s">
        <v>92</v>
      </c>
      <c r="O3218" s="34"/>
      <c r="P3218" s="34" t="s">
        <v>93</v>
      </c>
      <c r="Q3218" s="34" t="s">
        <v>92</v>
      </c>
      <c r="R3218" s="34" t="s">
        <v>13804</v>
      </c>
      <c r="S3218" s="34" t="s">
        <v>13805</v>
      </c>
      <c r="T3218" s="36" t="s">
        <v>124</v>
      </c>
      <c r="U3218" s="36" t="s">
        <v>110</v>
      </c>
      <c r="V3218" s="36" t="s">
        <v>111</v>
      </c>
    </row>
    <row r="3219" spans="1:22" ht="18" customHeight="1" x14ac:dyDescent="0.3">
      <c r="A3219" s="29" t="s">
        <v>13761</v>
      </c>
      <c r="B3219" s="30" t="s">
        <v>262</v>
      </c>
      <c r="C3219" s="30">
        <v>4</v>
      </c>
      <c r="D3219" s="29" t="s">
        <v>27</v>
      </c>
      <c r="E3219" s="29" t="s">
        <v>13806</v>
      </c>
      <c r="F3219" s="31" t="s">
        <v>13807</v>
      </c>
      <c r="G3219" s="30" t="s">
        <v>128</v>
      </c>
      <c r="H3219" s="30" t="s">
        <v>13569</v>
      </c>
      <c r="I3219" s="30" t="s">
        <v>12987</v>
      </c>
      <c r="J3219" s="30" t="s">
        <v>1056</v>
      </c>
      <c r="K3219" s="30" t="s">
        <v>104</v>
      </c>
      <c r="L3219" s="30" t="s">
        <v>121</v>
      </c>
      <c r="M3219" s="30" t="s">
        <v>105</v>
      </c>
      <c r="N3219" s="30" t="s">
        <v>92</v>
      </c>
      <c r="O3219" s="30"/>
      <c r="P3219" s="30" t="s">
        <v>106</v>
      </c>
      <c r="Q3219" s="30" t="s">
        <v>92</v>
      </c>
      <c r="R3219" s="30" t="s">
        <v>13808</v>
      </c>
      <c r="S3219" s="30" t="s">
        <v>13809</v>
      </c>
      <c r="T3219" s="32" t="s">
        <v>124</v>
      </c>
      <c r="U3219" s="32" t="s">
        <v>110</v>
      </c>
      <c r="V3219" s="32" t="s">
        <v>111</v>
      </c>
    </row>
    <row r="3220" spans="1:22" ht="32.1" customHeight="1" x14ac:dyDescent="0.3">
      <c r="A3220" s="33" t="s">
        <v>13566</v>
      </c>
      <c r="B3220" s="34" t="s">
        <v>262</v>
      </c>
      <c r="C3220" s="34">
        <v>4</v>
      </c>
      <c r="D3220" s="33" t="s">
        <v>27</v>
      </c>
      <c r="E3220" s="33" t="s">
        <v>13810</v>
      </c>
      <c r="F3220" s="35" t="s">
        <v>13811</v>
      </c>
      <c r="G3220" s="34" t="s">
        <v>128</v>
      </c>
      <c r="H3220" s="34" t="s">
        <v>13569</v>
      </c>
      <c r="I3220" s="34" t="s">
        <v>13569</v>
      </c>
      <c r="J3220" s="34" t="s">
        <v>1056</v>
      </c>
      <c r="K3220" s="34" t="s">
        <v>104</v>
      </c>
      <c r="L3220" s="34" t="s">
        <v>90</v>
      </c>
      <c r="M3220" s="34" t="s">
        <v>105</v>
      </c>
      <c r="N3220" s="34" t="s">
        <v>239</v>
      </c>
      <c r="O3220" s="34" t="s">
        <v>1056</v>
      </c>
      <c r="P3220" s="34" t="s">
        <v>106</v>
      </c>
      <c r="Q3220" s="34" t="s">
        <v>240</v>
      </c>
      <c r="R3220" s="34" t="s">
        <v>13812</v>
      </c>
      <c r="S3220" s="34" t="s">
        <v>13813</v>
      </c>
      <c r="T3220" s="36" t="s">
        <v>109</v>
      </c>
      <c r="U3220" s="36" t="s">
        <v>110</v>
      </c>
      <c r="V3220" s="36" t="s">
        <v>111</v>
      </c>
    </row>
    <row r="3221" spans="1:22" ht="32.1" customHeight="1" x14ac:dyDescent="0.3">
      <c r="A3221" s="29" t="s">
        <v>13566</v>
      </c>
      <c r="B3221" s="30" t="s">
        <v>262</v>
      </c>
      <c r="C3221" s="30">
        <v>4</v>
      </c>
      <c r="D3221" s="29" t="s">
        <v>27</v>
      </c>
      <c r="E3221" s="29" t="s">
        <v>13814</v>
      </c>
      <c r="F3221" s="31" t="s">
        <v>13815</v>
      </c>
      <c r="G3221" s="30" t="s">
        <v>128</v>
      </c>
      <c r="H3221" s="30" t="s">
        <v>13569</v>
      </c>
      <c r="I3221" s="30" t="s">
        <v>13569</v>
      </c>
      <c r="J3221" s="30" t="s">
        <v>1056</v>
      </c>
      <c r="K3221" s="30" t="s">
        <v>104</v>
      </c>
      <c r="L3221" s="30" t="s">
        <v>90</v>
      </c>
      <c r="M3221" s="30" t="s">
        <v>105</v>
      </c>
      <c r="N3221" s="30" t="s">
        <v>239</v>
      </c>
      <c r="O3221" s="30" t="s">
        <v>1056</v>
      </c>
      <c r="P3221" s="30" t="s">
        <v>93</v>
      </c>
      <c r="Q3221" s="30" t="s">
        <v>240</v>
      </c>
      <c r="R3221" s="30" t="s">
        <v>13816</v>
      </c>
      <c r="S3221" s="30" t="s">
        <v>13817</v>
      </c>
      <c r="T3221" s="32" t="s">
        <v>109</v>
      </c>
      <c r="U3221" s="32" t="s">
        <v>110</v>
      </c>
      <c r="V3221" s="32" t="s">
        <v>111</v>
      </c>
    </row>
    <row r="3222" spans="1:22" ht="18" customHeight="1" x14ac:dyDescent="0.3">
      <c r="A3222" s="33" t="s">
        <v>13566</v>
      </c>
      <c r="B3222" s="34" t="s">
        <v>262</v>
      </c>
      <c r="C3222" s="34">
        <v>4</v>
      </c>
      <c r="D3222" s="33" t="s">
        <v>27</v>
      </c>
      <c r="E3222" s="33" t="s">
        <v>13818</v>
      </c>
      <c r="F3222" s="35" t="s">
        <v>13819</v>
      </c>
      <c r="G3222" s="34" t="s">
        <v>128</v>
      </c>
      <c r="H3222" s="34" t="s">
        <v>13569</v>
      </c>
      <c r="I3222" s="34" t="s">
        <v>13569</v>
      </c>
      <c r="J3222" s="34" t="s">
        <v>1056</v>
      </c>
      <c r="K3222" s="34" t="s">
        <v>104</v>
      </c>
      <c r="L3222" s="34" t="s">
        <v>90</v>
      </c>
      <c r="M3222" s="34" t="s">
        <v>105</v>
      </c>
      <c r="N3222" s="34" t="s">
        <v>239</v>
      </c>
      <c r="O3222" s="34" t="s">
        <v>1056</v>
      </c>
      <c r="P3222" s="34" t="s">
        <v>106</v>
      </c>
      <c r="Q3222" s="34" t="s">
        <v>240</v>
      </c>
      <c r="R3222" s="34" t="s">
        <v>13820</v>
      </c>
      <c r="S3222" s="34" t="s">
        <v>13821</v>
      </c>
      <c r="T3222" s="36" t="s">
        <v>109</v>
      </c>
      <c r="U3222" s="36" t="s">
        <v>110</v>
      </c>
      <c r="V3222" s="36" t="s">
        <v>111</v>
      </c>
    </row>
    <row r="3223" spans="1:22" ht="18" customHeight="1" x14ac:dyDescent="0.3">
      <c r="A3223" s="29" t="s">
        <v>13761</v>
      </c>
      <c r="B3223" s="30" t="s">
        <v>262</v>
      </c>
      <c r="C3223" s="30">
        <v>4</v>
      </c>
      <c r="D3223" s="29" t="s">
        <v>27</v>
      </c>
      <c r="E3223" s="29" t="s">
        <v>13822</v>
      </c>
      <c r="F3223" s="31" t="s">
        <v>13823</v>
      </c>
      <c r="G3223" s="30" t="s">
        <v>128</v>
      </c>
      <c r="H3223" s="30" t="s">
        <v>13569</v>
      </c>
      <c r="I3223" s="30" t="s">
        <v>12987</v>
      </c>
      <c r="J3223" s="30" t="s">
        <v>1056</v>
      </c>
      <c r="K3223" s="30" t="s">
        <v>104</v>
      </c>
      <c r="L3223" s="30" t="s">
        <v>90</v>
      </c>
      <c r="M3223" s="30" t="s">
        <v>105</v>
      </c>
      <c r="N3223" s="30" t="s">
        <v>239</v>
      </c>
      <c r="O3223" s="30" t="s">
        <v>1056</v>
      </c>
      <c r="P3223" s="30" t="s">
        <v>293</v>
      </c>
      <c r="Q3223" s="30" t="s">
        <v>240</v>
      </c>
      <c r="R3223" s="30" t="s">
        <v>13824</v>
      </c>
      <c r="S3223" s="30" t="s">
        <v>13825</v>
      </c>
      <c r="T3223" s="32" t="s">
        <v>109</v>
      </c>
      <c r="U3223" s="32" t="s">
        <v>110</v>
      </c>
      <c r="V3223" s="32" t="s">
        <v>111</v>
      </c>
    </row>
    <row r="3224" spans="1:22" ht="32.1" customHeight="1" x14ac:dyDescent="0.3">
      <c r="A3224" s="33" t="s">
        <v>13826</v>
      </c>
      <c r="B3224" s="34" t="s">
        <v>262</v>
      </c>
      <c r="C3224" s="34">
        <v>4</v>
      </c>
      <c r="D3224" s="33" t="s">
        <v>27</v>
      </c>
      <c r="E3224" s="33" t="s">
        <v>13827</v>
      </c>
      <c r="F3224" s="35" t="s">
        <v>13828</v>
      </c>
      <c r="G3224" s="34" t="s">
        <v>128</v>
      </c>
      <c r="H3224" s="34" t="s">
        <v>13569</v>
      </c>
      <c r="I3224" s="34" t="s">
        <v>13569</v>
      </c>
      <c r="J3224" s="34" t="s">
        <v>1056</v>
      </c>
      <c r="K3224" s="34" t="s">
        <v>104</v>
      </c>
      <c r="L3224" s="34" t="s">
        <v>90</v>
      </c>
      <c r="M3224" s="34" t="s">
        <v>105</v>
      </c>
      <c r="N3224" s="34" t="s">
        <v>239</v>
      </c>
      <c r="O3224" s="34" t="s">
        <v>1056</v>
      </c>
      <c r="P3224" s="34" t="s">
        <v>106</v>
      </c>
      <c r="Q3224" s="34" t="s">
        <v>240</v>
      </c>
      <c r="R3224" s="34" t="s">
        <v>13829</v>
      </c>
      <c r="S3224" s="34" t="s">
        <v>13830</v>
      </c>
      <c r="T3224" s="36" t="s">
        <v>109</v>
      </c>
      <c r="U3224" s="36" t="s">
        <v>110</v>
      </c>
      <c r="V3224" s="36" t="s">
        <v>111</v>
      </c>
    </row>
    <row r="3225" spans="1:22" ht="18" customHeight="1" x14ac:dyDescent="0.3">
      <c r="A3225" s="29" t="s">
        <v>13761</v>
      </c>
      <c r="B3225" s="30" t="s">
        <v>262</v>
      </c>
      <c r="C3225" s="30">
        <v>4</v>
      </c>
      <c r="D3225" s="29" t="s">
        <v>27</v>
      </c>
      <c r="E3225" s="29" t="s">
        <v>13831</v>
      </c>
      <c r="F3225" s="31" t="s">
        <v>13832</v>
      </c>
      <c r="G3225" s="30" t="s">
        <v>128</v>
      </c>
      <c r="H3225" s="30" t="s">
        <v>13569</v>
      </c>
      <c r="I3225" s="30" t="s">
        <v>12987</v>
      </c>
      <c r="J3225" s="30" t="s">
        <v>1056</v>
      </c>
      <c r="K3225" s="30" t="s">
        <v>104</v>
      </c>
      <c r="L3225" s="30" t="s">
        <v>90</v>
      </c>
      <c r="M3225" s="30" t="s">
        <v>105</v>
      </c>
      <c r="N3225" s="30" t="s">
        <v>239</v>
      </c>
      <c r="O3225" s="30" t="s">
        <v>1056</v>
      </c>
      <c r="P3225" s="30" t="s">
        <v>293</v>
      </c>
      <c r="Q3225" s="30" t="s">
        <v>240</v>
      </c>
      <c r="R3225" s="30" t="s">
        <v>13833</v>
      </c>
      <c r="S3225" s="30" t="s">
        <v>13834</v>
      </c>
      <c r="T3225" s="32" t="s">
        <v>109</v>
      </c>
      <c r="U3225" s="32" t="s">
        <v>110</v>
      </c>
      <c r="V3225" s="32" t="s">
        <v>111</v>
      </c>
    </row>
    <row r="3226" spans="1:22" ht="32.1" customHeight="1" x14ac:dyDescent="0.3">
      <c r="A3226" s="33" t="s">
        <v>13566</v>
      </c>
      <c r="B3226" s="34" t="s">
        <v>262</v>
      </c>
      <c r="C3226" s="34">
        <v>4</v>
      </c>
      <c r="D3226" s="33" t="s">
        <v>27</v>
      </c>
      <c r="E3226" s="33" t="s">
        <v>13835</v>
      </c>
      <c r="F3226" s="35" t="s">
        <v>13836</v>
      </c>
      <c r="G3226" s="34" t="s">
        <v>128</v>
      </c>
      <c r="H3226" s="34" t="s">
        <v>13569</v>
      </c>
      <c r="I3226" s="34" t="s">
        <v>13569</v>
      </c>
      <c r="J3226" s="34" t="s">
        <v>1056</v>
      </c>
      <c r="K3226" s="34" t="s">
        <v>104</v>
      </c>
      <c r="L3226" s="34" t="s">
        <v>90</v>
      </c>
      <c r="M3226" s="34" t="s">
        <v>105</v>
      </c>
      <c r="N3226" s="34" t="s">
        <v>239</v>
      </c>
      <c r="O3226" s="34" t="s">
        <v>1056</v>
      </c>
      <c r="P3226" s="34" t="s">
        <v>293</v>
      </c>
      <c r="Q3226" s="34" t="s">
        <v>240</v>
      </c>
      <c r="R3226" s="34" t="s">
        <v>13837</v>
      </c>
      <c r="S3226" s="34" t="s">
        <v>13838</v>
      </c>
      <c r="T3226" s="36" t="s">
        <v>109</v>
      </c>
      <c r="U3226" s="36" t="s">
        <v>110</v>
      </c>
      <c r="V3226" s="36" t="s">
        <v>111</v>
      </c>
    </row>
    <row r="3227" spans="1:22" ht="32.1" customHeight="1" x14ac:dyDescent="0.3">
      <c r="A3227" s="29" t="s">
        <v>13566</v>
      </c>
      <c r="B3227" s="30" t="s">
        <v>262</v>
      </c>
      <c r="C3227" s="30">
        <v>4</v>
      </c>
      <c r="D3227" s="29" t="s">
        <v>27</v>
      </c>
      <c r="E3227" s="29" t="s">
        <v>13839</v>
      </c>
      <c r="F3227" s="31" t="s">
        <v>13840</v>
      </c>
      <c r="G3227" s="30" t="s">
        <v>128</v>
      </c>
      <c r="H3227" s="30" t="s">
        <v>13569</v>
      </c>
      <c r="I3227" s="30" t="s">
        <v>13569</v>
      </c>
      <c r="J3227" s="30" t="s">
        <v>1056</v>
      </c>
      <c r="K3227" s="30" t="s">
        <v>104</v>
      </c>
      <c r="L3227" s="30" t="s">
        <v>121</v>
      </c>
      <c r="M3227" s="30" t="s">
        <v>105</v>
      </c>
      <c r="N3227" s="30" t="s">
        <v>239</v>
      </c>
      <c r="O3227" s="30" t="s">
        <v>1056</v>
      </c>
      <c r="P3227" s="30" t="s">
        <v>106</v>
      </c>
      <c r="Q3227" s="30" t="s">
        <v>240</v>
      </c>
      <c r="R3227" s="30" t="s">
        <v>13841</v>
      </c>
      <c r="S3227" s="30" t="s">
        <v>13842</v>
      </c>
      <c r="T3227" s="32" t="s">
        <v>124</v>
      </c>
      <c r="U3227" s="32" t="s">
        <v>110</v>
      </c>
      <c r="V3227" s="32" t="s">
        <v>111</v>
      </c>
    </row>
    <row r="3228" spans="1:22" ht="32.1" customHeight="1" x14ac:dyDescent="0.3">
      <c r="A3228" s="33" t="s">
        <v>13566</v>
      </c>
      <c r="B3228" s="34" t="s">
        <v>262</v>
      </c>
      <c r="C3228" s="34">
        <v>4</v>
      </c>
      <c r="D3228" s="33" t="s">
        <v>27</v>
      </c>
      <c r="E3228" s="33" t="s">
        <v>13843</v>
      </c>
      <c r="F3228" s="35" t="s">
        <v>13844</v>
      </c>
      <c r="G3228" s="34" t="s">
        <v>128</v>
      </c>
      <c r="H3228" s="34" t="s">
        <v>13569</v>
      </c>
      <c r="I3228" s="34" t="s">
        <v>13569</v>
      </c>
      <c r="J3228" s="34" t="s">
        <v>1056</v>
      </c>
      <c r="K3228" s="34" t="s">
        <v>104</v>
      </c>
      <c r="L3228" s="34" t="s">
        <v>90</v>
      </c>
      <c r="M3228" s="34" t="s">
        <v>105</v>
      </c>
      <c r="N3228" s="34" t="s">
        <v>239</v>
      </c>
      <c r="O3228" s="34" t="s">
        <v>1056</v>
      </c>
      <c r="P3228" s="34" t="s">
        <v>106</v>
      </c>
      <c r="Q3228" s="34" t="s">
        <v>240</v>
      </c>
      <c r="R3228" s="34" t="s">
        <v>13845</v>
      </c>
      <c r="S3228" s="34" t="s">
        <v>13846</v>
      </c>
      <c r="T3228" s="36" t="s">
        <v>109</v>
      </c>
      <c r="U3228" s="36" t="s">
        <v>110</v>
      </c>
      <c r="V3228" s="36" t="s">
        <v>111</v>
      </c>
    </row>
    <row r="3229" spans="1:22" ht="32.1" customHeight="1" x14ac:dyDescent="0.3">
      <c r="A3229" s="29" t="s">
        <v>13628</v>
      </c>
      <c r="B3229" s="30" t="s">
        <v>262</v>
      </c>
      <c r="C3229" s="30">
        <v>4</v>
      </c>
      <c r="D3229" s="29" t="s">
        <v>27</v>
      </c>
      <c r="E3229" s="29" t="s">
        <v>13847</v>
      </c>
      <c r="F3229" s="31" t="s">
        <v>13848</v>
      </c>
      <c r="G3229" s="30" t="s">
        <v>128</v>
      </c>
      <c r="H3229" s="30" t="s">
        <v>13569</v>
      </c>
      <c r="I3229" s="30" t="s">
        <v>13569</v>
      </c>
      <c r="J3229" s="30" t="s">
        <v>1056</v>
      </c>
      <c r="K3229" s="30" t="s">
        <v>104</v>
      </c>
      <c r="L3229" s="30" t="s">
        <v>90</v>
      </c>
      <c r="M3229" s="30" t="s">
        <v>105</v>
      </c>
      <c r="N3229" s="30" t="s">
        <v>239</v>
      </c>
      <c r="O3229" s="30" t="s">
        <v>1056</v>
      </c>
      <c r="P3229" s="30" t="s">
        <v>293</v>
      </c>
      <c r="Q3229" s="30" t="s">
        <v>240</v>
      </c>
      <c r="R3229" s="30" t="s">
        <v>13849</v>
      </c>
      <c r="S3229" s="30" t="s">
        <v>13850</v>
      </c>
      <c r="T3229" s="32" t="s">
        <v>109</v>
      </c>
      <c r="U3229" s="32" t="s">
        <v>110</v>
      </c>
      <c r="V3229" s="32" t="s">
        <v>111</v>
      </c>
    </row>
    <row r="3230" spans="1:22" ht="18" customHeight="1" x14ac:dyDescent="0.3">
      <c r="A3230" s="33" t="s">
        <v>13628</v>
      </c>
      <c r="B3230" s="34" t="s">
        <v>262</v>
      </c>
      <c r="C3230" s="34">
        <v>4</v>
      </c>
      <c r="D3230" s="33" t="s">
        <v>27</v>
      </c>
      <c r="E3230" s="33" t="s">
        <v>13851</v>
      </c>
      <c r="F3230" s="35" t="s">
        <v>13852</v>
      </c>
      <c r="G3230" s="34" t="s">
        <v>128</v>
      </c>
      <c r="H3230" s="34" t="s">
        <v>13569</v>
      </c>
      <c r="I3230" s="34" t="s">
        <v>13569</v>
      </c>
      <c r="J3230" s="34" t="s">
        <v>1056</v>
      </c>
      <c r="K3230" s="34" t="s">
        <v>104</v>
      </c>
      <c r="L3230" s="34" t="s">
        <v>90</v>
      </c>
      <c r="M3230" s="34" t="s">
        <v>105</v>
      </c>
      <c r="N3230" s="34" t="s">
        <v>239</v>
      </c>
      <c r="O3230" s="34" t="s">
        <v>1056</v>
      </c>
      <c r="P3230" s="34" t="s">
        <v>293</v>
      </c>
      <c r="Q3230" s="34" t="s">
        <v>240</v>
      </c>
      <c r="R3230" s="34" t="s">
        <v>13853</v>
      </c>
      <c r="S3230" s="34" t="s">
        <v>13854</v>
      </c>
      <c r="T3230" s="36" t="s">
        <v>109</v>
      </c>
      <c r="U3230" s="36" t="s">
        <v>110</v>
      </c>
      <c r="V3230" s="36" t="s">
        <v>111</v>
      </c>
    </row>
    <row r="3231" spans="1:22" ht="18" customHeight="1" x14ac:dyDescent="0.3">
      <c r="A3231" s="29" t="s">
        <v>13628</v>
      </c>
      <c r="B3231" s="30" t="s">
        <v>262</v>
      </c>
      <c r="C3231" s="30">
        <v>4</v>
      </c>
      <c r="D3231" s="29" t="s">
        <v>27</v>
      </c>
      <c r="E3231" s="29" t="s">
        <v>13855</v>
      </c>
      <c r="F3231" s="31" t="s">
        <v>13856</v>
      </c>
      <c r="G3231" s="30" t="s">
        <v>128</v>
      </c>
      <c r="H3231" s="30" t="s">
        <v>13569</v>
      </c>
      <c r="I3231" s="30" t="s">
        <v>13569</v>
      </c>
      <c r="J3231" s="30" t="s">
        <v>1056</v>
      </c>
      <c r="K3231" s="30" t="s">
        <v>104</v>
      </c>
      <c r="L3231" s="30" t="s">
        <v>90</v>
      </c>
      <c r="M3231" s="30" t="s">
        <v>105</v>
      </c>
      <c r="N3231" s="30" t="s">
        <v>239</v>
      </c>
      <c r="O3231" s="30" t="s">
        <v>1056</v>
      </c>
      <c r="P3231" s="30" t="s">
        <v>293</v>
      </c>
      <c r="Q3231" s="30" t="s">
        <v>240</v>
      </c>
      <c r="R3231" s="30" t="s">
        <v>13857</v>
      </c>
      <c r="S3231" s="30" t="s">
        <v>13858</v>
      </c>
      <c r="T3231" s="32" t="s">
        <v>109</v>
      </c>
      <c r="U3231" s="32" t="s">
        <v>110</v>
      </c>
      <c r="V3231" s="32" t="s">
        <v>111</v>
      </c>
    </row>
    <row r="3232" spans="1:22" ht="18" customHeight="1" x14ac:dyDescent="0.3">
      <c r="A3232" s="33" t="s">
        <v>13628</v>
      </c>
      <c r="B3232" s="34" t="s">
        <v>262</v>
      </c>
      <c r="C3232" s="34">
        <v>4</v>
      </c>
      <c r="D3232" s="33" t="s">
        <v>27</v>
      </c>
      <c r="E3232" s="33" t="s">
        <v>13859</v>
      </c>
      <c r="F3232" s="35" t="s">
        <v>13860</v>
      </c>
      <c r="G3232" s="34" t="s">
        <v>128</v>
      </c>
      <c r="H3232" s="34" t="s">
        <v>13569</v>
      </c>
      <c r="I3232" s="34" t="s">
        <v>13569</v>
      </c>
      <c r="J3232" s="34" t="s">
        <v>1056</v>
      </c>
      <c r="K3232" s="34" t="s">
        <v>104</v>
      </c>
      <c r="L3232" s="34" t="s">
        <v>90</v>
      </c>
      <c r="M3232" s="34" t="s">
        <v>105</v>
      </c>
      <c r="N3232" s="34" t="s">
        <v>239</v>
      </c>
      <c r="O3232" s="34" t="s">
        <v>1056</v>
      </c>
      <c r="P3232" s="34" t="s">
        <v>293</v>
      </c>
      <c r="Q3232" s="34" t="s">
        <v>240</v>
      </c>
      <c r="R3232" s="34" t="s">
        <v>13861</v>
      </c>
      <c r="S3232" s="34" t="s">
        <v>13862</v>
      </c>
      <c r="T3232" s="36" t="s">
        <v>109</v>
      </c>
      <c r="U3232" s="36" t="s">
        <v>110</v>
      </c>
      <c r="V3232" s="36" t="s">
        <v>111</v>
      </c>
    </row>
    <row r="3233" spans="1:22" ht="32.1" customHeight="1" x14ac:dyDescent="0.3">
      <c r="A3233" s="29" t="s">
        <v>13628</v>
      </c>
      <c r="B3233" s="30" t="s">
        <v>262</v>
      </c>
      <c r="C3233" s="30">
        <v>4</v>
      </c>
      <c r="D3233" s="29" t="s">
        <v>27</v>
      </c>
      <c r="E3233" s="29" t="s">
        <v>13863</v>
      </c>
      <c r="F3233" s="31" t="s">
        <v>13864</v>
      </c>
      <c r="G3233" s="30" t="s">
        <v>128</v>
      </c>
      <c r="H3233" s="30" t="s">
        <v>13569</v>
      </c>
      <c r="I3233" s="30" t="s">
        <v>13569</v>
      </c>
      <c r="J3233" s="30" t="s">
        <v>1056</v>
      </c>
      <c r="K3233" s="30" t="s">
        <v>104</v>
      </c>
      <c r="L3233" s="30" t="s">
        <v>90</v>
      </c>
      <c r="M3233" s="30" t="s">
        <v>105</v>
      </c>
      <c r="N3233" s="30" t="s">
        <v>239</v>
      </c>
      <c r="O3233" s="30" t="s">
        <v>1056</v>
      </c>
      <c r="P3233" s="30" t="s">
        <v>293</v>
      </c>
      <c r="Q3233" s="30" t="s">
        <v>240</v>
      </c>
      <c r="R3233" s="30" t="s">
        <v>13865</v>
      </c>
      <c r="S3233" s="30" t="s">
        <v>13866</v>
      </c>
      <c r="T3233" s="32" t="s">
        <v>109</v>
      </c>
      <c r="U3233" s="32" t="s">
        <v>110</v>
      </c>
      <c r="V3233" s="32" t="s">
        <v>111</v>
      </c>
    </row>
    <row r="3234" spans="1:22" ht="18" customHeight="1" x14ac:dyDescent="0.3">
      <c r="A3234" s="33" t="s">
        <v>13628</v>
      </c>
      <c r="B3234" s="34" t="s">
        <v>262</v>
      </c>
      <c r="C3234" s="34">
        <v>4</v>
      </c>
      <c r="D3234" s="33" t="s">
        <v>27</v>
      </c>
      <c r="E3234" s="33" t="s">
        <v>13867</v>
      </c>
      <c r="F3234" s="35" t="s">
        <v>13868</v>
      </c>
      <c r="G3234" s="34" t="s">
        <v>128</v>
      </c>
      <c r="H3234" s="34" t="s">
        <v>13569</v>
      </c>
      <c r="I3234" s="34" t="s">
        <v>13569</v>
      </c>
      <c r="J3234" s="34" t="s">
        <v>1056</v>
      </c>
      <c r="K3234" s="34" t="s">
        <v>104</v>
      </c>
      <c r="L3234" s="34" t="s">
        <v>90</v>
      </c>
      <c r="M3234" s="34" t="s">
        <v>105</v>
      </c>
      <c r="N3234" s="34" t="s">
        <v>239</v>
      </c>
      <c r="O3234" s="34" t="s">
        <v>1056</v>
      </c>
      <c r="P3234" s="34" t="s">
        <v>293</v>
      </c>
      <c r="Q3234" s="34" t="s">
        <v>240</v>
      </c>
      <c r="R3234" s="34" t="s">
        <v>13869</v>
      </c>
      <c r="S3234" s="34" t="s">
        <v>13870</v>
      </c>
      <c r="T3234" s="36" t="s">
        <v>109</v>
      </c>
      <c r="U3234" s="36" t="s">
        <v>110</v>
      </c>
      <c r="V3234" s="36" t="s">
        <v>111</v>
      </c>
    </row>
    <row r="3235" spans="1:22" ht="18" customHeight="1" x14ac:dyDescent="0.3">
      <c r="A3235" s="29" t="s">
        <v>13761</v>
      </c>
      <c r="B3235" s="30" t="s">
        <v>262</v>
      </c>
      <c r="C3235" s="30">
        <v>4</v>
      </c>
      <c r="D3235" s="29" t="s">
        <v>27</v>
      </c>
      <c r="E3235" s="29" t="s">
        <v>13871</v>
      </c>
      <c r="F3235" s="31" t="s">
        <v>13872</v>
      </c>
      <c r="G3235" s="30" t="s">
        <v>128</v>
      </c>
      <c r="H3235" s="30" t="s">
        <v>13569</v>
      </c>
      <c r="I3235" s="30" t="s">
        <v>12987</v>
      </c>
      <c r="J3235" s="30" t="s">
        <v>1056</v>
      </c>
      <c r="K3235" s="30" t="s">
        <v>104</v>
      </c>
      <c r="L3235" s="30" t="s">
        <v>90</v>
      </c>
      <c r="M3235" s="30" t="s">
        <v>105</v>
      </c>
      <c r="N3235" s="30" t="s">
        <v>239</v>
      </c>
      <c r="O3235" s="30" t="s">
        <v>1056</v>
      </c>
      <c r="P3235" s="30" t="s">
        <v>293</v>
      </c>
      <c r="Q3235" s="30" t="s">
        <v>240</v>
      </c>
      <c r="R3235" s="30" t="s">
        <v>13873</v>
      </c>
      <c r="S3235" s="30" t="s">
        <v>13874</v>
      </c>
      <c r="T3235" s="32" t="s">
        <v>109</v>
      </c>
      <c r="U3235" s="32" t="s">
        <v>110</v>
      </c>
      <c r="V3235" s="32" t="s">
        <v>111</v>
      </c>
    </row>
    <row r="3236" spans="1:22" ht="32.1" customHeight="1" x14ac:dyDescent="0.3">
      <c r="A3236" s="33" t="s">
        <v>13591</v>
      </c>
      <c r="B3236" s="34" t="s">
        <v>262</v>
      </c>
      <c r="C3236" s="34">
        <v>4</v>
      </c>
      <c r="D3236" s="33" t="s">
        <v>27</v>
      </c>
      <c r="E3236" s="33" t="s">
        <v>13875</v>
      </c>
      <c r="F3236" s="35" t="s">
        <v>13876</v>
      </c>
      <c r="G3236" s="34" t="s">
        <v>128</v>
      </c>
      <c r="H3236" s="34" t="s">
        <v>13569</v>
      </c>
      <c r="I3236" s="34" t="s">
        <v>13569</v>
      </c>
      <c r="J3236" s="34" t="s">
        <v>1056</v>
      </c>
      <c r="K3236" s="34" t="s">
        <v>104</v>
      </c>
      <c r="L3236" s="34" t="s">
        <v>121</v>
      </c>
      <c r="M3236" s="34" t="s">
        <v>105</v>
      </c>
      <c r="N3236" s="34" t="s">
        <v>239</v>
      </c>
      <c r="O3236" s="34" t="s">
        <v>1056</v>
      </c>
      <c r="P3236" s="34" t="s">
        <v>106</v>
      </c>
      <c r="Q3236" s="34" t="s">
        <v>240</v>
      </c>
      <c r="R3236" s="34" t="s">
        <v>13877</v>
      </c>
      <c r="S3236" s="34" t="s">
        <v>13878</v>
      </c>
      <c r="T3236" s="36" t="s">
        <v>124</v>
      </c>
      <c r="U3236" s="36" t="s">
        <v>110</v>
      </c>
      <c r="V3236" s="36" t="s">
        <v>111</v>
      </c>
    </row>
    <row r="3237" spans="1:22" ht="18" customHeight="1" x14ac:dyDescent="0.3">
      <c r="A3237" s="29" t="s">
        <v>13879</v>
      </c>
      <c r="B3237" s="30" t="s">
        <v>262</v>
      </c>
      <c r="C3237" s="30">
        <v>4</v>
      </c>
      <c r="D3237" s="29" t="s">
        <v>27</v>
      </c>
      <c r="E3237" s="29" t="s">
        <v>13880</v>
      </c>
      <c r="F3237" s="31" t="s">
        <v>13881</v>
      </c>
      <c r="G3237" s="30" t="s">
        <v>128</v>
      </c>
      <c r="H3237" s="30" t="s">
        <v>13569</v>
      </c>
      <c r="I3237" s="30" t="s">
        <v>12987</v>
      </c>
      <c r="J3237" s="30" t="s">
        <v>1056</v>
      </c>
      <c r="K3237" s="30" t="s">
        <v>104</v>
      </c>
      <c r="L3237" s="30" t="s">
        <v>90</v>
      </c>
      <c r="M3237" s="30" t="s">
        <v>105</v>
      </c>
      <c r="N3237" s="30" t="s">
        <v>239</v>
      </c>
      <c r="O3237" s="30" t="s">
        <v>1056</v>
      </c>
      <c r="P3237" s="30" t="s">
        <v>106</v>
      </c>
      <c r="Q3237" s="30" t="s">
        <v>240</v>
      </c>
      <c r="R3237" s="30" t="s">
        <v>13882</v>
      </c>
      <c r="S3237" s="30" t="s">
        <v>13883</v>
      </c>
      <c r="T3237" s="32" t="s">
        <v>109</v>
      </c>
      <c r="U3237" s="32" t="s">
        <v>110</v>
      </c>
      <c r="V3237" s="32" t="s">
        <v>111</v>
      </c>
    </row>
    <row r="3238" spans="1:22" ht="18" customHeight="1" x14ac:dyDescent="0.3">
      <c r="A3238" s="33" t="s">
        <v>13628</v>
      </c>
      <c r="B3238" s="34" t="s">
        <v>262</v>
      </c>
      <c r="C3238" s="34">
        <v>4</v>
      </c>
      <c r="D3238" s="33" t="s">
        <v>27</v>
      </c>
      <c r="E3238" s="33" t="s">
        <v>13884</v>
      </c>
      <c r="F3238" s="35" t="s">
        <v>13885</v>
      </c>
      <c r="G3238" s="34" t="s">
        <v>128</v>
      </c>
      <c r="H3238" s="34" t="s">
        <v>13569</v>
      </c>
      <c r="I3238" s="34" t="s">
        <v>13569</v>
      </c>
      <c r="J3238" s="34" t="s">
        <v>1056</v>
      </c>
      <c r="K3238" s="34" t="s">
        <v>104</v>
      </c>
      <c r="L3238" s="34" t="s">
        <v>90</v>
      </c>
      <c r="M3238" s="34" t="s">
        <v>105</v>
      </c>
      <c r="N3238" s="34" t="s">
        <v>239</v>
      </c>
      <c r="O3238" s="34" t="s">
        <v>1056</v>
      </c>
      <c r="P3238" s="34" t="s">
        <v>293</v>
      </c>
      <c r="Q3238" s="34" t="s">
        <v>240</v>
      </c>
      <c r="R3238" s="34" t="s">
        <v>13886</v>
      </c>
      <c r="S3238" s="34" t="s">
        <v>13887</v>
      </c>
      <c r="T3238" s="36" t="s">
        <v>109</v>
      </c>
      <c r="U3238" s="36" t="s">
        <v>110</v>
      </c>
      <c r="V3238" s="36" t="s">
        <v>111</v>
      </c>
    </row>
    <row r="3239" spans="1:22" ht="18" customHeight="1" x14ac:dyDescent="0.3">
      <c r="A3239" s="29" t="s">
        <v>13628</v>
      </c>
      <c r="B3239" s="30" t="s">
        <v>262</v>
      </c>
      <c r="C3239" s="30">
        <v>4</v>
      </c>
      <c r="D3239" s="29" t="s">
        <v>27</v>
      </c>
      <c r="E3239" s="29" t="s">
        <v>13888</v>
      </c>
      <c r="F3239" s="31" t="s">
        <v>13889</v>
      </c>
      <c r="G3239" s="30" t="s">
        <v>128</v>
      </c>
      <c r="H3239" s="30" t="s">
        <v>13569</v>
      </c>
      <c r="I3239" s="30" t="s">
        <v>13569</v>
      </c>
      <c r="J3239" s="30" t="s">
        <v>1056</v>
      </c>
      <c r="K3239" s="30" t="s">
        <v>104</v>
      </c>
      <c r="L3239" s="30" t="s">
        <v>90</v>
      </c>
      <c r="M3239" s="30" t="s">
        <v>105</v>
      </c>
      <c r="N3239" s="30" t="s">
        <v>239</v>
      </c>
      <c r="O3239" s="30" t="s">
        <v>1056</v>
      </c>
      <c r="P3239" s="30" t="s">
        <v>293</v>
      </c>
      <c r="Q3239" s="30" t="s">
        <v>240</v>
      </c>
      <c r="R3239" s="30" t="s">
        <v>13890</v>
      </c>
      <c r="S3239" s="30" t="s">
        <v>13891</v>
      </c>
      <c r="T3239" s="32" t="s">
        <v>109</v>
      </c>
      <c r="U3239" s="32" t="s">
        <v>110</v>
      </c>
      <c r="V3239" s="32" t="s">
        <v>111</v>
      </c>
    </row>
    <row r="3240" spans="1:22" ht="18" customHeight="1" x14ac:dyDescent="0.3">
      <c r="A3240" s="33" t="s">
        <v>13566</v>
      </c>
      <c r="B3240" s="34" t="s">
        <v>262</v>
      </c>
      <c r="C3240" s="34">
        <v>4</v>
      </c>
      <c r="D3240" s="33" t="s">
        <v>27</v>
      </c>
      <c r="E3240" s="33" t="s">
        <v>13892</v>
      </c>
      <c r="F3240" s="35" t="s">
        <v>13893</v>
      </c>
      <c r="G3240" s="34" t="s">
        <v>128</v>
      </c>
      <c r="H3240" s="34" t="s">
        <v>13569</v>
      </c>
      <c r="I3240" s="34" t="s">
        <v>13569</v>
      </c>
      <c r="J3240" s="34" t="s">
        <v>1056</v>
      </c>
      <c r="K3240" s="34" t="s">
        <v>104</v>
      </c>
      <c r="L3240" s="34" t="s">
        <v>90</v>
      </c>
      <c r="M3240" s="34" t="s">
        <v>105</v>
      </c>
      <c r="N3240" s="34" t="s">
        <v>239</v>
      </c>
      <c r="O3240" s="34" t="s">
        <v>1056</v>
      </c>
      <c r="P3240" s="34" t="s">
        <v>293</v>
      </c>
      <c r="Q3240" s="34" t="s">
        <v>240</v>
      </c>
      <c r="R3240" s="34" t="s">
        <v>13894</v>
      </c>
      <c r="S3240" s="34" t="s">
        <v>13895</v>
      </c>
      <c r="T3240" s="36" t="s">
        <v>109</v>
      </c>
      <c r="U3240" s="36" t="s">
        <v>110</v>
      </c>
      <c r="V3240" s="36" t="s">
        <v>111</v>
      </c>
    </row>
    <row r="3241" spans="1:22" ht="18" customHeight="1" x14ac:dyDescent="0.3">
      <c r="A3241" s="29" t="s">
        <v>13566</v>
      </c>
      <c r="B3241" s="30" t="s">
        <v>262</v>
      </c>
      <c r="C3241" s="30">
        <v>4</v>
      </c>
      <c r="D3241" s="29" t="s">
        <v>27</v>
      </c>
      <c r="E3241" s="29" t="s">
        <v>13896</v>
      </c>
      <c r="F3241" s="31" t="s">
        <v>13897</v>
      </c>
      <c r="G3241" s="30" t="s">
        <v>128</v>
      </c>
      <c r="H3241" s="30" t="s">
        <v>13569</v>
      </c>
      <c r="I3241" s="30" t="s">
        <v>13569</v>
      </c>
      <c r="J3241" s="30" t="s">
        <v>1056</v>
      </c>
      <c r="K3241" s="30" t="s">
        <v>104</v>
      </c>
      <c r="L3241" s="30" t="s">
        <v>90</v>
      </c>
      <c r="M3241" s="30" t="s">
        <v>105</v>
      </c>
      <c r="N3241" s="30" t="s">
        <v>239</v>
      </c>
      <c r="O3241" s="30" t="s">
        <v>1056</v>
      </c>
      <c r="P3241" s="30" t="s">
        <v>106</v>
      </c>
      <c r="Q3241" s="30" t="s">
        <v>240</v>
      </c>
      <c r="R3241" s="30" t="s">
        <v>13898</v>
      </c>
      <c r="S3241" s="30" t="s">
        <v>13899</v>
      </c>
      <c r="T3241" s="32" t="s">
        <v>109</v>
      </c>
      <c r="U3241" s="32" t="s">
        <v>110</v>
      </c>
      <c r="V3241" s="32" t="s">
        <v>111</v>
      </c>
    </row>
    <row r="3242" spans="1:22" ht="32.1" customHeight="1" x14ac:dyDescent="0.3">
      <c r="A3242" s="33" t="s">
        <v>13576</v>
      </c>
      <c r="B3242" s="34" t="s">
        <v>262</v>
      </c>
      <c r="C3242" s="34">
        <v>5</v>
      </c>
      <c r="D3242" s="33" t="s">
        <v>27</v>
      </c>
      <c r="E3242" s="33" t="s">
        <v>13900</v>
      </c>
      <c r="F3242" s="35" t="s">
        <v>13901</v>
      </c>
      <c r="G3242" s="34" t="s">
        <v>245</v>
      </c>
      <c r="H3242" s="34" t="s">
        <v>13569</v>
      </c>
      <c r="I3242" s="34" t="s">
        <v>12987</v>
      </c>
      <c r="J3242" s="34" t="s">
        <v>8487</v>
      </c>
      <c r="K3242" s="34" t="s">
        <v>104</v>
      </c>
      <c r="L3242" s="34" t="s">
        <v>90</v>
      </c>
      <c r="M3242" s="34" t="s">
        <v>105</v>
      </c>
      <c r="N3242" s="34" t="s">
        <v>239</v>
      </c>
      <c r="O3242" s="34" t="s">
        <v>8487</v>
      </c>
      <c r="P3242" s="34" t="s">
        <v>293</v>
      </c>
      <c r="Q3242" s="34" t="s">
        <v>240</v>
      </c>
      <c r="R3242" s="34" t="s">
        <v>13902</v>
      </c>
      <c r="S3242" s="34" t="s">
        <v>13903</v>
      </c>
      <c r="T3242" s="36" t="s">
        <v>109</v>
      </c>
      <c r="U3242" s="36" t="s">
        <v>110</v>
      </c>
      <c r="V3242" s="36" t="s">
        <v>111</v>
      </c>
    </row>
    <row r="3243" spans="1:22" ht="18" customHeight="1" x14ac:dyDescent="0.3">
      <c r="A3243" s="29" t="s">
        <v>13566</v>
      </c>
      <c r="B3243" s="30" t="s">
        <v>262</v>
      </c>
      <c r="C3243" s="30">
        <v>5</v>
      </c>
      <c r="D3243" s="29" t="s">
        <v>27</v>
      </c>
      <c r="E3243" s="29" t="s">
        <v>13904</v>
      </c>
      <c r="F3243" s="31" t="s">
        <v>13905</v>
      </c>
      <c r="G3243" s="30" t="s">
        <v>245</v>
      </c>
      <c r="H3243" s="30" t="s">
        <v>13569</v>
      </c>
      <c r="I3243" s="30" t="s">
        <v>13569</v>
      </c>
      <c r="J3243" s="30" t="s">
        <v>7886</v>
      </c>
      <c r="K3243" s="30" t="s">
        <v>104</v>
      </c>
      <c r="L3243" s="30" t="s">
        <v>121</v>
      </c>
      <c r="M3243" s="30" t="s">
        <v>130</v>
      </c>
      <c r="N3243" s="30" t="s">
        <v>239</v>
      </c>
      <c r="O3243" s="30" t="s">
        <v>7886</v>
      </c>
      <c r="P3243" s="30" t="s">
        <v>93</v>
      </c>
      <c r="Q3243" s="30" t="s">
        <v>240</v>
      </c>
      <c r="R3243" s="30" t="s">
        <v>13906</v>
      </c>
      <c r="S3243" s="30" t="s">
        <v>13907</v>
      </c>
      <c r="T3243" s="32" t="s">
        <v>133</v>
      </c>
      <c r="U3243" s="32" t="s">
        <v>134</v>
      </c>
      <c r="V3243" s="32" t="s">
        <v>135</v>
      </c>
    </row>
    <row r="3244" spans="1:22" ht="18" customHeight="1" x14ac:dyDescent="0.3">
      <c r="A3244" s="33" t="s">
        <v>13628</v>
      </c>
      <c r="B3244" s="34" t="s">
        <v>262</v>
      </c>
      <c r="C3244" s="34">
        <v>5</v>
      </c>
      <c r="D3244" s="33" t="s">
        <v>27</v>
      </c>
      <c r="E3244" s="33" t="s">
        <v>13908</v>
      </c>
      <c r="F3244" s="35" t="s">
        <v>13909</v>
      </c>
      <c r="G3244" s="34" t="s">
        <v>245</v>
      </c>
      <c r="H3244" s="34" t="s">
        <v>13569</v>
      </c>
      <c r="I3244" s="34" t="s">
        <v>13569</v>
      </c>
      <c r="J3244" s="34" t="s">
        <v>7886</v>
      </c>
      <c r="K3244" s="34" t="s">
        <v>104</v>
      </c>
      <c r="L3244" s="34" t="s">
        <v>121</v>
      </c>
      <c r="M3244" s="34" t="s">
        <v>130</v>
      </c>
      <c r="N3244" s="34" t="s">
        <v>239</v>
      </c>
      <c r="O3244" s="34" t="s">
        <v>7886</v>
      </c>
      <c r="P3244" s="34" t="s">
        <v>93</v>
      </c>
      <c r="Q3244" s="34" t="s">
        <v>240</v>
      </c>
      <c r="R3244" s="34" t="s">
        <v>13910</v>
      </c>
      <c r="S3244" s="34" t="s">
        <v>13911</v>
      </c>
      <c r="T3244" s="36" t="s">
        <v>133</v>
      </c>
      <c r="U3244" s="36" t="s">
        <v>134</v>
      </c>
      <c r="V3244" s="36" t="s">
        <v>135</v>
      </c>
    </row>
    <row r="3245" spans="1:22" ht="18" customHeight="1" x14ac:dyDescent="0.3">
      <c r="A3245" s="29" t="s">
        <v>13576</v>
      </c>
      <c r="B3245" s="30" t="s">
        <v>262</v>
      </c>
      <c r="C3245" s="30">
        <v>5</v>
      </c>
      <c r="D3245" s="29" t="s">
        <v>27</v>
      </c>
      <c r="E3245" s="29" t="s">
        <v>13912</v>
      </c>
      <c r="F3245" s="31" t="s">
        <v>13913</v>
      </c>
      <c r="G3245" s="30" t="s">
        <v>245</v>
      </c>
      <c r="H3245" s="30" t="s">
        <v>13569</v>
      </c>
      <c r="I3245" s="30" t="s">
        <v>12987</v>
      </c>
      <c r="J3245" s="30" t="s">
        <v>8487</v>
      </c>
      <c r="K3245" s="30" t="s">
        <v>104</v>
      </c>
      <c r="L3245" s="30" t="s">
        <v>90</v>
      </c>
      <c r="M3245" s="30" t="s">
        <v>105</v>
      </c>
      <c r="N3245" s="30" t="s">
        <v>239</v>
      </c>
      <c r="O3245" s="30" t="s">
        <v>8487</v>
      </c>
      <c r="P3245" s="30" t="s">
        <v>293</v>
      </c>
      <c r="Q3245" s="30" t="s">
        <v>240</v>
      </c>
      <c r="R3245" s="30" t="s">
        <v>13914</v>
      </c>
      <c r="S3245" s="30" t="s">
        <v>13915</v>
      </c>
      <c r="T3245" s="32" t="s">
        <v>109</v>
      </c>
      <c r="U3245" s="32" t="s">
        <v>110</v>
      </c>
      <c r="V3245" s="32" t="s">
        <v>111</v>
      </c>
    </row>
    <row r="3246" spans="1:22" ht="18" customHeight="1" x14ac:dyDescent="0.3">
      <c r="A3246" s="33" t="s">
        <v>13576</v>
      </c>
      <c r="B3246" s="34" t="s">
        <v>262</v>
      </c>
      <c r="C3246" s="34">
        <v>5</v>
      </c>
      <c r="D3246" s="33" t="s">
        <v>27</v>
      </c>
      <c r="E3246" s="33" t="s">
        <v>13916</v>
      </c>
      <c r="F3246" s="35" t="s">
        <v>13917</v>
      </c>
      <c r="G3246" s="34" t="s">
        <v>245</v>
      </c>
      <c r="H3246" s="34" t="s">
        <v>13569</v>
      </c>
      <c r="I3246" s="34" t="s">
        <v>12987</v>
      </c>
      <c r="J3246" s="34" t="s">
        <v>8487</v>
      </c>
      <c r="K3246" s="34" t="s">
        <v>104</v>
      </c>
      <c r="L3246" s="34" t="s">
        <v>90</v>
      </c>
      <c r="M3246" s="34" t="s">
        <v>105</v>
      </c>
      <c r="N3246" s="34" t="s">
        <v>239</v>
      </c>
      <c r="O3246" s="34" t="s">
        <v>8487</v>
      </c>
      <c r="P3246" s="34" t="s">
        <v>106</v>
      </c>
      <c r="Q3246" s="34" t="s">
        <v>240</v>
      </c>
      <c r="R3246" s="34" t="s">
        <v>13918</v>
      </c>
      <c r="S3246" s="34" t="s">
        <v>13919</v>
      </c>
      <c r="T3246" s="36" t="s">
        <v>109</v>
      </c>
      <c r="U3246" s="36" t="s">
        <v>110</v>
      </c>
      <c r="V3246" s="36" t="s">
        <v>111</v>
      </c>
    </row>
    <row r="3247" spans="1:22" ht="18" customHeight="1" x14ac:dyDescent="0.3">
      <c r="A3247" s="29" t="s">
        <v>13566</v>
      </c>
      <c r="B3247" s="30" t="s">
        <v>262</v>
      </c>
      <c r="C3247" s="30">
        <v>5</v>
      </c>
      <c r="D3247" s="29" t="s">
        <v>27</v>
      </c>
      <c r="E3247" s="29" t="s">
        <v>13920</v>
      </c>
      <c r="F3247" s="31" t="s">
        <v>13921</v>
      </c>
      <c r="G3247" s="30" t="s">
        <v>245</v>
      </c>
      <c r="H3247" s="30" t="s">
        <v>13569</v>
      </c>
      <c r="I3247" s="30" t="s">
        <v>13569</v>
      </c>
      <c r="J3247" s="30" t="s">
        <v>7886</v>
      </c>
      <c r="K3247" s="30" t="s">
        <v>104</v>
      </c>
      <c r="L3247" s="30" t="s">
        <v>121</v>
      </c>
      <c r="M3247" s="30" t="s">
        <v>1256</v>
      </c>
      <c r="N3247" s="30" t="s">
        <v>239</v>
      </c>
      <c r="O3247" s="30" t="s">
        <v>7886</v>
      </c>
      <c r="P3247" s="30" t="s">
        <v>293</v>
      </c>
      <c r="Q3247" s="30" t="s">
        <v>240</v>
      </c>
      <c r="R3247" s="30" t="s">
        <v>13922</v>
      </c>
      <c r="S3247" s="30" t="s">
        <v>13923</v>
      </c>
      <c r="T3247" s="32" t="s">
        <v>4738</v>
      </c>
      <c r="U3247" s="32" t="s">
        <v>1260</v>
      </c>
      <c r="V3247" s="32" t="s">
        <v>1261</v>
      </c>
    </row>
    <row r="3248" spans="1:22" ht="18" customHeight="1" x14ac:dyDescent="0.3">
      <c r="A3248" s="33" t="s">
        <v>13566</v>
      </c>
      <c r="B3248" s="34" t="s">
        <v>262</v>
      </c>
      <c r="C3248" s="34">
        <v>5</v>
      </c>
      <c r="D3248" s="33" t="s">
        <v>27</v>
      </c>
      <c r="E3248" s="33" t="s">
        <v>13924</v>
      </c>
      <c r="F3248" s="35" t="s">
        <v>13925</v>
      </c>
      <c r="G3248" s="34" t="s">
        <v>245</v>
      </c>
      <c r="H3248" s="34" t="s">
        <v>13569</v>
      </c>
      <c r="I3248" s="34" t="s">
        <v>13569</v>
      </c>
      <c r="J3248" s="34" t="s">
        <v>7886</v>
      </c>
      <c r="K3248" s="34" t="s">
        <v>104</v>
      </c>
      <c r="L3248" s="34" t="s">
        <v>90</v>
      </c>
      <c r="M3248" s="34" t="s">
        <v>105</v>
      </c>
      <c r="N3248" s="34" t="s">
        <v>239</v>
      </c>
      <c r="O3248" s="34" t="s">
        <v>7886</v>
      </c>
      <c r="P3248" s="34" t="s">
        <v>106</v>
      </c>
      <c r="Q3248" s="34" t="s">
        <v>240</v>
      </c>
      <c r="R3248" s="34" t="s">
        <v>13926</v>
      </c>
      <c r="S3248" s="34" t="s">
        <v>13927</v>
      </c>
      <c r="T3248" s="36" t="s">
        <v>109</v>
      </c>
      <c r="U3248" s="36" t="s">
        <v>110</v>
      </c>
      <c r="V3248" s="36" t="s">
        <v>111</v>
      </c>
    </row>
    <row r="3249" spans="1:22" ht="32.1" customHeight="1" x14ac:dyDescent="0.3">
      <c r="A3249" s="29" t="s">
        <v>13576</v>
      </c>
      <c r="B3249" s="30" t="s">
        <v>262</v>
      </c>
      <c r="C3249" s="30">
        <v>5</v>
      </c>
      <c r="D3249" s="29" t="s">
        <v>27</v>
      </c>
      <c r="E3249" s="29" t="s">
        <v>13928</v>
      </c>
      <c r="F3249" s="31" t="s">
        <v>13929</v>
      </c>
      <c r="G3249" s="30" t="s">
        <v>245</v>
      </c>
      <c r="H3249" s="30" t="s">
        <v>13569</v>
      </c>
      <c r="I3249" s="30" t="s">
        <v>12987</v>
      </c>
      <c r="J3249" s="30" t="s">
        <v>8487</v>
      </c>
      <c r="K3249" s="30" t="s">
        <v>104</v>
      </c>
      <c r="L3249" s="30" t="s">
        <v>121</v>
      </c>
      <c r="M3249" s="30" t="s">
        <v>105</v>
      </c>
      <c r="N3249" s="30" t="s">
        <v>239</v>
      </c>
      <c r="O3249" s="30" t="s">
        <v>8487</v>
      </c>
      <c r="P3249" s="30" t="s">
        <v>93</v>
      </c>
      <c r="Q3249" s="30" t="s">
        <v>240</v>
      </c>
      <c r="R3249" s="30" t="s">
        <v>13930</v>
      </c>
      <c r="S3249" s="30" t="s">
        <v>13931</v>
      </c>
      <c r="T3249" s="32" t="s">
        <v>124</v>
      </c>
      <c r="U3249" s="32" t="s">
        <v>110</v>
      </c>
      <c r="V3249" s="32" t="s">
        <v>111</v>
      </c>
    </row>
    <row r="3250" spans="1:22" ht="18" customHeight="1" x14ac:dyDescent="0.3">
      <c r="A3250" s="33" t="s">
        <v>13932</v>
      </c>
      <c r="B3250" s="34" t="s">
        <v>356</v>
      </c>
      <c r="C3250" s="34">
        <v>3</v>
      </c>
      <c r="D3250" s="33" t="s">
        <v>27</v>
      </c>
      <c r="E3250" s="33" t="s">
        <v>13933</v>
      </c>
      <c r="F3250" s="35" t="s">
        <v>13934</v>
      </c>
      <c r="G3250" s="34" t="s">
        <v>86</v>
      </c>
      <c r="H3250" s="34" t="s">
        <v>13569</v>
      </c>
      <c r="I3250" s="34" t="s">
        <v>13569</v>
      </c>
      <c r="J3250" s="34" t="s">
        <v>12815</v>
      </c>
      <c r="K3250" s="34" t="s">
        <v>104</v>
      </c>
      <c r="L3250" s="34" t="s">
        <v>90</v>
      </c>
      <c r="M3250" s="34" t="s">
        <v>105</v>
      </c>
      <c r="N3250" s="34" t="s">
        <v>92</v>
      </c>
      <c r="O3250" s="34"/>
      <c r="P3250" s="34" t="s">
        <v>106</v>
      </c>
      <c r="Q3250" s="34" t="s">
        <v>92</v>
      </c>
      <c r="R3250" s="34" t="s">
        <v>13935</v>
      </c>
      <c r="S3250" s="34" t="s">
        <v>13936</v>
      </c>
      <c r="T3250" s="36" t="s">
        <v>109</v>
      </c>
      <c r="U3250" s="36" t="s">
        <v>110</v>
      </c>
      <c r="V3250" s="36" t="s">
        <v>111</v>
      </c>
    </row>
    <row r="3251" spans="1:22" ht="18" customHeight="1" x14ac:dyDescent="0.3">
      <c r="A3251" s="29" t="s">
        <v>13937</v>
      </c>
      <c r="B3251" s="30" t="s">
        <v>356</v>
      </c>
      <c r="C3251" s="30">
        <v>3</v>
      </c>
      <c r="D3251" s="29" t="s">
        <v>27</v>
      </c>
      <c r="E3251" s="29" t="s">
        <v>13938</v>
      </c>
      <c r="F3251" s="31" t="s">
        <v>13939</v>
      </c>
      <c r="G3251" s="30" t="s">
        <v>86</v>
      </c>
      <c r="H3251" s="30" t="s">
        <v>13569</v>
      </c>
      <c r="I3251" s="30" t="s">
        <v>12987</v>
      </c>
      <c r="J3251" s="30" t="s">
        <v>12815</v>
      </c>
      <c r="K3251" s="30" t="s">
        <v>104</v>
      </c>
      <c r="L3251" s="30" t="s">
        <v>90</v>
      </c>
      <c r="M3251" s="30" t="s">
        <v>105</v>
      </c>
      <c r="N3251" s="30" t="s">
        <v>92</v>
      </c>
      <c r="O3251" s="30"/>
      <c r="P3251" s="30" t="s">
        <v>106</v>
      </c>
      <c r="Q3251" s="30" t="s">
        <v>92</v>
      </c>
      <c r="R3251" s="30" t="s">
        <v>13940</v>
      </c>
      <c r="S3251" s="30" t="s">
        <v>13941</v>
      </c>
      <c r="T3251" s="32" t="s">
        <v>109</v>
      </c>
      <c r="U3251" s="32" t="s">
        <v>110</v>
      </c>
      <c r="V3251" s="32" t="s">
        <v>111</v>
      </c>
    </row>
    <row r="3252" spans="1:22" ht="32.1" customHeight="1" x14ac:dyDescent="0.3">
      <c r="A3252" s="33" t="s">
        <v>13942</v>
      </c>
      <c r="B3252" s="34" t="s">
        <v>356</v>
      </c>
      <c r="C3252" s="34">
        <v>6</v>
      </c>
      <c r="D3252" s="33" t="s">
        <v>27</v>
      </c>
      <c r="E3252" s="33" t="s">
        <v>13943</v>
      </c>
      <c r="F3252" s="35" t="s">
        <v>13944</v>
      </c>
      <c r="G3252" s="34" t="s">
        <v>119</v>
      </c>
      <c r="H3252" s="34" t="s">
        <v>13569</v>
      </c>
      <c r="I3252" s="34" t="s">
        <v>12987</v>
      </c>
      <c r="J3252" s="34" t="s">
        <v>1619</v>
      </c>
      <c r="K3252" s="34" t="s">
        <v>104</v>
      </c>
      <c r="L3252" s="34" t="s">
        <v>121</v>
      </c>
      <c r="M3252" s="34" t="s">
        <v>91</v>
      </c>
      <c r="N3252" s="34" t="s">
        <v>92</v>
      </c>
      <c r="O3252" s="34"/>
      <c r="P3252" s="34" t="s">
        <v>93</v>
      </c>
      <c r="Q3252" s="34" t="s">
        <v>92</v>
      </c>
      <c r="R3252" s="34" t="s">
        <v>13945</v>
      </c>
      <c r="S3252" s="34" t="s">
        <v>13946</v>
      </c>
      <c r="T3252" s="36" t="s">
        <v>252</v>
      </c>
      <c r="U3252" s="36" t="s">
        <v>97</v>
      </c>
      <c r="V3252" s="36" t="s">
        <v>98</v>
      </c>
    </row>
    <row r="3253" spans="1:22" ht="32.1" customHeight="1" x14ac:dyDescent="0.3">
      <c r="A3253" s="29" t="s">
        <v>13947</v>
      </c>
      <c r="B3253" s="30" t="s">
        <v>356</v>
      </c>
      <c r="C3253" s="30">
        <v>6</v>
      </c>
      <c r="D3253" s="29" t="s">
        <v>27</v>
      </c>
      <c r="E3253" s="29" t="s">
        <v>13948</v>
      </c>
      <c r="F3253" s="31" t="s">
        <v>13949</v>
      </c>
      <c r="G3253" s="30" t="s">
        <v>119</v>
      </c>
      <c r="H3253" s="30" t="s">
        <v>13569</v>
      </c>
      <c r="I3253" s="30" t="s">
        <v>13569</v>
      </c>
      <c r="J3253" s="30" t="s">
        <v>1619</v>
      </c>
      <c r="K3253" s="30" t="s">
        <v>104</v>
      </c>
      <c r="L3253" s="30" t="s">
        <v>90</v>
      </c>
      <c r="M3253" s="30" t="s">
        <v>105</v>
      </c>
      <c r="N3253" s="30" t="s">
        <v>92</v>
      </c>
      <c r="O3253" s="30"/>
      <c r="P3253" s="30" t="s">
        <v>106</v>
      </c>
      <c r="Q3253" s="30" t="s">
        <v>92</v>
      </c>
      <c r="R3253" s="30" t="s">
        <v>13950</v>
      </c>
      <c r="S3253" s="30" t="s">
        <v>13951</v>
      </c>
      <c r="T3253" s="32" t="s">
        <v>109</v>
      </c>
      <c r="U3253" s="32" t="s">
        <v>110</v>
      </c>
      <c r="V3253" s="32" t="s">
        <v>111</v>
      </c>
    </row>
    <row r="3254" spans="1:22" ht="18" customHeight="1" x14ac:dyDescent="0.3">
      <c r="A3254" s="33" t="s">
        <v>13952</v>
      </c>
      <c r="B3254" s="34" t="s">
        <v>356</v>
      </c>
      <c r="C3254" s="34">
        <v>6</v>
      </c>
      <c r="D3254" s="33" t="s">
        <v>27</v>
      </c>
      <c r="E3254" s="33" t="s">
        <v>13953</v>
      </c>
      <c r="F3254" s="35" t="s">
        <v>13954</v>
      </c>
      <c r="G3254" s="34" t="s">
        <v>119</v>
      </c>
      <c r="H3254" s="34" t="s">
        <v>13569</v>
      </c>
      <c r="I3254" s="34" t="s">
        <v>13569</v>
      </c>
      <c r="J3254" s="34" t="s">
        <v>1619</v>
      </c>
      <c r="K3254" s="34" t="s">
        <v>104</v>
      </c>
      <c r="L3254" s="34" t="s">
        <v>90</v>
      </c>
      <c r="M3254" s="34" t="s">
        <v>105</v>
      </c>
      <c r="N3254" s="34" t="s">
        <v>92</v>
      </c>
      <c r="O3254" s="34"/>
      <c r="P3254" s="34" t="s">
        <v>93</v>
      </c>
      <c r="Q3254" s="34" t="s">
        <v>92</v>
      </c>
      <c r="R3254" s="34" t="s">
        <v>13955</v>
      </c>
      <c r="S3254" s="34" t="s">
        <v>13956</v>
      </c>
      <c r="T3254" s="36" t="s">
        <v>109</v>
      </c>
      <c r="U3254" s="36" t="s">
        <v>110</v>
      </c>
      <c r="V3254" s="36" t="s">
        <v>111</v>
      </c>
    </row>
    <row r="3255" spans="1:22" ht="18" customHeight="1" x14ac:dyDescent="0.3">
      <c r="A3255" s="29" t="s">
        <v>13957</v>
      </c>
      <c r="B3255" s="30" t="s">
        <v>356</v>
      </c>
      <c r="C3255" s="30">
        <v>6</v>
      </c>
      <c r="D3255" s="29" t="s">
        <v>27</v>
      </c>
      <c r="E3255" s="29" t="s">
        <v>13958</v>
      </c>
      <c r="F3255" s="31" t="s">
        <v>13959</v>
      </c>
      <c r="G3255" s="30" t="s">
        <v>119</v>
      </c>
      <c r="H3255" s="30" t="s">
        <v>13569</v>
      </c>
      <c r="I3255" s="30" t="s">
        <v>12987</v>
      </c>
      <c r="J3255" s="30" t="s">
        <v>1619</v>
      </c>
      <c r="K3255" s="30" t="s">
        <v>104</v>
      </c>
      <c r="L3255" s="30" t="s">
        <v>90</v>
      </c>
      <c r="M3255" s="30" t="s">
        <v>105</v>
      </c>
      <c r="N3255" s="30" t="s">
        <v>92</v>
      </c>
      <c r="O3255" s="30"/>
      <c r="P3255" s="30" t="s">
        <v>106</v>
      </c>
      <c r="Q3255" s="30" t="s">
        <v>92</v>
      </c>
      <c r="R3255" s="30" t="s">
        <v>13960</v>
      </c>
      <c r="S3255" s="30" t="s">
        <v>13961</v>
      </c>
      <c r="T3255" s="32" t="s">
        <v>109</v>
      </c>
      <c r="U3255" s="32" t="s">
        <v>110</v>
      </c>
      <c r="V3255" s="32" t="s">
        <v>111</v>
      </c>
    </row>
    <row r="3256" spans="1:22" ht="18" customHeight="1" x14ac:dyDescent="0.3">
      <c r="A3256" s="33" t="s">
        <v>13962</v>
      </c>
      <c r="B3256" s="34" t="s">
        <v>356</v>
      </c>
      <c r="C3256" s="34">
        <v>6</v>
      </c>
      <c r="D3256" s="33" t="s">
        <v>27</v>
      </c>
      <c r="E3256" s="33" t="s">
        <v>13963</v>
      </c>
      <c r="F3256" s="35" t="s">
        <v>13964</v>
      </c>
      <c r="G3256" s="34" t="s">
        <v>119</v>
      </c>
      <c r="H3256" s="34" t="s">
        <v>13569</v>
      </c>
      <c r="I3256" s="34" t="s">
        <v>13569</v>
      </c>
      <c r="J3256" s="34" t="s">
        <v>1619</v>
      </c>
      <c r="K3256" s="34" t="s">
        <v>104</v>
      </c>
      <c r="L3256" s="34" t="s">
        <v>121</v>
      </c>
      <c r="M3256" s="34" t="s">
        <v>105</v>
      </c>
      <c r="N3256" s="34" t="s">
        <v>92</v>
      </c>
      <c r="O3256" s="34"/>
      <c r="P3256" s="34" t="s">
        <v>106</v>
      </c>
      <c r="Q3256" s="34" t="s">
        <v>92</v>
      </c>
      <c r="R3256" s="34" t="s">
        <v>13965</v>
      </c>
      <c r="S3256" s="34" t="s">
        <v>13966</v>
      </c>
      <c r="T3256" s="36" t="s">
        <v>124</v>
      </c>
      <c r="U3256" s="36" t="s">
        <v>110</v>
      </c>
      <c r="V3256" s="36" t="s">
        <v>111</v>
      </c>
    </row>
    <row r="3257" spans="1:22" ht="32.1" customHeight="1" x14ac:dyDescent="0.3">
      <c r="A3257" s="29" t="s">
        <v>13967</v>
      </c>
      <c r="B3257" s="30" t="s">
        <v>356</v>
      </c>
      <c r="C3257" s="30">
        <v>6</v>
      </c>
      <c r="D3257" s="29" t="s">
        <v>27</v>
      </c>
      <c r="E3257" s="29" t="s">
        <v>13968</v>
      </c>
      <c r="F3257" s="31" t="s">
        <v>13969</v>
      </c>
      <c r="G3257" s="30" t="s">
        <v>119</v>
      </c>
      <c r="H3257" s="30" t="s">
        <v>13569</v>
      </c>
      <c r="I3257" s="30" t="s">
        <v>13569</v>
      </c>
      <c r="J3257" s="30" t="s">
        <v>1619</v>
      </c>
      <c r="K3257" s="30" t="s">
        <v>104</v>
      </c>
      <c r="L3257" s="30" t="s">
        <v>90</v>
      </c>
      <c r="M3257" s="30" t="s">
        <v>105</v>
      </c>
      <c r="N3257" s="30" t="s">
        <v>92</v>
      </c>
      <c r="O3257" s="30"/>
      <c r="P3257" s="30" t="s">
        <v>106</v>
      </c>
      <c r="Q3257" s="30" t="s">
        <v>92</v>
      </c>
      <c r="R3257" s="30" t="s">
        <v>13970</v>
      </c>
      <c r="S3257" s="30" t="s">
        <v>13971</v>
      </c>
      <c r="T3257" s="32" t="s">
        <v>109</v>
      </c>
      <c r="U3257" s="32" t="s">
        <v>110</v>
      </c>
      <c r="V3257" s="32" t="s">
        <v>111</v>
      </c>
    </row>
    <row r="3258" spans="1:22" ht="18" customHeight="1" x14ac:dyDescent="0.3">
      <c r="A3258" s="33" t="s">
        <v>13972</v>
      </c>
      <c r="B3258" s="34" t="s">
        <v>356</v>
      </c>
      <c r="C3258" s="34">
        <v>6</v>
      </c>
      <c r="D3258" s="33" t="s">
        <v>27</v>
      </c>
      <c r="E3258" s="33" t="s">
        <v>13973</v>
      </c>
      <c r="F3258" s="35" t="s">
        <v>13974</v>
      </c>
      <c r="G3258" s="34" t="s">
        <v>119</v>
      </c>
      <c r="H3258" s="34" t="s">
        <v>13569</v>
      </c>
      <c r="I3258" s="34" t="s">
        <v>13569</v>
      </c>
      <c r="J3258" s="34" t="s">
        <v>1619</v>
      </c>
      <c r="K3258" s="34" t="s">
        <v>104</v>
      </c>
      <c r="L3258" s="34" t="s">
        <v>121</v>
      </c>
      <c r="M3258" s="34" t="s">
        <v>91</v>
      </c>
      <c r="N3258" s="34" t="s">
        <v>92</v>
      </c>
      <c r="O3258" s="34"/>
      <c r="P3258" s="34" t="s">
        <v>106</v>
      </c>
      <c r="Q3258" s="34" t="s">
        <v>92</v>
      </c>
      <c r="R3258" s="34" t="s">
        <v>13975</v>
      </c>
      <c r="S3258" s="34" t="s">
        <v>13976</v>
      </c>
      <c r="T3258" s="36" t="s">
        <v>252</v>
      </c>
      <c r="U3258" s="36" t="s">
        <v>97</v>
      </c>
      <c r="V3258" s="36" t="s">
        <v>98</v>
      </c>
    </row>
    <row r="3259" spans="1:22" ht="18" customHeight="1" x14ac:dyDescent="0.3">
      <c r="A3259" s="29" t="s">
        <v>13942</v>
      </c>
      <c r="B3259" s="30" t="s">
        <v>356</v>
      </c>
      <c r="C3259" s="30">
        <v>4</v>
      </c>
      <c r="D3259" s="29" t="s">
        <v>27</v>
      </c>
      <c r="E3259" s="29" t="s">
        <v>13977</v>
      </c>
      <c r="F3259" s="31" t="s">
        <v>13978</v>
      </c>
      <c r="G3259" s="30" t="s">
        <v>128</v>
      </c>
      <c r="H3259" s="30" t="s">
        <v>13569</v>
      </c>
      <c r="I3259" s="30" t="s">
        <v>12987</v>
      </c>
      <c r="J3259" s="30" t="s">
        <v>1056</v>
      </c>
      <c r="K3259" s="30" t="s">
        <v>104</v>
      </c>
      <c r="L3259" s="30" t="s">
        <v>90</v>
      </c>
      <c r="M3259" s="30" t="s">
        <v>105</v>
      </c>
      <c r="N3259" s="30" t="s">
        <v>92</v>
      </c>
      <c r="O3259" s="30"/>
      <c r="P3259" s="30" t="s">
        <v>106</v>
      </c>
      <c r="Q3259" s="30" t="s">
        <v>92</v>
      </c>
      <c r="R3259" s="30" t="s">
        <v>13979</v>
      </c>
      <c r="S3259" s="30" t="s">
        <v>13980</v>
      </c>
      <c r="T3259" s="32" t="s">
        <v>109</v>
      </c>
      <c r="U3259" s="32" t="s">
        <v>110</v>
      </c>
      <c r="V3259" s="32" t="s">
        <v>111</v>
      </c>
    </row>
    <row r="3260" spans="1:22" ht="32.1" customHeight="1" x14ac:dyDescent="0.3">
      <c r="A3260" s="33" t="s">
        <v>13981</v>
      </c>
      <c r="B3260" s="34" t="s">
        <v>356</v>
      </c>
      <c r="C3260" s="34">
        <v>4</v>
      </c>
      <c r="D3260" s="33" t="s">
        <v>27</v>
      </c>
      <c r="E3260" s="33" t="s">
        <v>13982</v>
      </c>
      <c r="F3260" s="35" t="s">
        <v>13983</v>
      </c>
      <c r="G3260" s="34" t="s">
        <v>128</v>
      </c>
      <c r="H3260" s="34" t="s">
        <v>13569</v>
      </c>
      <c r="I3260" s="34" t="s">
        <v>12987</v>
      </c>
      <c r="J3260" s="34" t="s">
        <v>1056</v>
      </c>
      <c r="K3260" s="34" t="s">
        <v>104</v>
      </c>
      <c r="L3260" s="34" t="s">
        <v>90</v>
      </c>
      <c r="M3260" s="34" t="s">
        <v>105</v>
      </c>
      <c r="N3260" s="34" t="s">
        <v>92</v>
      </c>
      <c r="O3260" s="34"/>
      <c r="P3260" s="34" t="s">
        <v>106</v>
      </c>
      <c r="Q3260" s="34" t="s">
        <v>92</v>
      </c>
      <c r="R3260" s="34" t="s">
        <v>13984</v>
      </c>
      <c r="S3260" s="34" t="s">
        <v>13985</v>
      </c>
      <c r="T3260" s="36" t="s">
        <v>109</v>
      </c>
      <c r="U3260" s="36" t="s">
        <v>110</v>
      </c>
      <c r="V3260" s="36" t="s">
        <v>111</v>
      </c>
    </row>
    <row r="3261" spans="1:22" ht="18" customHeight="1" x14ac:dyDescent="0.3">
      <c r="A3261" s="29" t="s">
        <v>13981</v>
      </c>
      <c r="B3261" s="30" t="s">
        <v>356</v>
      </c>
      <c r="C3261" s="30">
        <v>4</v>
      </c>
      <c r="D3261" s="29" t="s">
        <v>27</v>
      </c>
      <c r="E3261" s="29" t="s">
        <v>13986</v>
      </c>
      <c r="F3261" s="31" t="s">
        <v>13987</v>
      </c>
      <c r="G3261" s="30" t="s">
        <v>128</v>
      </c>
      <c r="H3261" s="30" t="s">
        <v>13569</v>
      </c>
      <c r="I3261" s="30" t="s">
        <v>12987</v>
      </c>
      <c r="J3261" s="30" t="s">
        <v>1056</v>
      </c>
      <c r="K3261" s="30" t="s">
        <v>104</v>
      </c>
      <c r="L3261" s="30" t="s">
        <v>90</v>
      </c>
      <c r="M3261" s="30" t="s">
        <v>105</v>
      </c>
      <c r="N3261" s="30" t="s">
        <v>92</v>
      </c>
      <c r="O3261" s="30"/>
      <c r="P3261" s="30" t="s">
        <v>93</v>
      </c>
      <c r="Q3261" s="30" t="s">
        <v>92</v>
      </c>
      <c r="R3261" s="30" t="s">
        <v>13988</v>
      </c>
      <c r="S3261" s="30" t="s">
        <v>13989</v>
      </c>
      <c r="T3261" s="32" t="s">
        <v>109</v>
      </c>
      <c r="U3261" s="32" t="s">
        <v>110</v>
      </c>
      <c r="V3261" s="32" t="s">
        <v>111</v>
      </c>
    </row>
    <row r="3262" spans="1:22" ht="18" customHeight="1" x14ac:dyDescent="0.3">
      <c r="A3262" s="33" t="s">
        <v>13942</v>
      </c>
      <c r="B3262" s="34" t="s">
        <v>356</v>
      </c>
      <c r="C3262" s="34">
        <v>4</v>
      </c>
      <c r="D3262" s="33" t="s">
        <v>27</v>
      </c>
      <c r="E3262" s="33" t="s">
        <v>13990</v>
      </c>
      <c r="F3262" s="35" t="s">
        <v>13991</v>
      </c>
      <c r="G3262" s="34" t="s">
        <v>128</v>
      </c>
      <c r="H3262" s="34" t="s">
        <v>13569</v>
      </c>
      <c r="I3262" s="34" t="s">
        <v>12987</v>
      </c>
      <c r="J3262" s="34" t="s">
        <v>1056</v>
      </c>
      <c r="K3262" s="34" t="s">
        <v>104</v>
      </c>
      <c r="L3262" s="34" t="s">
        <v>90</v>
      </c>
      <c r="M3262" s="34" t="s">
        <v>105</v>
      </c>
      <c r="N3262" s="34" t="s">
        <v>92</v>
      </c>
      <c r="O3262" s="34"/>
      <c r="P3262" s="34" t="s">
        <v>106</v>
      </c>
      <c r="Q3262" s="34" t="s">
        <v>92</v>
      </c>
      <c r="R3262" s="34" t="s">
        <v>13992</v>
      </c>
      <c r="S3262" s="34" t="s">
        <v>13993</v>
      </c>
      <c r="T3262" s="36" t="s">
        <v>109</v>
      </c>
      <c r="U3262" s="36" t="s">
        <v>110</v>
      </c>
      <c r="V3262" s="36" t="s">
        <v>111</v>
      </c>
    </row>
    <row r="3263" spans="1:22" ht="32.1" customHeight="1" x14ac:dyDescent="0.3">
      <c r="A3263" s="29" t="s">
        <v>13981</v>
      </c>
      <c r="B3263" s="30" t="s">
        <v>356</v>
      </c>
      <c r="C3263" s="30">
        <v>4</v>
      </c>
      <c r="D3263" s="29" t="s">
        <v>27</v>
      </c>
      <c r="E3263" s="29" t="s">
        <v>13994</v>
      </c>
      <c r="F3263" s="31" t="s">
        <v>13995</v>
      </c>
      <c r="G3263" s="30" t="s">
        <v>128</v>
      </c>
      <c r="H3263" s="30" t="s">
        <v>13569</v>
      </c>
      <c r="I3263" s="30" t="s">
        <v>12987</v>
      </c>
      <c r="J3263" s="30" t="s">
        <v>1056</v>
      </c>
      <c r="K3263" s="30" t="s">
        <v>104</v>
      </c>
      <c r="L3263" s="30" t="s">
        <v>90</v>
      </c>
      <c r="M3263" s="30" t="s">
        <v>105</v>
      </c>
      <c r="N3263" s="30" t="s">
        <v>92</v>
      </c>
      <c r="O3263" s="30"/>
      <c r="P3263" s="30" t="s">
        <v>106</v>
      </c>
      <c r="Q3263" s="30" t="s">
        <v>92</v>
      </c>
      <c r="R3263" s="30" t="s">
        <v>13996</v>
      </c>
      <c r="S3263" s="30" t="s">
        <v>13997</v>
      </c>
      <c r="T3263" s="32" t="s">
        <v>109</v>
      </c>
      <c r="U3263" s="32" t="s">
        <v>110</v>
      </c>
      <c r="V3263" s="32" t="s">
        <v>111</v>
      </c>
    </row>
    <row r="3264" spans="1:22" ht="32.1" customHeight="1" x14ac:dyDescent="0.3">
      <c r="A3264" s="33" t="s">
        <v>13942</v>
      </c>
      <c r="B3264" s="34" t="s">
        <v>356</v>
      </c>
      <c r="C3264" s="34">
        <v>4</v>
      </c>
      <c r="D3264" s="33" t="s">
        <v>27</v>
      </c>
      <c r="E3264" s="33" t="s">
        <v>13998</v>
      </c>
      <c r="F3264" s="35" t="s">
        <v>13999</v>
      </c>
      <c r="G3264" s="34" t="s">
        <v>128</v>
      </c>
      <c r="H3264" s="34" t="s">
        <v>13569</v>
      </c>
      <c r="I3264" s="34" t="s">
        <v>12987</v>
      </c>
      <c r="J3264" s="34" t="s">
        <v>1056</v>
      </c>
      <c r="K3264" s="34" t="s">
        <v>104</v>
      </c>
      <c r="L3264" s="34" t="s">
        <v>90</v>
      </c>
      <c r="M3264" s="34" t="s">
        <v>105</v>
      </c>
      <c r="N3264" s="34" t="s">
        <v>92</v>
      </c>
      <c r="O3264" s="34"/>
      <c r="P3264" s="34" t="s">
        <v>106</v>
      </c>
      <c r="Q3264" s="34" t="s">
        <v>92</v>
      </c>
      <c r="R3264" s="34" t="s">
        <v>14000</v>
      </c>
      <c r="S3264" s="34" t="s">
        <v>14001</v>
      </c>
      <c r="T3264" s="36" t="s">
        <v>109</v>
      </c>
      <c r="U3264" s="36" t="s">
        <v>110</v>
      </c>
      <c r="V3264" s="36" t="s">
        <v>111</v>
      </c>
    </row>
    <row r="3265" spans="1:22" ht="32.1" customHeight="1" x14ac:dyDescent="0.3">
      <c r="A3265" s="29" t="s">
        <v>13942</v>
      </c>
      <c r="B3265" s="30" t="s">
        <v>356</v>
      </c>
      <c r="C3265" s="30">
        <v>4</v>
      </c>
      <c r="D3265" s="29" t="s">
        <v>27</v>
      </c>
      <c r="E3265" s="29" t="s">
        <v>14002</v>
      </c>
      <c r="F3265" s="31" t="s">
        <v>14003</v>
      </c>
      <c r="G3265" s="30" t="s">
        <v>128</v>
      </c>
      <c r="H3265" s="30" t="s">
        <v>13569</v>
      </c>
      <c r="I3265" s="30" t="s">
        <v>12987</v>
      </c>
      <c r="J3265" s="30" t="s">
        <v>1056</v>
      </c>
      <c r="K3265" s="30" t="s">
        <v>104</v>
      </c>
      <c r="L3265" s="30" t="s">
        <v>90</v>
      </c>
      <c r="M3265" s="30" t="s">
        <v>105</v>
      </c>
      <c r="N3265" s="30" t="s">
        <v>92</v>
      </c>
      <c r="O3265" s="30"/>
      <c r="P3265" s="30" t="s">
        <v>93</v>
      </c>
      <c r="Q3265" s="30" t="s">
        <v>92</v>
      </c>
      <c r="R3265" s="30" t="s">
        <v>14004</v>
      </c>
      <c r="S3265" s="30" t="s">
        <v>14005</v>
      </c>
      <c r="T3265" s="32" t="s">
        <v>109</v>
      </c>
      <c r="U3265" s="32" t="s">
        <v>110</v>
      </c>
      <c r="V3265" s="32" t="s">
        <v>111</v>
      </c>
    </row>
    <row r="3266" spans="1:22" ht="32.1" customHeight="1" x14ac:dyDescent="0.3">
      <c r="A3266" s="33" t="s">
        <v>13942</v>
      </c>
      <c r="B3266" s="34" t="s">
        <v>356</v>
      </c>
      <c r="C3266" s="34">
        <v>4</v>
      </c>
      <c r="D3266" s="33" t="s">
        <v>27</v>
      </c>
      <c r="E3266" s="33" t="s">
        <v>14006</v>
      </c>
      <c r="F3266" s="35" t="s">
        <v>14007</v>
      </c>
      <c r="G3266" s="34" t="s">
        <v>128</v>
      </c>
      <c r="H3266" s="34" t="s">
        <v>13569</v>
      </c>
      <c r="I3266" s="34" t="s">
        <v>12987</v>
      </c>
      <c r="J3266" s="34" t="s">
        <v>1056</v>
      </c>
      <c r="K3266" s="34" t="s">
        <v>104</v>
      </c>
      <c r="L3266" s="34" t="s">
        <v>90</v>
      </c>
      <c r="M3266" s="34" t="s">
        <v>105</v>
      </c>
      <c r="N3266" s="34" t="s">
        <v>92</v>
      </c>
      <c r="O3266" s="34"/>
      <c r="P3266" s="34" t="s">
        <v>93</v>
      </c>
      <c r="Q3266" s="34" t="s">
        <v>92</v>
      </c>
      <c r="R3266" s="34" t="s">
        <v>14008</v>
      </c>
      <c r="S3266" s="34" t="s">
        <v>14009</v>
      </c>
      <c r="T3266" s="36" t="s">
        <v>109</v>
      </c>
      <c r="U3266" s="36" t="s">
        <v>110</v>
      </c>
      <c r="V3266" s="36" t="s">
        <v>111</v>
      </c>
    </row>
    <row r="3267" spans="1:22" ht="18" customHeight="1" x14ac:dyDescent="0.3">
      <c r="A3267" s="29" t="s">
        <v>14010</v>
      </c>
      <c r="B3267" s="30" t="s">
        <v>356</v>
      </c>
      <c r="C3267" s="30">
        <v>4</v>
      </c>
      <c r="D3267" s="29" t="s">
        <v>27</v>
      </c>
      <c r="E3267" s="29" t="s">
        <v>14011</v>
      </c>
      <c r="F3267" s="31" t="s">
        <v>14012</v>
      </c>
      <c r="G3267" s="30" t="s">
        <v>128</v>
      </c>
      <c r="H3267" s="30" t="s">
        <v>13569</v>
      </c>
      <c r="I3267" s="30" t="s">
        <v>13569</v>
      </c>
      <c r="J3267" s="30" t="s">
        <v>1056</v>
      </c>
      <c r="K3267" s="30" t="s">
        <v>104</v>
      </c>
      <c r="L3267" s="30" t="s">
        <v>90</v>
      </c>
      <c r="M3267" s="30" t="s">
        <v>105</v>
      </c>
      <c r="N3267" s="30" t="s">
        <v>92</v>
      </c>
      <c r="O3267" s="30"/>
      <c r="P3267" s="30" t="s">
        <v>93</v>
      </c>
      <c r="Q3267" s="30" t="s">
        <v>92</v>
      </c>
      <c r="R3267" s="30" t="s">
        <v>14013</v>
      </c>
      <c r="S3267" s="30" t="s">
        <v>14014</v>
      </c>
      <c r="T3267" s="32" t="s">
        <v>109</v>
      </c>
      <c r="U3267" s="32" t="s">
        <v>110</v>
      </c>
      <c r="V3267" s="32" t="s">
        <v>111</v>
      </c>
    </row>
    <row r="3268" spans="1:22" ht="18" customHeight="1" x14ac:dyDescent="0.3">
      <c r="A3268" s="33" t="s">
        <v>14015</v>
      </c>
      <c r="B3268" s="34" t="s">
        <v>356</v>
      </c>
      <c r="C3268" s="34">
        <v>4</v>
      </c>
      <c r="D3268" s="33" t="s">
        <v>27</v>
      </c>
      <c r="E3268" s="33" t="s">
        <v>14016</v>
      </c>
      <c r="F3268" s="35" t="s">
        <v>14017</v>
      </c>
      <c r="G3268" s="34" t="s">
        <v>128</v>
      </c>
      <c r="H3268" s="34" t="s">
        <v>13569</v>
      </c>
      <c r="I3268" s="34" t="s">
        <v>13569</v>
      </c>
      <c r="J3268" s="34" t="s">
        <v>1056</v>
      </c>
      <c r="K3268" s="34" t="s">
        <v>104</v>
      </c>
      <c r="L3268" s="34" t="s">
        <v>121</v>
      </c>
      <c r="M3268" s="34" t="s">
        <v>105</v>
      </c>
      <c r="N3268" s="34" t="s">
        <v>92</v>
      </c>
      <c r="O3268" s="34"/>
      <c r="P3268" s="34" t="s">
        <v>93</v>
      </c>
      <c r="Q3268" s="34" t="s">
        <v>92</v>
      </c>
      <c r="R3268" s="34" t="s">
        <v>14018</v>
      </c>
      <c r="S3268" s="34" t="s">
        <v>14019</v>
      </c>
      <c r="T3268" s="36" t="s">
        <v>124</v>
      </c>
      <c r="U3268" s="36" t="s">
        <v>110</v>
      </c>
      <c r="V3268" s="36" t="s">
        <v>111</v>
      </c>
    </row>
    <row r="3269" spans="1:22" ht="32.1" customHeight="1" x14ac:dyDescent="0.3">
      <c r="A3269" s="29" t="s">
        <v>13937</v>
      </c>
      <c r="B3269" s="30" t="s">
        <v>356</v>
      </c>
      <c r="C3269" s="30">
        <v>4</v>
      </c>
      <c r="D3269" s="29" t="s">
        <v>27</v>
      </c>
      <c r="E3269" s="29" t="s">
        <v>14020</v>
      </c>
      <c r="F3269" s="31" t="s">
        <v>14021</v>
      </c>
      <c r="G3269" s="30" t="s">
        <v>128</v>
      </c>
      <c r="H3269" s="30" t="s">
        <v>13569</v>
      </c>
      <c r="I3269" s="30" t="s">
        <v>12987</v>
      </c>
      <c r="J3269" s="30" t="s">
        <v>1056</v>
      </c>
      <c r="K3269" s="30" t="s">
        <v>104</v>
      </c>
      <c r="L3269" s="30" t="s">
        <v>121</v>
      </c>
      <c r="M3269" s="30" t="s">
        <v>105</v>
      </c>
      <c r="N3269" s="30" t="s">
        <v>92</v>
      </c>
      <c r="O3269" s="30"/>
      <c r="P3269" s="30" t="s">
        <v>93</v>
      </c>
      <c r="Q3269" s="30" t="s">
        <v>92</v>
      </c>
      <c r="R3269" s="30" t="s">
        <v>14022</v>
      </c>
      <c r="S3269" s="30" t="s">
        <v>14023</v>
      </c>
      <c r="T3269" s="32" t="s">
        <v>124</v>
      </c>
      <c r="U3269" s="32" t="s">
        <v>110</v>
      </c>
      <c r="V3269" s="32" t="s">
        <v>111</v>
      </c>
    </row>
    <row r="3270" spans="1:22" ht="32.1" customHeight="1" x14ac:dyDescent="0.3">
      <c r="A3270" s="33" t="s">
        <v>14024</v>
      </c>
      <c r="B3270" s="34" t="s">
        <v>356</v>
      </c>
      <c r="C3270" s="34">
        <v>4</v>
      </c>
      <c r="D3270" s="33" t="s">
        <v>27</v>
      </c>
      <c r="E3270" s="33" t="s">
        <v>14025</v>
      </c>
      <c r="F3270" s="35" t="s">
        <v>14026</v>
      </c>
      <c r="G3270" s="34" t="s">
        <v>128</v>
      </c>
      <c r="H3270" s="34" t="s">
        <v>13569</v>
      </c>
      <c r="I3270" s="34" t="s">
        <v>13569</v>
      </c>
      <c r="J3270" s="34" t="s">
        <v>1056</v>
      </c>
      <c r="K3270" s="34" t="s">
        <v>104</v>
      </c>
      <c r="L3270" s="34" t="s">
        <v>90</v>
      </c>
      <c r="M3270" s="34" t="s">
        <v>105</v>
      </c>
      <c r="N3270" s="34" t="s">
        <v>239</v>
      </c>
      <c r="O3270" s="34" t="s">
        <v>1056</v>
      </c>
      <c r="P3270" s="34" t="s">
        <v>93</v>
      </c>
      <c r="Q3270" s="34" t="s">
        <v>240</v>
      </c>
      <c r="R3270" s="34" t="s">
        <v>14027</v>
      </c>
      <c r="S3270" s="34" t="s">
        <v>14028</v>
      </c>
      <c r="T3270" s="36" t="s">
        <v>109</v>
      </c>
      <c r="U3270" s="36" t="s">
        <v>110</v>
      </c>
      <c r="V3270" s="36" t="s">
        <v>111</v>
      </c>
    </row>
    <row r="3271" spans="1:22" ht="32.1" customHeight="1" x14ac:dyDescent="0.3">
      <c r="A3271" s="29" t="s">
        <v>13962</v>
      </c>
      <c r="B3271" s="30" t="s">
        <v>356</v>
      </c>
      <c r="C3271" s="30">
        <v>4</v>
      </c>
      <c r="D3271" s="29" t="s">
        <v>27</v>
      </c>
      <c r="E3271" s="29" t="s">
        <v>14029</v>
      </c>
      <c r="F3271" s="31" t="s">
        <v>14030</v>
      </c>
      <c r="G3271" s="30" t="s">
        <v>128</v>
      </c>
      <c r="H3271" s="30" t="s">
        <v>13569</v>
      </c>
      <c r="I3271" s="30" t="s">
        <v>13569</v>
      </c>
      <c r="J3271" s="30" t="s">
        <v>1056</v>
      </c>
      <c r="K3271" s="30" t="s">
        <v>104</v>
      </c>
      <c r="L3271" s="30" t="s">
        <v>90</v>
      </c>
      <c r="M3271" s="30" t="s">
        <v>105</v>
      </c>
      <c r="N3271" s="30" t="s">
        <v>239</v>
      </c>
      <c r="O3271" s="30" t="s">
        <v>1056</v>
      </c>
      <c r="P3271" s="30" t="s">
        <v>93</v>
      </c>
      <c r="Q3271" s="30" t="s">
        <v>240</v>
      </c>
      <c r="R3271" s="30" t="s">
        <v>14031</v>
      </c>
      <c r="S3271" s="30" t="s">
        <v>14032</v>
      </c>
      <c r="T3271" s="32" t="s">
        <v>109</v>
      </c>
      <c r="U3271" s="32" t="s">
        <v>110</v>
      </c>
      <c r="V3271" s="32" t="s">
        <v>111</v>
      </c>
    </row>
    <row r="3272" spans="1:22" ht="18" customHeight="1" x14ac:dyDescent="0.3">
      <c r="A3272" s="33" t="s">
        <v>13932</v>
      </c>
      <c r="B3272" s="34" t="s">
        <v>356</v>
      </c>
      <c r="C3272" s="34">
        <v>4</v>
      </c>
      <c r="D3272" s="33" t="s">
        <v>27</v>
      </c>
      <c r="E3272" s="33" t="s">
        <v>14033</v>
      </c>
      <c r="F3272" s="35" t="s">
        <v>14034</v>
      </c>
      <c r="G3272" s="34" t="s">
        <v>128</v>
      </c>
      <c r="H3272" s="34" t="s">
        <v>13569</v>
      </c>
      <c r="I3272" s="34" t="s">
        <v>13569</v>
      </c>
      <c r="J3272" s="34" t="s">
        <v>1056</v>
      </c>
      <c r="K3272" s="34" t="s">
        <v>104</v>
      </c>
      <c r="L3272" s="34" t="s">
        <v>90</v>
      </c>
      <c r="M3272" s="34" t="s">
        <v>105</v>
      </c>
      <c r="N3272" s="34" t="s">
        <v>239</v>
      </c>
      <c r="O3272" s="34" t="s">
        <v>1056</v>
      </c>
      <c r="P3272" s="34" t="s">
        <v>93</v>
      </c>
      <c r="Q3272" s="34" t="s">
        <v>240</v>
      </c>
      <c r="R3272" s="34" t="s">
        <v>14035</v>
      </c>
      <c r="S3272" s="34" t="s">
        <v>14036</v>
      </c>
      <c r="T3272" s="36" t="s">
        <v>109</v>
      </c>
      <c r="U3272" s="36" t="s">
        <v>110</v>
      </c>
      <c r="V3272" s="36" t="s">
        <v>111</v>
      </c>
    </row>
    <row r="3273" spans="1:22" ht="32.1" customHeight="1" x14ac:dyDescent="0.3">
      <c r="A3273" s="29" t="s">
        <v>14015</v>
      </c>
      <c r="B3273" s="30" t="s">
        <v>356</v>
      </c>
      <c r="C3273" s="30">
        <v>4</v>
      </c>
      <c r="D3273" s="29" t="s">
        <v>27</v>
      </c>
      <c r="E3273" s="29" t="s">
        <v>14037</v>
      </c>
      <c r="F3273" s="31" t="s">
        <v>14038</v>
      </c>
      <c r="G3273" s="30" t="s">
        <v>128</v>
      </c>
      <c r="H3273" s="30" t="s">
        <v>13569</v>
      </c>
      <c r="I3273" s="30" t="s">
        <v>13569</v>
      </c>
      <c r="J3273" s="30" t="s">
        <v>1056</v>
      </c>
      <c r="K3273" s="30" t="s">
        <v>104</v>
      </c>
      <c r="L3273" s="30" t="s">
        <v>121</v>
      </c>
      <c r="M3273" s="30" t="s">
        <v>105</v>
      </c>
      <c r="N3273" s="30" t="s">
        <v>239</v>
      </c>
      <c r="O3273" s="30" t="s">
        <v>1056</v>
      </c>
      <c r="P3273" s="30" t="s">
        <v>93</v>
      </c>
      <c r="Q3273" s="30" t="s">
        <v>240</v>
      </c>
      <c r="R3273" s="30" t="s">
        <v>14039</v>
      </c>
      <c r="S3273" s="30" t="s">
        <v>14040</v>
      </c>
      <c r="T3273" s="32" t="s">
        <v>124</v>
      </c>
      <c r="U3273" s="32" t="s">
        <v>110</v>
      </c>
      <c r="V3273" s="32" t="s">
        <v>111</v>
      </c>
    </row>
    <row r="3274" spans="1:22" ht="18" customHeight="1" x14ac:dyDescent="0.3">
      <c r="A3274" s="33" t="s">
        <v>13972</v>
      </c>
      <c r="B3274" s="34" t="s">
        <v>356</v>
      </c>
      <c r="C3274" s="34">
        <v>4</v>
      </c>
      <c r="D3274" s="33" t="s">
        <v>27</v>
      </c>
      <c r="E3274" s="33" t="s">
        <v>14041</v>
      </c>
      <c r="F3274" s="35" t="s">
        <v>14042</v>
      </c>
      <c r="G3274" s="34" t="s">
        <v>128</v>
      </c>
      <c r="H3274" s="34" t="s">
        <v>13569</v>
      </c>
      <c r="I3274" s="34" t="s">
        <v>13569</v>
      </c>
      <c r="J3274" s="34" t="s">
        <v>1056</v>
      </c>
      <c r="K3274" s="34" t="s">
        <v>104</v>
      </c>
      <c r="L3274" s="34" t="s">
        <v>121</v>
      </c>
      <c r="M3274" s="34" t="s">
        <v>105</v>
      </c>
      <c r="N3274" s="34" t="s">
        <v>239</v>
      </c>
      <c r="O3274" s="34" t="s">
        <v>1056</v>
      </c>
      <c r="P3274" s="34" t="s">
        <v>93</v>
      </c>
      <c r="Q3274" s="34" t="s">
        <v>240</v>
      </c>
      <c r="R3274" s="34" t="s">
        <v>14043</v>
      </c>
      <c r="S3274" s="34" t="s">
        <v>14044</v>
      </c>
      <c r="T3274" s="36" t="s">
        <v>124</v>
      </c>
      <c r="U3274" s="36" t="s">
        <v>110</v>
      </c>
      <c r="V3274" s="36" t="s">
        <v>111</v>
      </c>
    </row>
    <row r="3275" spans="1:22" ht="32.1" customHeight="1" x14ac:dyDescent="0.3">
      <c r="A3275" s="29" t="s">
        <v>13942</v>
      </c>
      <c r="B3275" s="30" t="s">
        <v>356</v>
      </c>
      <c r="C3275" s="30">
        <v>4</v>
      </c>
      <c r="D3275" s="29" t="s">
        <v>27</v>
      </c>
      <c r="E3275" s="29" t="s">
        <v>14045</v>
      </c>
      <c r="F3275" s="31" t="s">
        <v>14046</v>
      </c>
      <c r="G3275" s="30" t="s">
        <v>128</v>
      </c>
      <c r="H3275" s="30" t="s">
        <v>13569</v>
      </c>
      <c r="I3275" s="30" t="s">
        <v>12987</v>
      </c>
      <c r="J3275" s="30" t="s">
        <v>1056</v>
      </c>
      <c r="K3275" s="30" t="s">
        <v>104</v>
      </c>
      <c r="L3275" s="30" t="s">
        <v>90</v>
      </c>
      <c r="M3275" s="30" t="s">
        <v>105</v>
      </c>
      <c r="N3275" s="30" t="s">
        <v>239</v>
      </c>
      <c r="O3275" s="30" t="s">
        <v>1056</v>
      </c>
      <c r="P3275" s="30" t="s">
        <v>106</v>
      </c>
      <c r="Q3275" s="30" t="s">
        <v>240</v>
      </c>
      <c r="R3275" s="30" t="s">
        <v>14047</v>
      </c>
      <c r="S3275" s="30" t="s">
        <v>14048</v>
      </c>
      <c r="T3275" s="32" t="s">
        <v>109</v>
      </c>
      <c r="U3275" s="32" t="s">
        <v>110</v>
      </c>
      <c r="V3275" s="32" t="s">
        <v>111</v>
      </c>
    </row>
    <row r="3276" spans="1:22" ht="32.1" customHeight="1" x14ac:dyDescent="0.3">
      <c r="A3276" s="33" t="s">
        <v>13967</v>
      </c>
      <c r="B3276" s="34" t="s">
        <v>356</v>
      </c>
      <c r="C3276" s="34">
        <v>4</v>
      </c>
      <c r="D3276" s="33" t="s">
        <v>27</v>
      </c>
      <c r="E3276" s="33" t="s">
        <v>14049</v>
      </c>
      <c r="F3276" s="35" t="s">
        <v>14050</v>
      </c>
      <c r="G3276" s="34" t="s">
        <v>128</v>
      </c>
      <c r="H3276" s="34" t="s">
        <v>13569</v>
      </c>
      <c r="I3276" s="34" t="s">
        <v>13569</v>
      </c>
      <c r="J3276" s="34" t="s">
        <v>1056</v>
      </c>
      <c r="K3276" s="34" t="s">
        <v>104</v>
      </c>
      <c r="L3276" s="34" t="s">
        <v>90</v>
      </c>
      <c r="M3276" s="34" t="s">
        <v>105</v>
      </c>
      <c r="N3276" s="34" t="s">
        <v>239</v>
      </c>
      <c r="O3276" s="34" t="s">
        <v>1056</v>
      </c>
      <c r="P3276" s="34" t="s">
        <v>93</v>
      </c>
      <c r="Q3276" s="34" t="s">
        <v>240</v>
      </c>
      <c r="R3276" s="34" t="s">
        <v>14051</v>
      </c>
      <c r="S3276" s="34" t="s">
        <v>14052</v>
      </c>
      <c r="T3276" s="36" t="s">
        <v>109</v>
      </c>
      <c r="U3276" s="36" t="s">
        <v>110</v>
      </c>
      <c r="V3276" s="36" t="s">
        <v>111</v>
      </c>
    </row>
    <row r="3277" spans="1:22" ht="32.1" customHeight="1" x14ac:dyDescent="0.3">
      <c r="A3277" s="29" t="s">
        <v>13967</v>
      </c>
      <c r="B3277" s="30" t="s">
        <v>356</v>
      </c>
      <c r="C3277" s="30">
        <v>4</v>
      </c>
      <c r="D3277" s="29" t="s">
        <v>27</v>
      </c>
      <c r="E3277" s="29" t="s">
        <v>14053</v>
      </c>
      <c r="F3277" s="31" t="s">
        <v>14054</v>
      </c>
      <c r="G3277" s="30" t="s">
        <v>128</v>
      </c>
      <c r="H3277" s="30" t="s">
        <v>13569</v>
      </c>
      <c r="I3277" s="30" t="s">
        <v>13569</v>
      </c>
      <c r="J3277" s="30" t="s">
        <v>1056</v>
      </c>
      <c r="K3277" s="30" t="s">
        <v>104</v>
      </c>
      <c r="L3277" s="30" t="s">
        <v>121</v>
      </c>
      <c r="M3277" s="30" t="s">
        <v>105</v>
      </c>
      <c r="N3277" s="30" t="s">
        <v>239</v>
      </c>
      <c r="O3277" s="30" t="s">
        <v>1056</v>
      </c>
      <c r="P3277" s="30" t="s">
        <v>93</v>
      </c>
      <c r="Q3277" s="30" t="s">
        <v>240</v>
      </c>
      <c r="R3277" s="30" t="s">
        <v>14055</v>
      </c>
      <c r="S3277" s="30" t="s">
        <v>14056</v>
      </c>
      <c r="T3277" s="32" t="s">
        <v>124</v>
      </c>
      <c r="U3277" s="32" t="s">
        <v>110</v>
      </c>
      <c r="V3277" s="32" t="s">
        <v>111</v>
      </c>
    </row>
    <row r="3278" spans="1:22" ht="32.1" customHeight="1" x14ac:dyDescent="0.3">
      <c r="A3278" s="33" t="s">
        <v>14057</v>
      </c>
      <c r="B3278" s="34" t="s">
        <v>356</v>
      </c>
      <c r="C3278" s="34">
        <v>4</v>
      </c>
      <c r="D3278" s="33" t="s">
        <v>27</v>
      </c>
      <c r="E3278" s="33" t="s">
        <v>14058</v>
      </c>
      <c r="F3278" s="35" t="s">
        <v>14059</v>
      </c>
      <c r="G3278" s="34" t="s">
        <v>128</v>
      </c>
      <c r="H3278" s="34" t="s">
        <v>13569</v>
      </c>
      <c r="I3278" s="34" t="s">
        <v>13569</v>
      </c>
      <c r="J3278" s="34" t="s">
        <v>1056</v>
      </c>
      <c r="K3278" s="34" t="s">
        <v>104</v>
      </c>
      <c r="L3278" s="34" t="s">
        <v>90</v>
      </c>
      <c r="M3278" s="34" t="s">
        <v>105</v>
      </c>
      <c r="N3278" s="34" t="s">
        <v>239</v>
      </c>
      <c r="O3278" s="34" t="s">
        <v>1056</v>
      </c>
      <c r="P3278" s="34" t="s">
        <v>93</v>
      </c>
      <c r="Q3278" s="34" t="s">
        <v>240</v>
      </c>
      <c r="R3278" s="34" t="s">
        <v>14060</v>
      </c>
      <c r="S3278" s="34" t="s">
        <v>14061</v>
      </c>
      <c r="T3278" s="36" t="s">
        <v>109</v>
      </c>
      <c r="U3278" s="36" t="s">
        <v>110</v>
      </c>
      <c r="V3278" s="36" t="s">
        <v>111</v>
      </c>
    </row>
    <row r="3279" spans="1:22" ht="32.1" customHeight="1" x14ac:dyDescent="0.3">
      <c r="A3279" s="29" t="s">
        <v>13962</v>
      </c>
      <c r="B3279" s="30" t="s">
        <v>356</v>
      </c>
      <c r="C3279" s="30">
        <v>5</v>
      </c>
      <c r="D3279" s="29" t="s">
        <v>27</v>
      </c>
      <c r="E3279" s="29" t="s">
        <v>14062</v>
      </c>
      <c r="F3279" s="31" t="s">
        <v>14063</v>
      </c>
      <c r="G3279" s="30" t="s">
        <v>245</v>
      </c>
      <c r="H3279" s="30" t="s">
        <v>13569</v>
      </c>
      <c r="I3279" s="30" t="s">
        <v>13569</v>
      </c>
      <c r="J3279" s="30" t="s">
        <v>7886</v>
      </c>
      <c r="K3279" s="30" t="s">
        <v>104</v>
      </c>
      <c r="L3279" s="30" t="s">
        <v>121</v>
      </c>
      <c r="M3279" s="30" t="s">
        <v>105</v>
      </c>
      <c r="N3279" s="30" t="s">
        <v>239</v>
      </c>
      <c r="O3279" s="30" t="s">
        <v>7886</v>
      </c>
      <c r="P3279" s="30" t="s">
        <v>106</v>
      </c>
      <c r="Q3279" s="30" t="s">
        <v>240</v>
      </c>
      <c r="R3279" s="30" t="s">
        <v>14064</v>
      </c>
      <c r="S3279" s="30" t="s">
        <v>14065</v>
      </c>
      <c r="T3279" s="32" t="s">
        <v>124</v>
      </c>
      <c r="U3279" s="32" t="s">
        <v>110</v>
      </c>
      <c r="V3279" s="32" t="s">
        <v>111</v>
      </c>
    </row>
    <row r="3280" spans="1:22" ht="18" customHeight="1" x14ac:dyDescent="0.3">
      <c r="A3280" s="33" t="s">
        <v>14057</v>
      </c>
      <c r="B3280" s="34" t="s">
        <v>356</v>
      </c>
      <c r="C3280" s="34">
        <v>5</v>
      </c>
      <c r="D3280" s="33" t="s">
        <v>27</v>
      </c>
      <c r="E3280" s="33" t="s">
        <v>14066</v>
      </c>
      <c r="F3280" s="35" t="s">
        <v>14067</v>
      </c>
      <c r="G3280" s="34" t="s">
        <v>245</v>
      </c>
      <c r="H3280" s="34" t="s">
        <v>13569</v>
      </c>
      <c r="I3280" s="34" t="s">
        <v>13569</v>
      </c>
      <c r="J3280" s="34" t="s">
        <v>7886</v>
      </c>
      <c r="K3280" s="34" t="s">
        <v>104</v>
      </c>
      <c r="L3280" s="34" t="s">
        <v>121</v>
      </c>
      <c r="M3280" s="34" t="s">
        <v>105</v>
      </c>
      <c r="N3280" s="34" t="s">
        <v>239</v>
      </c>
      <c r="O3280" s="34" t="s">
        <v>7886</v>
      </c>
      <c r="P3280" s="34" t="s">
        <v>93</v>
      </c>
      <c r="Q3280" s="34" t="s">
        <v>240</v>
      </c>
      <c r="R3280" s="34" t="s">
        <v>14068</v>
      </c>
      <c r="S3280" s="34" t="s">
        <v>14069</v>
      </c>
      <c r="T3280" s="36" t="s">
        <v>124</v>
      </c>
      <c r="U3280" s="36" t="s">
        <v>110</v>
      </c>
      <c r="V3280" s="36" t="s">
        <v>111</v>
      </c>
    </row>
    <row r="3281" spans="1:22" ht="18" customHeight="1" x14ac:dyDescent="0.3">
      <c r="A3281" s="29" t="s">
        <v>13972</v>
      </c>
      <c r="B3281" s="30" t="s">
        <v>356</v>
      </c>
      <c r="C3281" s="30">
        <v>5</v>
      </c>
      <c r="D3281" s="29" t="s">
        <v>27</v>
      </c>
      <c r="E3281" s="29" t="s">
        <v>14070</v>
      </c>
      <c r="F3281" s="31" t="s">
        <v>14071</v>
      </c>
      <c r="G3281" s="30" t="s">
        <v>245</v>
      </c>
      <c r="H3281" s="30" t="s">
        <v>13569</v>
      </c>
      <c r="I3281" s="30" t="s">
        <v>13569</v>
      </c>
      <c r="J3281" s="30" t="s">
        <v>7886</v>
      </c>
      <c r="K3281" s="30" t="s">
        <v>104</v>
      </c>
      <c r="L3281" s="30" t="s">
        <v>121</v>
      </c>
      <c r="M3281" s="30" t="s">
        <v>105</v>
      </c>
      <c r="N3281" s="30" t="s">
        <v>239</v>
      </c>
      <c r="O3281" s="30" t="s">
        <v>7886</v>
      </c>
      <c r="P3281" s="30" t="s">
        <v>93</v>
      </c>
      <c r="Q3281" s="30" t="s">
        <v>240</v>
      </c>
      <c r="R3281" s="30" t="s">
        <v>14072</v>
      </c>
      <c r="S3281" s="30" t="s">
        <v>14073</v>
      </c>
      <c r="T3281" s="32" t="s">
        <v>124</v>
      </c>
      <c r="U3281" s="32" t="s">
        <v>110</v>
      </c>
      <c r="V3281" s="32" t="s">
        <v>111</v>
      </c>
    </row>
    <row r="3282" spans="1:22" ht="32.1" customHeight="1" x14ac:dyDescent="0.3">
      <c r="A3282" s="33" t="s">
        <v>13962</v>
      </c>
      <c r="B3282" s="34" t="s">
        <v>356</v>
      </c>
      <c r="C3282" s="34">
        <v>5</v>
      </c>
      <c r="D3282" s="33" t="s">
        <v>27</v>
      </c>
      <c r="E3282" s="33" t="s">
        <v>14074</v>
      </c>
      <c r="F3282" s="35" t="s">
        <v>14075</v>
      </c>
      <c r="G3282" s="34" t="s">
        <v>245</v>
      </c>
      <c r="H3282" s="34" t="s">
        <v>13569</v>
      </c>
      <c r="I3282" s="34" t="s">
        <v>13569</v>
      </c>
      <c r="J3282" s="34" t="s">
        <v>7886</v>
      </c>
      <c r="K3282" s="34" t="s">
        <v>104</v>
      </c>
      <c r="L3282" s="34" t="s">
        <v>121</v>
      </c>
      <c r="M3282" s="34" t="s">
        <v>130</v>
      </c>
      <c r="N3282" s="34" t="s">
        <v>239</v>
      </c>
      <c r="O3282" s="34" t="s">
        <v>7886</v>
      </c>
      <c r="P3282" s="34" t="s">
        <v>93</v>
      </c>
      <c r="Q3282" s="34" t="s">
        <v>240</v>
      </c>
      <c r="R3282" s="34" t="s">
        <v>14076</v>
      </c>
      <c r="S3282" s="34" t="s">
        <v>14077</v>
      </c>
      <c r="T3282" s="36" t="s">
        <v>133</v>
      </c>
      <c r="U3282" s="36" t="s">
        <v>134</v>
      </c>
      <c r="V3282" s="36" t="s">
        <v>135</v>
      </c>
    </row>
    <row r="3283" spans="1:22" ht="32.1" customHeight="1" x14ac:dyDescent="0.3">
      <c r="A3283" s="29" t="s">
        <v>13962</v>
      </c>
      <c r="B3283" s="30" t="s">
        <v>356</v>
      </c>
      <c r="C3283" s="30">
        <v>5</v>
      </c>
      <c r="D3283" s="29" t="s">
        <v>27</v>
      </c>
      <c r="E3283" s="29" t="s">
        <v>14078</v>
      </c>
      <c r="F3283" s="31" t="s">
        <v>14079</v>
      </c>
      <c r="G3283" s="30" t="s">
        <v>245</v>
      </c>
      <c r="H3283" s="30" t="s">
        <v>13569</v>
      </c>
      <c r="I3283" s="30" t="s">
        <v>13569</v>
      </c>
      <c r="J3283" s="30" t="s">
        <v>7886</v>
      </c>
      <c r="K3283" s="30" t="s">
        <v>104</v>
      </c>
      <c r="L3283" s="30" t="s">
        <v>121</v>
      </c>
      <c r="M3283" s="30" t="s">
        <v>105</v>
      </c>
      <c r="N3283" s="30" t="s">
        <v>239</v>
      </c>
      <c r="O3283" s="30" t="s">
        <v>7886</v>
      </c>
      <c r="P3283" s="30" t="s">
        <v>106</v>
      </c>
      <c r="Q3283" s="30" t="s">
        <v>240</v>
      </c>
      <c r="R3283" s="30" t="s">
        <v>14080</v>
      </c>
      <c r="S3283" s="30" t="s">
        <v>14081</v>
      </c>
      <c r="T3283" s="32" t="s">
        <v>124</v>
      </c>
      <c r="U3283" s="32" t="s">
        <v>110</v>
      </c>
      <c r="V3283" s="32" t="s">
        <v>111</v>
      </c>
    </row>
    <row r="3284" spans="1:22" ht="32.1" customHeight="1" x14ac:dyDescent="0.3">
      <c r="A3284" s="33" t="s">
        <v>14082</v>
      </c>
      <c r="B3284" s="34" t="s">
        <v>356</v>
      </c>
      <c r="C3284" s="34">
        <v>5</v>
      </c>
      <c r="D3284" s="33" t="s">
        <v>27</v>
      </c>
      <c r="E3284" s="33" t="s">
        <v>14083</v>
      </c>
      <c r="F3284" s="35" t="s">
        <v>14084</v>
      </c>
      <c r="G3284" s="34" t="s">
        <v>245</v>
      </c>
      <c r="H3284" s="34" t="s">
        <v>13569</v>
      </c>
      <c r="I3284" s="34" t="s">
        <v>13569</v>
      </c>
      <c r="J3284" s="34" t="s">
        <v>7886</v>
      </c>
      <c r="K3284" s="34" t="s">
        <v>104</v>
      </c>
      <c r="L3284" s="34" t="s">
        <v>121</v>
      </c>
      <c r="M3284" s="34" t="s">
        <v>105</v>
      </c>
      <c r="N3284" s="34" t="s">
        <v>239</v>
      </c>
      <c r="O3284" s="34" t="s">
        <v>7886</v>
      </c>
      <c r="P3284" s="34" t="s">
        <v>106</v>
      </c>
      <c r="Q3284" s="34" t="s">
        <v>240</v>
      </c>
      <c r="R3284" s="34" t="s">
        <v>14085</v>
      </c>
      <c r="S3284" s="34" t="s">
        <v>14086</v>
      </c>
      <c r="T3284" s="36" t="s">
        <v>124</v>
      </c>
      <c r="U3284" s="36" t="s">
        <v>110</v>
      </c>
      <c r="V3284" s="36" t="s">
        <v>111</v>
      </c>
    </row>
    <row r="3285" spans="1:22" ht="32.1" customHeight="1" x14ac:dyDescent="0.3">
      <c r="A3285" s="29" t="s">
        <v>14082</v>
      </c>
      <c r="B3285" s="30" t="s">
        <v>356</v>
      </c>
      <c r="C3285" s="30">
        <v>5</v>
      </c>
      <c r="D3285" s="29" t="s">
        <v>27</v>
      </c>
      <c r="E3285" s="29" t="s">
        <v>14087</v>
      </c>
      <c r="F3285" s="31" t="s">
        <v>14088</v>
      </c>
      <c r="G3285" s="30" t="s">
        <v>245</v>
      </c>
      <c r="H3285" s="30" t="s">
        <v>13569</v>
      </c>
      <c r="I3285" s="30" t="s">
        <v>13569</v>
      </c>
      <c r="J3285" s="30" t="s">
        <v>7886</v>
      </c>
      <c r="K3285" s="30" t="s">
        <v>104</v>
      </c>
      <c r="L3285" s="30" t="s">
        <v>121</v>
      </c>
      <c r="M3285" s="30" t="s">
        <v>105</v>
      </c>
      <c r="N3285" s="30" t="s">
        <v>239</v>
      </c>
      <c r="O3285" s="30" t="s">
        <v>7886</v>
      </c>
      <c r="P3285" s="30" t="s">
        <v>106</v>
      </c>
      <c r="Q3285" s="30" t="s">
        <v>240</v>
      </c>
      <c r="R3285" s="30" t="s">
        <v>14089</v>
      </c>
      <c r="S3285" s="30" t="s">
        <v>14090</v>
      </c>
      <c r="T3285" s="32" t="s">
        <v>124</v>
      </c>
      <c r="U3285" s="32" t="s">
        <v>110</v>
      </c>
      <c r="V3285" s="32" t="s">
        <v>111</v>
      </c>
    </row>
    <row r="3286" spans="1:22" ht="18" customHeight="1" x14ac:dyDescent="0.3">
      <c r="A3286" s="33" t="s">
        <v>13967</v>
      </c>
      <c r="B3286" s="34" t="s">
        <v>356</v>
      </c>
      <c r="C3286" s="34">
        <v>5</v>
      </c>
      <c r="D3286" s="33" t="s">
        <v>27</v>
      </c>
      <c r="E3286" s="33" t="s">
        <v>14091</v>
      </c>
      <c r="F3286" s="35" t="s">
        <v>14092</v>
      </c>
      <c r="G3286" s="34" t="s">
        <v>245</v>
      </c>
      <c r="H3286" s="34" t="s">
        <v>13569</v>
      </c>
      <c r="I3286" s="34" t="s">
        <v>13569</v>
      </c>
      <c r="J3286" s="34" t="s">
        <v>7886</v>
      </c>
      <c r="K3286" s="34" t="s">
        <v>104</v>
      </c>
      <c r="L3286" s="34" t="s">
        <v>121</v>
      </c>
      <c r="M3286" s="34" t="s">
        <v>105</v>
      </c>
      <c r="N3286" s="34" t="s">
        <v>239</v>
      </c>
      <c r="O3286" s="34" t="s">
        <v>7886</v>
      </c>
      <c r="P3286" s="34" t="s">
        <v>93</v>
      </c>
      <c r="Q3286" s="34" t="s">
        <v>240</v>
      </c>
      <c r="R3286" s="34" t="s">
        <v>14093</v>
      </c>
      <c r="S3286" s="34" t="s">
        <v>14094</v>
      </c>
      <c r="T3286" s="36" t="s">
        <v>124</v>
      </c>
      <c r="U3286" s="36" t="s">
        <v>110</v>
      </c>
      <c r="V3286" s="36" t="s">
        <v>111</v>
      </c>
    </row>
    <row r="3287" spans="1:22" ht="18" customHeight="1" x14ac:dyDescent="0.3">
      <c r="A3287" s="29" t="s">
        <v>14095</v>
      </c>
      <c r="B3287" s="30" t="s">
        <v>356</v>
      </c>
      <c r="C3287" s="30">
        <v>5</v>
      </c>
      <c r="D3287" s="29" t="s">
        <v>27</v>
      </c>
      <c r="E3287" s="29" t="s">
        <v>14096</v>
      </c>
      <c r="F3287" s="31" t="s">
        <v>14097</v>
      </c>
      <c r="G3287" s="30" t="s">
        <v>245</v>
      </c>
      <c r="H3287" s="30" t="s">
        <v>13569</v>
      </c>
      <c r="I3287" s="30" t="s">
        <v>13569</v>
      </c>
      <c r="J3287" s="30" t="s">
        <v>7886</v>
      </c>
      <c r="K3287" s="30" t="s">
        <v>104</v>
      </c>
      <c r="L3287" s="30" t="s">
        <v>121</v>
      </c>
      <c r="M3287" s="30" t="s">
        <v>105</v>
      </c>
      <c r="N3287" s="30" t="s">
        <v>239</v>
      </c>
      <c r="O3287" s="30" t="s">
        <v>7886</v>
      </c>
      <c r="P3287" s="30" t="s">
        <v>93</v>
      </c>
      <c r="Q3287" s="30" t="s">
        <v>240</v>
      </c>
      <c r="R3287" s="30" t="s">
        <v>14098</v>
      </c>
      <c r="S3287" s="30" t="s">
        <v>14099</v>
      </c>
      <c r="T3287" s="32" t="s">
        <v>124</v>
      </c>
      <c r="U3287" s="32" t="s">
        <v>110</v>
      </c>
      <c r="V3287" s="32" t="s">
        <v>111</v>
      </c>
    </row>
    <row r="3288" spans="1:22" ht="18" customHeight="1" x14ac:dyDescent="0.3">
      <c r="A3288" s="33" t="s">
        <v>14100</v>
      </c>
      <c r="B3288" s="34" t="s">
        <v>356</v>
      </c>
      <c r="C3288" s="34">
        <v>5</v>
      </c>
      <c r="D3288" s="33" t="s">
        <v>27</v>
      </c>
      <c r="E3288" s="33" t="s">
        <v>14101</v>
      </c>
      <c r="F3288" s="35" t="s">
        <v>14102</v>
      </c>
      <c r="G3288" s="34" t="s">
        <v>245</v>
      </c>
      <c r="H3288" s="34" t="s">
        <v>13569</v>
      </c>
      <c r="I3288" s="34" t="s">
        <v>13569</v>
      </c>
      <c r="J3288" s="34" t="s">
        <v>7886</v>
      </c>
      <c r="K3288" s="34" t="s">
        <v>104</v>
      </c>
      <c r="L3288" s="34" t="s">
        <v>121</v>
      </c>
      <c r="M3288" s="34" t="s">
        <v>105</v>
      </c>
      <c r="N3288" s="34" t="s">
        <v>239</v>
      </c>
      <c r="O3288" s="34" t="s">
        <v>7886</v>
      </c>
      <c r="P3288" s="34" t="s">
        <v>93</v>
      </c>
      <c r="Q3288" s="34" t="s">
        <v>240</v>
      </c>
      <c r="R3288" s="34" t="s">
        <v>14103</v>
      </c>
      <c r="S3288" s="34" t="s">
        <v>14104</v>
      </c>
      <c r="T3288" s="36" t="s">
        <v>124</v>
      </c>
      <c r="U3288" s="36" t="s">
        <v>110</v>
      </c>
      <c r="V3288" s="36" t="s">
        <v>111</v>
      </c>
    </row>
    <row r="3289" spans="1:22" ht="32.1" customHeight="1" x14ac:dyDescent="0.3">
      <c r="A3289" s="29" t="s">
        <v>14100</v>
      </c>
      <c r="B3289" s="30" t="s">
        <v>356</v>
      </c>
      <c r="C3289" s="30">
        <v>5</v>
      </c>
      <c r="D3289" s="29" t="s">
        <v>27</v>
      </c>
      <c r="E3289" s="29" t="s">
        <v>14105</v>
      </c>
      <c r="F3289" s="31" t="s">
        <v>14106</v>
      </c>
      <c r="G3289" s="30" t="s">
        <v>245</v>
      </c>
      <c r="H3289" s="30" t="s">
        <v>13569</v>
      </c>
      <c r="I3289" s="30" t="s">
        <v>13569</v>
      </c>
      <c r="J3289" s="30" t="s">
        <v>7886</v>
      </c>
      <c r="K3289" s="30" t="s">
        <v>104</v>
      </c>
      <c r="L3289" s="30" t="s">
        <v>121</v>
      </c>
      <c r="M3289" s="30" t="s">
        <v>105</v>
      </c>
      <c r="N3289" s="30" t="s">
        <v>239</v>
      </c>
      <c r="O3289" s="30" t="s">
        <v>7886</v>
      </c>
      <c r="P3289" s="30" t="s">
        <v>93</v>
      </c>
      <c r="Q3289" s="30" t="s">
        <v>240</v>
      </c>
      <c r="R3289" s="30" t="s">
        <v>14107</v>
      </c>
      <c r="S3289" s="30" t="s">
        <v>14108</v>
      </c>
      <c r="T3289" s="32" t="s">
        <v>124</v>
      </c>
      <c r="U3289" s="32" t="s">
        <v>110</v>
      </c>
      <c r="V3289" s="32" t="s">
        <v>111</v>
      </c>
    </row>
    <row r="3290" spans="1:22" ht="18" customHeight="1" x14ac:dyDescent="0.3">
      <c r="A3290" s="33" t="s">
        <v>14109</v>
      </c>
      <c r="B3290" s="34" t="s">
        <v>491</v>
      </c>
      <c r="C3290" s="34">
        <v>3</v>
      </c>
      <c r="D3290" s="33" t="s">
        <v>27</v>
      </c>
      <c r="E3290" s="33" t="s">
        <v>14110</v>
      </c>
      <c r="F3290" s="35" t="s">
        <v>14111</v>
      </c>
      <c r="G3290" s="34" t="s">
        <v>86</v>
      </c>
      <c r="H3290" s="34" t="s">
        <v>13569</v>
      </c>
      <c r="I3290" s="34" t="s">
        <v>13569</v>
      </c>
      <c r="J3290" s="34" t="s">
        <v>11822</v>
      </c>
      <c r="K3290" s="34" t="s">
        <v>104</v>
      </c>
      <c r="L3290" s="34" t="s">
        <v>121</v>
      </c>
      <c r="M3290" s="34" t="s">
        <v>130</v>
      </c>
      <c r="N3290" s="34" t="s">
        <v>92</v>
      </c>
      <c r="O3290" s="34"/>
      <c r="P3290" s="34" t="s">
        <v>93</v>
      </c>
      <c r="Q3290" s="34" t="s">
        <v>92</v>
      </c>
      <c r="R3290" s="34" t="s">
        <v>14112</v>
      </c>
      <c r="S3290" s="34" t="s">
        <v>14113</v>
      </c>
      <c r="T3290" s="36" t="s">
        <v>133</v>
      </c>
      <c r="U3290" s="36" t="s">
        <v>134</v>
      </c>
      <c r="V3290" s="36" t="s">
        <v>135</v>
      </c>
    </row>
    <row r="3291" spans="1:22" ht="32.1" customHeight="1" x14ac:dyDescent="0.3">
      <c r="A3291" s="29" t="s">
        <v>14109</v>
      </c>
      <c r="B3291" s="30" t="s">
        <v>491</v>
      </c>
      <c r="C3291" s="30">
        <v>3</v>
      </c>
      <c r="D3291" s="29" t="s">
        <v>27</v>
      </c>
      <c r="E3291" s="29" t="s">
        <v>14114</v>
      </c>
      <c r="F3291" s="31" t="s">
        <v>14115</v>
      </c>
      <c r="G3291" s="30" t="s">
        <v>86</v>
      </c>
      <c r="H3291" s="30" t="s">
        <v>13569</v>
      </c>
      <c r="I3291" s="30" t="s">
        <v>13569</v>
      </c>
      <c r="J3291" s="30" t="s">
        <v>11822</v>
      </c>
      <c r="K3291" s="30" t="s">
        <v>104</v>
      </c>
      <c r="L3291" s="30" t="s">
        <v>90</v>
      </c>
      <c r="M3291" s="30" t="s">
        <v>130</v>
      </c>
      <c r="N3291" s="30" t="s">
        <v>92</v>
      </c>
      <c r="O3291" s="30"/>
      <c r="P3291" s="30" t="s">
        <v>293</v>
      </c>
      <c r="Q3291" s="30" t="s">
        <v>92</v>
      </c>
      <c r="R3291" s="30" t="s">
        <v>14116</v>
      </c>
      <c r="S3291" s="30" t="s">
        <v>14117</v>
      </c>
      <c r="T3291" s="32" t="s">
        <v>219</v>
      </c>
      <c r="U3291" s="32" t="s">
        <v>134</v>
      </c>
      <c r="V3291" s="32" t="s">
        <v>135</v>
      </c>
    </row>
    <row r="3292" spans="1:22" ht="18" customHeight="1" x14ac:dyDescent="0.3">
      <c r="A3292" s="33" t="s">
        <v>14118</v>
      </c>
      <c r="B3292" s="34" t="s">
        <v>491</v>
      </c>
      <c r="C3292" s="34">
        <v>3</v>
      </c>
      <c r="D3292" s="33" t="s">
        <v>27</v>
      </c>
      <c r="E3292" s="33" t="s">
        <v>14119</v>
      </c>
      <c r="F3292" s="35" t="s">
        <v>14120</v>
      </c>
      <c r="G3292" s="34" t="s">
        <v>86</v>
      </c>
      <c r="H3292" s="34" t="s">
        <v>13569</v>
      </c>
      <c r="I3292" s="34" t="s">
        <v>13569</v>
      </c>
      <c r="J3292" s="34" t="s">
        <v>360</v>
      </c>
      <c r="K3292" s="34" t="s">
        <v>104</v>
      </c>
      <c r="L3292" s="34" t="s">
        <v>90</v>
      </c>
      <c r="M3292" s="34" t="s">
        <v>105</v>
      </c>
      <c r="N3292" s="34" t="s">
        <v>239</v>
      </c>
      <c r="O3292" s="34" t="s">
        <v>360</v>
      </c>
      <c r="P3292" s="34" t="s">
        <v>93</v>
      </c>
      <c r="Q3292" s="34" t="s">
        <v>240</v>
      </c>
      <c r="R3292" s="34" t="s">
        <v>14121</v>
      </c>
      <c r="S3292" s="34" t="s">
        <v>14122</v>
      </c>
      <c r="T3292" s="36" t="s">
        <v>109</v>
      </c>
      <c r="U3292" s="36" t="s">
        <v>110</v>
      </c>
      <c r="V3292" s="36" t="s">
        <v>111</v>
      </c>
    </row>
    <row r="3293" spans="1:22" ht="18" customHeight="1" x14ac:dyDescent="0.3">
      <c r="A3293" s="29" t="s">
        <v>14123</v>
      </c>
      <c r="B3293" s="30" t="s">
        <v>491</v>
      </c>
      <c r="C3293" s="30">
        <v>3</v>
      </c>
      <c r="D3293" s="29" t="s">
        <v>27</v>
      </c>
      <c r="E3293" s="29" t="s">
        <v>14124</v>
      </c>
      <c r="F3293" s="31" t="s">
        <v>14125</v>
      </c>
      <c r="G3293" s="30" t="s">
        <v>86</v>
      </c>
      <c r="H3293" s="30" t="s">
        <v>13569</v>
      </c>
      <c r="I3293" s="30" t="s">
        <v>13569</v>
      </c>
      <c r="J3293" s="30" t="s">
        <v>360</v>
      </c>
      <c r="K3293" s="30" t="s">
        <v>104</v>
      </c>
      <c r="L3293" s="30" t="s">
        <v>90</v>
      </c>
      <c r="M3293" s="30" t="s">
        <v>105</v>
      </c>
      <c r="N3293" s="30" t="s">
        <v>6210</v>
      </c>
      <c r="O3293" s="30" t="s">
        <v>360</v>
      </c>
      <c r="P3293" s="30" t="s">
        <v>93</v>
      </c>
      <c r="Q3293" s="30" t="s">
        <v>240</v>
      </c>
      <c r="R3293" s="30" t="s">
        <v>14126</v>
      </c>
      <c r="S3293" s="30" t="s">
        <v>14127</v>
      </c>
      <c r="T3293" s="32" t="s">
        <v>109</v>
      </c>
      <c r="U3293" s="32" t="s">
        <v>110</v>
      </c>
      <c r="V3293" s="32" t="s">
        <v>111</v>
      </c>
    </row>
    <row r="3294" spans="1:22" ht="18" customHeight="1" x14ac:dyDescent="0.3">
      <c r="A3294" s="33" t="s">
        <v>14123</v>
      </c>
      <c r="B3294" s="34" t="s">
        <v>491</v>
      </c>
      <c r="C3294" s="34">
        <v>6</v>
      </c>
      <c r="D3294" s="33" t="s">
        <v>27</v>
      </c>
      <c r="E3294" s="33" t="s">
        <v>14128</v>
      </c>
      <c r="F3294" s="35" t="s">
        <v>14129</v>
      </c>
      <c r="G3294" s="34" t="s">
        <v>119</v>
      </c>
      <c r="H3294" s="34" t="s">
        <v>13569</v>
      </c>
      <c r="I3294" s="34" t="s">
        <v>13569</v>
      </c>
      <c r="J3294" s="34" t="s">
        <v>1668</v>
      </c>
      <c r="K3294" s="34" t="s">
        <v>104</v>
      </c>
      <c r="L3294" s="34" t="s">
        <v>90</v>
      </c>
      <c r="M3294" s="34" t="s">
        <v>130</v>
      </c>
      <c r="N3294" s="34" t="s">
        <v>595</v>
      </c>
      <c r="O3294" s="34" t="s">
        <v>13569</v>
      </c>
      <c r="P3294" s="34" t="s">
        <v>93</v>
      </c>
      <c r="Q3294" s="34" t="s">
        <v>595</v>
      </c>
      <c r="R3294" s="34" t="s">
        <v>14130</v>
      </c>
      <c r="S3294" s="34" t="s">
        <v>14130</v>
      </c>
      <c r="T3294" s="36" t="s">
        <v>219</v>
      </c>
      <c r="U3294" s="36" t="s">
        <v>134</v>
      </c>
      <c r="V3294" s="36" t="s">
        <v>135</v>
      </c>
    </row>
    <row r="3295" spans="1:22" ht="18" customHeight="1" x14ac:dyDescent="0.3">
      <c r="A3295" s="29" t="s">
        <v>14123</v>
      </c>
      <c r="B3295" s="30" t="s">
        <v>491</v>
      </c>
      <c r="C3295" s="30">
        <v>6</v>
      </c>
      <c r="D3295" s="29" t="s">
        <v>27</v>
      </c>
      <c r="E3295" s="29" t="s">
        <v>14131</v>
      </c>
      <c r="F3295" s="31" t="s">
        <v>14132</v>
      </c>
      <c r="G3295" s="30" t="s">
        <v>119</v>
      </c>
      <c r="H3295" s="30" t="s">
        <v>13569</v>
      </c>
      <c r="I3295" s="30" t="s">
        <v>13569</v>
      </c>
      <c r="J3295" s="30" t="s">
        <v>1668</v>
      </c>
      <c r="K3295" s="30" t="s">
        <v>104</v>
      </c>
      <c r="L3295" s="30" t="s">
        <v>90</v>
      </c>
      <c r="M3295" s="30" t="s">
        <v>105</v>
      </c>
      <c r="N3295" s="30" t="s">
        <v>595</v>
      </c>
      <c r="O3295" s="30" t="s">
        <v>13569</v>
      </c>
      <c r="P3295" s="30" t="s">
        <v>106</v>
      </c>
      <c r="Q3295" s="30" t="s">
        <v>595</v>
      </c>
      <c r="R3295" s="30" t="s">
        <v>14133</v>
      </c>
      <c r="S3295" s="30" t="s">
        <v>14133</v>
      </c>
      <c r="T3295" s="32" t="s">
        <v>109</v>
      </c>
      <c r="U3295" s="32" t="s">
        <v>110</v>
      </c>
      <c r="V3295" s="32" t="s">
        <v>111</v>
      </c>
    </row>
    <row r="3296" spans="1:22" ht="18" customHeight="1" x14ac:dyDescent="0.3">
      <c r="A3296" s="33" t="s">
        <v>14123</v>
      </c>
      <c r="B3296" s="34" t="s">
        <v>491</v>
      </c>
      <c r="C3296" s="34">
        <v>6</v>
      </c>
      <c r="D3296" s="33" t="s">
        <v>27</v>
      </c>
      <c r="E3296" s="33" t="s">
        <v>14134</v>
      </c>
      <c r="F3296" s="35" t="s">
        <v>14135</v>
      </c>
      <c r="G3296" s="34" t="s">
        <v>119</v>
      </c>
      <c r="H3296" s="34" t="s">
        <v>13569</v>
      </c>
      <c r="I3296" s="34" t="s">
        <v>13569</v>
      </c>
      <c r="J3296" s="34" t="s">
        <v>1668</v>
      </c>
      <c r="K3296" s="34" t="s">
        <v>104</v>
      </c>
      <c r="L3296" s="34" t="s">
        <v>90</v>
      </c>
      <c r="M3296" s="34" t="s">
        <v>105</v>
      </c>
      <c r="N3296" s="34" t="s">
        <v>595</v>
      </c>
      <c r="O3296" s="34" t="s">
        <v>13569</v>
      </c>
      <c r="P3296" s="34" t="s">
        <v>106</v>
      </c>
      <c r="Q3296" s="34" t="s">
        <v>595</v>
      </c>
      <c r="R3296" s="34" t="s">
        <v>14136</v>
      </c>
      <c r="S3296" s="34" t="s">
        <v>14137</v>
      </c>
      <c r="T3296" s="36" t="s">
        <v>109</v>
      </c>
      <c r="U3296" s="36" t="s">
        <v>110</v>
      </c>
      <c r="V3296" s="36" t="s">
        <v>111</v>
      </c>
    </row>
    <row r="3297" spans="1:22" ht="32.1" customHeight="1" x14ac:dyDescent="0.3">
      <c r="A3297" s="29" t="s">
        <v>14118</v>
      </c>
      <c r="B3297" s="30" t="s">
        <v>491</v>
      </c>
      <c r="C3297" s="30">
        <v>4</v>
      </c>
      <c r="D3297" s="29" t="s">
        <v>27</v>
      </c>
      <c r="E3297" s="29" t="s">
        <v>14138</v>
      </c>
      <c r="F3297" s="31" t="s">
        <v>14139</v>
      </c>
      <c r="G3297" s="30" t="s">
        <v>128</v>
      </c>
      <c r="H3297" s="30" t="s">
        <v>13569</v>
      </c>
      <c r="I3297" s="30" t="s">
        <v>13569</v>
      </c>
      <c r="J3297" s="30" t="s">
        <v>1056</v>
      </c>
      <c r="K3297" s="30" t="s">
        <v>104</v>
      </c>
      <c r="L3297" s="30" t="s">
        <v>121</v>
      </c>
      <c r="M3297" s="30" t="s">
        <v>105</v>
      </c>
      <c r="N3297" s="30" t="s">
        <v>239</v>
      </c>
      <c r="O3297" s="30" t="s">
        <v>1056</v>
      </c>
      <c r="P3297" s="30" t="s">
        <v>93</v>
      </c>
      <c r="Q3297" s="30" t="s">
        <v>240</v>
      </c>
      <c r="R3297" s="30" t="s">
        <v>14140</v>
      </c>
      <c r="S3297" s="30" t="s">
        <v>14141</v>
      </c>
      <c r="T3297" s="32" t="s">
        <v>124</v>
      </c>
      <c r="U3297" s="32" t="s">
        <v>110</v>
      </c>
      <c r="V3297" s="32" t="s">
        <v>111</v>
      </c>
    </row>
    <row r="3298" spans="1:22" ht="32.1" customHeight="1" x14ac:dyDescent="0.3">
      <c r="A3298" s="33" t="s">
        <v>14123</v>
      </c>
      <c r="B3298" s="34" t="s">
        <v>491</v>
      </c>
      <c r="C3298" s="34">
        <v>4</v>
      </c>
      <c r="D3298" s="33" t="s">
        <v>27</v>
      </c>
      <c r="E3298" s="33" t="s">
        <v>14142</v>
      </c>
      <c r="F3298" s="35" t="s">
        <v>14143</v>
      </c>
      <c r="G3298" s="34" t="s">
        <v>128</v>
      </c>
      <c r="H3298" s="34" t="s">
        <v>13569</v>
      </c>
      <c r="I3298" s="34" t="s">
        <v>13569</v>
      </c>
      <c r="J3298" s="34" t="s">
        <v>1056</v>
      </c>
      <c r="K3298" s="34" t="s">
        <v>104</v>
      </c>
      <c r="L3298" s="34" t="s">
        <v>90</v>
      </c>
      <c r="M3298" s="34" t="s">
        <v>105</v>
      </c>
      <c r="N3298" s="34" t="s">
        <v>239</v>
      </c>
      <c r="O3298" s="34" t="s">
        <v>1056</v>
      </c>
      <c r="P3298" s="34" t="s">
        <v>93</v>
      </c>
      <c r="Q3298" s="34" t="s">
        <v>240</v>
      </c>
      <c r="R3298" s="34" t="s">
        <v>14144</v>
      </c>
      <c r="S3298" s="34" t="s">
        <v>14145</v>
      </c>
      <c r="T3298" s="36" t="s">
        <v>109</v>
      </c>
      <c r="U3298" s="36" t="s">
        <v>110</v>
      </c>
      <c r="V3298" s="36" t="s">
        <v>111</v>
      </c>
    </row>
    <row r="3299" spans="1:22" ht="18" customHeight="1" x14ac:dyDescent="0.3">
      <c r="A3299" s="29" t="s">
        <v>14123</v>
      </c>
      <c r="B3299" s="30" t="s">
        <v>491</v>
      </c>
      <c r="C3299" s="30">
        <v>4</v>
      </c>
      <c r="D3299" s="29" t="s">
        <v>27</v>
      </c>
      <c r="E3299" s="29" t="s">
        <v>14146</v>
      </c>
      <c r="F3299" s="31" t="s">
        <v>14147</v>
      </c>
      <c r="G3299" s="30" t="s">
        <v>128</v>
      </c>
      <c r="H3299" s="30" t="s">
        <v>13569</v>
      </c>
      <c r="I3299" s="30" t="s">
        <v>13569</v>
      </c>
      <c r="J3299" s="30" t="s">
        <v>1056</v>
      </c>
      <c r="K3299" s="30" t="s">
        <v>104</v>
      </c>
      <c r="L3299" s="30" t="s">
        <v>121</v>
      </c>
      <c r="M3299" s="30" t="s">
        <v>105</v>
      </c>
      <c r="N3299" s="30" t="s">
        <v>239</v>
      </c>
      <c r="O3299" s="30" t="s">
        <v>1056</v>
      </c>
      <c r="P3299" s="30" t="s">
        <v>106</v>
      </c>
      <c r="Q3299" s="30" t="s">
        <v>240</v>
      </c>
      <c r="R3299" s="30" t="s">
        <v>14148</v>
      </c>
      <c r="S3299" s="30" t="s">
        <v>14149</v>
      </c>
      <c r="T3299" s="32" t="s">
        <v>124</v>
      </c>
      <c r="U3299" s="32" t="s">
        <v>110</v>
      </c>
      <c r="V3299" s="32" t="s">
        <v>111</v>
      </c>
    </row>
    <row r="3300" spans="1:22" ht="18" customHeight="1" x14ac:dyDescent="0.3">
      <c r="A3300" s="33" t="s">
        <v>14118</v>
      </c>
      <c r="B3300" s="34" t="s">
        <v>491</v>
      </c>
      <c r="C3300" s="34">
        <v>4</v>
      </c>
      <c r="D3300" s="33" t="s">
        <v>27</v>
      </c>
      <c r="E3300" s="33" t="s">
        <v>14150</v>
      </c>
      <c r="F3300" s="35" t="s">
        <v>14151</v>
      </c>
      <c r="G3300" s="34" t="s">
        <v>128</v>
      </c>
      <c r="H3300" s="34" t="s">
        <v>13569</v>
      </c>
      <c r="I3300" s="34" t="s">
        <v>13569</v>
      </c>
      <c r="J3300" s="34" t="s">
        <v>1056</v>
      </c>
      <c r="K3300" s="34" t="s">
        <v>104</v>
      </c>
      <c r="L3300" s="34" t="s">
        <v>90</v>
      </c>
      <c r="M3300" s="34" t="s">
        <v>105</v>
      </c>
      <c r="N3300" s="34" t="s">
        <v>239</v>
      </c>
      <c r="O3300" s="34" t="s">
        <v>1056</v>
      </c>
      <c r="P3300" s="34" t="s">
        <v>93</v>
      </c>
      <c r="Q3300" s="34" t="s">
        <v>240</v>
      </c>
      <c r="R3300" s="34" t="s">
        <v>14152</v>
      </c>
      <c r="S3300" s="34" t="s">
        <v>14153</v>
      </c>
      <c r="T3300" s="36" t="s">
        <v>109</v>
      </c>
      <c r="U3300" s="36" t="s">
        <v>110</v>
      </c>
      <c r="V3300" s="36" t="s">
        <v>111</v>
      </c>
    </row>
    <row r="3301" spans="1:22" ht="18" customHeight="1" x14ac:dyDescent="0.3">
      <c r="A3301" s="29" t="s">
        <v>14109</v>
      </c>
      <c r="B3301" s="30" t="s">
        <v>491</v>
      </c>
      <c r="C3301" s="30">
        <v>4</v>
      </c>
      <c r="D3301" s="29" t="s">
        <v>27</v>
      </c>
      <c r="E3301" s="29" t="s">
        <v>14154</v>
      </c>
      <c r="F3301" s="31" t="s">
        <v>14155</v>
      </c>
      <c r="G3301" s="30" t="s">
        <v>128</v>
      </c>
      <c r="H3301" s="30" t="s">
        <v>13569</v>
      </c>
      <c r="I3301" s="30" t="s">
        <v>13569</v>
      </c>
      <c r="J3301" s="30" t="s">
        <v>1056</v>
      </c>
      <c r="K3301" s="30" t="s">
        <v>104</v>
      </c>
      <c r="L3301" s="30" t="s">
        <v>90</v>
      </c>
      <c r="M3301" s="30" t="s">
        <v>105</v>
      </c>
      <c r="N3301" s="30" t="s">
        <v>239</v>
      </c>
      <c r="O3301" s="30" t="s">
        <v>1056</v>
      </c>
      <c r="P3301" s="30" t="s">
        <v>93</v>
      </c>
      <c r="Q3301" s="30" t="s">
        <v>240</v>
      </c>
      <c r="R3301" s="30" t="s">
        <v>14156</v>
      </c>
      <c r="S3301" s="30" t="s">
        <v>14157</v>
      </c>
      <c r="T3301" s="32" t="s">
        <v>109</v>
      </c>
      <c r="U3301" s="32" t="s">
        <v>110</v>
      </c>
      <c r="V3301" s="32" t="s">
        <v>111</v>
      </c>
    </row>
    <row r="3302" spans="1:22" ht="18" customHeight="1" x14ac:dyDescent="0.3">
      <c r="A3302" s="33" t="s">
        <v>14158</v>
      </c>
      <c r="B3302" s="34" t="s">
        <v>491</v>
      </c>
      <c r="C3302" s="34">
        <v>4</v>
      </c>
      <c r="D3302" s="33" t="s">
        <v>27</v>
      </c>
      <c r="E3302" s="33" t="s">
        <v>14159</v>
      </c>
      <c r="F3302" s="35" t="s">
        <v>14160</v>
      </c>
      <c r="G3302" s="34" t="s">
        <v>128</v>
      </c>
      <c r="H3302" s="34" t="s">
        <v>13569</v>
      </c>
      <c r="I3302" s="34" t="s">
        <v>13569</v>
      </c>
      <c r="J3302" s="34" t="s">
        <v>1056</v>
      </c>
      <c r="K3302" s="34" t="s">
        <v>104</v>
      </c>
      <c r="L3302" s="34" t="s">
        <v>121</v>
      </c>
      <c r="M3302" s="34" t="s">
        <v>105</v>
      </c>
      <c r="N3302" s="34" t="s">
        <v>239</v>
      </c>
      <c r="O3302" s="34" t="s">
        <v>1056</v>
      </c>
      <c r="P3302" s="34" t="s">
        <v>93</v>
      </c>
      <c r="Q3302" s="34" t="s">
        <v>240</v>
      </c>
      <c r="R3302" s="34" t="s">
        <v>14161</v>
      </c>
      <c r="S3302" s="34" t="s">
        <v>14162</v>
      </c>
      <c r="T3302" s="36" t="s">
        <v>124</v>
      </c>
      <c r="U3302" s="36" t="s">
        <v>110</v>
      </c>
      <c r="V3302" s="36" t="s">
        <v>111</v>
      </c>
    </row>
    <row r="3303" spans="1:22" ht="18" customHeight="1" x14ac:dyDescent="0.3">
      <c r="A3303" s="29" t="s">
        <v>14163</v>
      </c>
      <c r="B3303" s="30" t="s">
        <v>491</v>
      </c>
      <c r="C3303" s="30">
        <v>4</v>
      </c>
      <c r="D3303" s="29" t="s">
        <v>27</v>
      </c>
      <c r="E3303" s="29" t="s">
        <v>14164</v>
      </c>
      <c r="F3303" s="31" t="s">
        <v>14165</v>
      </c>
      <c r="G3303" s="30" t="s">
        <v>128</v>
      </c>
      <c r="H3303" s="30" t="s">
        <v>13569</v>
      </c>
      <c r="I3303" s="30" t="s">
        <v>13569</v>
      </c>
      <c r="J3303" s="30" t="s">
        <v>1056</v>
      </c>
      <c r="K3303" s="30" t="s">
        <v>104</v>
      </c>
      <c r="L3303" s="30" t="s">
        <v>121</v>
      </c>
      <c r="M3303" s="30" t="s">
        <v>105</v>
      </c>
      <c r="N3303" s="30" t="s">
        <v>239</v>
      </c>
      <c r="O3303" s="30" t="s">
        <v>1056</v>
      </c>
      <c r="P3303" s="30" t="s">
        <v>93</v>
      </c>
      <c r="Q3303" s="30" t="s">
        <v>240</v>
      </c>
      <c r="R3303" s="30" t="s">
        <v>14166</v>
      </c>
      <c r="S3303" s="30" t="s">
        <v>14167</v>
      </c>
      <c r="T3303" s="32" t="s">
        <v>124</v>
      </c>
      <c r="U3303" s="32" t="s">
        <v>110</v>
      </c>
      <c r="V3303" s="32" t="s">
        <v>111</v>
      </c>
    </row>
    <row r="3304" spans="1:22" ht="32.1" customHeight="1" x14ac:dyDescent="0.3">
      <c r="A3304" s="33" t="s">
        <v>14123</v>
      </c>
      <c r="B3304" s="34" t="s">
        <v>491</v>
      </c>
      <c r="C3304" s="34">
        <v>5</v>
      </c>
      <c r="D3304" s="33" t="s">
        <v>27</v>
      </c>
      <c r="E3304" s="33" t="s">
        <v>14168</v>
      </c>
      <c r="F3304" s="35" t="s">
        <v>14169</v>
      </c>
      <c r="G3304" s="34" t="s">
        <v>245</v>
      </c>
      <c r="H3304" s="34" t="s">
        <v>13569</v>
      </c>
      <c r="I3304" s="34" t="s">
        <v>13569</v>
      </c>
      <c r="J3304" s="34" t="s">
        <v>7886</v>
      </c>
      <c r="K3304" s="34" t="s">
        <v>104</v>
      </c>
      <c r="L3304" s="34" t="s">
        <v>121</v>
      </c>
      <c r="M3304" s="34" t="s">
        <v>105</v>
      </c>
      <c r="N3304" s="34" t="s">
        <v>239</v>
      </c>
      <c r="O3304" s="34" t="s">
        <v>7886</v>
      </c>
      <c r="P3304" s="34" t="s">
        <v>93</v>
      </c>
      <c r="Q3304" s="34" t="s">
        <v>240</v>
      </c>
      <c r="R3304" s="34" t="s">
        <v>14170</v>
      </c>
      <c r="S3304" s="34" t="s">
        <v>14171</v>
      </c>
      <c r="T3304" s="36" t="s">
        <v>124</v>
      </c>
      <c r="U3304" s="36" t="s">
        <v>110</v>
      </c>
      <c r="V3304" s="36" t="s">
        <v>111</v>
      </c>
    </row>
    <row r="3305" spans="1:22" ht="18" customHeight="1" x14ac:dyDescent="0.3">
      <c r="A3305" s="29" t="s">
        <v>14118</v>
      </c>
      <c r="B3305" s="30" t="s">
        <v>491</v>
      </c>
      <c r="C3305" s="30">
        <v>5</v>
      </c>
      <c r="D3305" s="29" t="s">
        <v>27</v>
      </c>
      <c r="E3305" s="29" t="s">
        <v>14172</v>
      </c>
      <c r="F3305" s="31" t="s">
        <v>14173</v>
      </c>
      <c r="G3305" s="30" t="s">
        <v>245</v>
      </c>
      <c r="H3305" s="30" t="s">
        <v>13569</v>
      </c>
      <c r="I3305" s="30" t="s">
        <v>13569</v>
      </c>
      <c r="J3305" s="30" t="s">
        <v>7886</v>
      </c>
      <c r="K3305" s="30" t="s">
        <v>104</v>
      </c>
      <c r="L3305" s="30" t="s">
        <v>121</v>
      </c>
      <c r="M3305" s="30" t="s">
        <v>91</v>
      </c>
      <c r="N3305" s="30" t="s">
        <v>239</v>
      </c>
      <c r="O3305" s="30" t="s">
        <v>7886</v>
      </c>
      <c r="P3305" s="30" t="s">
        <v>93</v>
      </c>
      <c r="Q3305" s="30" t="s">
        <v>240</v>
      </c>
      <c r="R3305" s="30" t="s">
        <v>14174</v>
      </c>
      <c r="S3305" s="30" t="s">
        <v>14175</v>
      </c>
      <c r="T3305" s="32" t="s">
        <v>252</v>
      </c>
      <c r="U3305" s="32" t="s">
        <v>97</v>
      </c>
      <c r="V3305" s="32" t="s">
        <v>98</v>
      </c>
    </row>
    <row r="3306" spans="1:22" ht="32.1" customHeight="1" x14ac:dyDescent="0.3">
      <c r="A3306" s="33" t="s">
        <v>14176</v>
      </c>
      <c r="B3306" s="34" t="s">
        <v>83</v>
      </c>
      <c r="C3306" s="34">
        <v>2</v>
      </c>
      <c r="D3306" s="33" t="s">
        <v>28</v>
      </c>
      <c r="E3306" s="33" t="s">
        <v>14177</v>
      </c>
      <c r="F3306" s="35" t="s">
        <v>14178</v>
      </c>
      <c r="G3306" s="34" t="s">
        <v>102</v>
      </c>
      <c r="H3306" s="34" t="s">
        <v>14179</v>
      </c>
      <c r="I3306" s="34" t="s">
        <v>14180</v>
      </c>
      <c r="J3306" s="34" t="s">
        <v>14179</v>
      </c>
      <c r="K3306" s="34" t="s">
        <v>104</v>
      </c>
      <c r="L3306" s="34" t="s">
        <v>90</v>
      </c>
      <c r="M3306" s="34" t="s">
        <v>105</v>
      </c>
      <c r="N3306" s="34" t="s">
        <v>92</v>
      </c>
      <c r="O3306" s="34"/>
      <c r="P3306" s="34" t="s">
        <v>106</v>
      </c>
      <c r="Q3306" s="34" t="s">
        <v>92</v>
      </c>
      <c r="R3306" s="34" t="s">
        <v>14181</v>
      </c>
      <c r="S3306" s="34" t="s">
        <v>14182</v>
      </c>
      <c r="T3306" s="36" t="s">
        <v>109</v>
      </c>
      <c r="U3306" s="36" t="s">
        <v>110</v>
      </c>
      <c r="V3306" s="36" t="s">
        <v>111</v>
      </c>
    </row>
    <row r="3307" spans="1:22" ht="32.1" customHeight="1" x14ac:dyDescent="0.3">
      <c r="A3307" s="29" t="s">
        <v>14183</v>
      </c>
      <c r="B3307" s="30" t="s">
        <v>83</v>
      </c>
      <c r="C3307" s="30">
        <v>6</v>
      </c>
      <c r="D3307" s="29" t="s">
        <v>28</v>
      </c>
      <c r="E3307" s="29" t="s">
        <v>14184</v>
      </c>
      <c r="F3307" s="31" t="s">
        <v>14185</v>
      </c>
      <c r="G3307" s="30" t="s">
        <v>119</v>
      </c>
      <c r="H3307" s="30" t="s">
        <v>14179</v>
      </c>
      <c r="I3307" s="30" t="s">
        <v>14180</v>
      </c>
      <c r="J3307" s="30" t="s">
        <v>1432</v>
      </c>
      <c r="K3307" s="30" t="s">
        <v>104</v>
      </c>
      <c r="L3307" s="30" t="s">
        <v>90</v>
      </c>
      <c r="M3307" s="30" t="s">
        <v>105</v>
      </c>
      <c r="N3307" s="30" t="s">
        <v>92</v>
      </c>
      <c r="O3307" s="30"/>
      <c r="P3307" s="30" t="s">
        <v>93</v>
      </c>
      <c r="Q3307" s="30" t="s">
        <v>92</v>
      </c>
      <c r="R3307" s="30" t="s">
        <v>14186</v>
      </c>
      <c r="S3307" s="30" t="s">
        <v>14187</v>
      </c>
      <c r="T3307" s="32" t="s">
        <v>109</v>
      </c>
      <c r="U3307" s="32" t="s">
        <v>110</v>
      </c>
      <c r="V3307" s="32" t="s">
        <v>111</v>
      </c>
    </row>
    <row r="3308" spans="1:22" ht="32.1" customHeight="1" x14ac:dyDescent="0.3">
      <c r="A3308" s="33" t="s">
        <v>14183</v>
      </c>
      <c r="B3308" s="34" t="s">
        <v>83</v>
      </c>
      <c r="C3308" s="34">
        <v>6</v>
      </c>
      <c r="D3308" s="33" t="s">
        <v>28</v>
      </c>
      <c r="E3308" s="33" t="s">
        <v>14188</v>
      </c>
      <c r="F3308" s="35" t="s">
        <v>14189</v>
      </c>
      <c r="G3308" s="34" t="s">
        <v>119</v>
      </c>
      <c r="H3308" s="34" t="s">
        <v>14179</v>
      </c>
      <c r="I3308" s="34" t="s">
        <v>14180</v>
      </c>
      <c r="J3308" s="34" t="s">
        <v>1432</v>
      </c>
      <c r="K3308" s="34" t="s">
        <v>104</v>
      </c>
      <c r="L3308" s="34" t="s">
        <v>121</v>
      </c>
      <c r="M3308" s="34" t="s">
        <v>105</v>
      </c>
      <c r="N3308" s="34" t="s">
        <v>92</v>
      </c>
      <c r="O3308" s="34"/>
      <c r="P3308" s="34" t="s">
        <v>93</v>
      </c>
      <c r="Q3308" s="34" t="s">
        <v>92</v>
      </c>
      <c r="R3308" s="34" t="s">
        <v>14190</v>
      </c>
      <c r="S3308" s="34" t="s">
        <v>14191</v>
      </c>
      <c r="T3308" s="36" t="s">
        <v>124</v>
      </c>
      <c r="U3308" s="36" t="s">
        <v>110</v>
      </c>
      <c r="V3308" s="36" t="s">
        <v>111</v>
      </c>
    </row>
    <row r="3309" spans="1:22" ht="32.1" customHeight="1" x14ac:dyDescent="0.3">
      <c r="A3309" s="29" t="s">
        <v>14176</v>
      </c>
      <c r="B3309" s="30" t="s">
        <v>83</v>
      </c>
      <c r="C3309" s="30">
        <v>6</v>
      </c>
      <c r="D3309" s="29" t="s">
        <v>28</v>
      </c>
      <c r="E3309" s="29" t="s">
        <v>14192</v>
      </c>
      <c r="F3309" s="31" t="s">
        <v>14193</v>
      </c>
      <c r="G3309" s="30" t="s">
        <v>119</v>
      </c>
      <c r="H3309" s="30" t="s">
        <v>14179</v>
      </c>
      <c r="I3309" s="30" t="s">
        <v>14180</v>
      </c>
      <c r="J3309" s="30" t="s">
        <v>1432</v>
      </c>
      <c r="K3309" s="30" t="s">
        <v>104</v>
      </c>
      <c r="L3309" s="30" t="s">
        <v>90</v>
      </c>
      <c r="M3309" s="30" t="s">
        <v>105</v>
      </c>
      <c r="N3309" s="30" t="s">
        <v>92</v>
      </c>
      <c r="O3309" s="30"/>
      <c r="P3309" s="30" t="s">
        <v>93</v>
      </c>
      <c r="Q3309" s="30" t="s">
        <v>92</v>
      </c>
      <c r="R3309" s="30" t="s">
        <v>14194</v>
      </c>
      <c r="S3309" s="30" t="s">
        <v>14195</v>
      </c>
      <c r="T3309" s="32" t="s">
        <v>109</v>
      </c>
      <c r="U3309" s="32" t="s">
        <v>110</v>
      </c>
      <c r="V3309" s="32" t="s">
        <v>111</v>
      </c>
    </row>
    <row r="3310" spans="1:22" ht="32.1" customHeight="1" x14ac:dyDescent="0.3">
      <c r="A3310" s="33" t="s">
        <v>14176</v>
      </c>
      <c r="B3310" s="34" t="s">
        <v>83</v>
      </c>
      <c r="C3310" s="34">
        <v>6</v>
      </c>
      <c r="D3310" s="33" t="s">
        <v>28</v>
      </c>
      <c r="E3310" s="33" t="s">
        <v>14196</v>
      </c>
      <c r="F3310" s="35" t="s">
        <v>14197</v>
      </c>
      <c r="G3310" s="34" t="s">
        <v>119</v>
      </c>
      <c r="H3310" s="34" t="s">
        <v>14179</v>
      </c>
      <c r="I3310" s="34" t="s">
        <v>14180</v>
      </c>
      <c r="J3310" s="34" t="s">
        <v>1432</v>
      </c>
      <c r="K3310" s="34" t="s">
        <v>104</v>
      </c>
      <c r="L3310" s="34" t="s">
        <v>90</v>
      </c>
      <c r="M3310" s="34" t="s">
        <v>105</v>
      </c>
      <c r="N3310" s="34" t="s">
        <v>92</v>
      </c>
      <c r="O3310" s="34"/>
      <c r="P3310" s="34" t="s">
        <v>293</v>
      </c>
      <c r="Q3310" s="34" t="s">
        <v>92</v>
      </c>
      <c r="R3310" s="34" t="s">
        <v>14198</v>
      </c>
      <c r="S3310" s="34" t="s">
        <v>14199</v>
      </c>
      <c r="T3310" s="36" t="s">
        <v>109</v>
      </c>
      <c r="U3310" s="36" t="s">
        <v>110</v>
      </c>
      <c r="V3310" s="36" t="s">
        <v>111</v>
      </c>
    </row>
    <row r="3311" spans="1:22" ht="18" customHeight="1" x14ac:dyDescent="0.3">
      <c r="A3311" s="29" t="s">
        <v>14200</v>
      </c>
      <c r="B3311" s="30" t="s">
        <v>83</v>
      </c>
      <c r="C3311" s="30">
        <v>2</v>
      </c>
      <c r="D3311" s="29" t="s">
        <v>29</v>
      </c>
      <c r="E3311" s="29" t="s">
        <v>14201</v>
      </c>
      <c r="F3311" s="31" t="s">
        <v>14202</v>
      </c>
      <c r="G3311" s="30" t="s">
        <v>102</v>
      </c>
      <c r="H3311" s="30" t="s">
        <v>14203</v>
      </c>
      <c r="I3311" s="30" t="s">
        <v>352</v>
      </c>
      <c r="J3311" s="30" t="s">
        <v>14203</v>
      </c>
      <c r="K3311" s="30" t="s">
        <v>104</v>
      </c>
      <c r="L3311" s="30" t="s">
        <v>90</v>
      </c>
      <c r="M3311" s="30" t="s">
        <v>105</v>
      </c>
      <c r="N3311" s="30" t="s">
        <v>92</v>
      </c>
      <c r="O3311" s="30"/>
      <c r="P3311" s="30" t="s">
        <v>93</v>
      </c>
      <c r="Q3311" s="30" t="s">
        <v>92</v>
      </c>
      <c r="R3311" s="30" t="s">
        <v>14204</v>
      </c>
      <c r="S3311" s="30" t="s">
        <v>14205</v>
      </c>
      <c r="T3311" s="32" t="s">
        <v>109</v>
      </c>
      <c r="U3311" s="32" t="s">
        <v>110</v>
      </c>
      <c r="V3311" s="32" t="s">
        <v>111</v>
      </c>
    </row>
    <row r="3312" spans="1:22" ht="32.1" customHeight="1" x14ac:dyDescent="0.3">
      <c r="A3312" s="33" t="s">
        <v>14206</v>
      </c>
      <c r="B3312" s="34" t="s">
        <v>83</v>
      </c>
      <c r="C3312" s="34">
        <v>2</v>
      </c>
      <c r="D3312" s="33" t="s">
        <v>29</v>
      </c>
      <c r="E3312" s="33" t="s">
        <v>14207</v>
      </c>
      <c r="F3312" s="35" t="s">
        <v>14208</v>
      </c>
      <c r="G3312" s="34" t="s">
        <v>102</v>
      </c>
      <c r="H3312" s="34" t="s">
        <v>14203</v>
      </c>
      <c r="I3312" s="34" t="s">
        <v>14209</v>
      </c>
      <c r="J3312" s="34" t="s">
        <v>14203</v>
      </c>
      <c r="K3312" s="34" t="s">
        <v>104</v>
      </c>
      <c r="L3312" s="34" t="s">
        <v>121</v>
      </c>
      <c r="M3312" s="34" t="s">
        <v>130</v>
      </c>
      <c r="N3312" s="34" t="s">
        <v>92</v>
      </c>
      <c r="O3312" s="34"/>
      <c r="P3312" s="34" t="s">
        <v>106</v>
      </c>
      <c r="Q3312" s="34" t="s">
        <v>92</v>
      </c>
      <c r="R3312" s="34" t="s">
        <v>14210</v>
      </c>
      <c r="S3312" s="34" t="s">
        <v>14211</v>
      </c>
      <c r="T3312" s="36" t="s">
        <v>133</v>
      </c>
      <c r="U3312" s="36" t="s">
        <v>134</v>
      </c>
      <c r="V3312" s="36" t="s">
        <v>135</v>
      </c>
    </row>
    <row r="3313" spans="1:22" ht="18" customHeight="1" x14ac:dyDescent="0.3">
      <c r="A3313" s="29" t="s">
        <v>14212</v>
      </c>
      <c r="B3313" s="30" t="s">
        <v>83</v>
      </c>
      <c r="C3313" s="30">
        <v>2</v>
      </c>
      <c r="D3313" s="29" t="s">
        <v>29</v>
      </c>
      <c r="E3313" s="29" t="s">
        <v>14213</v>
      </c>
      <c r="F3313" s="31" t="s">
        <v>14214</v>
      </c>
      <c r="G3313" s="30" t="s">
        <v>102</v>
      </c>
      <c r="H3313" s="30" t="s">
        <v>14203</v>
      </c>
      <c r="I3313" s="30" t="s">
        <v>14209</v>
      </c>
      <c r="J3313" s="30" t="s">
        <v>14203</v>
      </c>
      <c r="K3313" s="30" t="s">
        <v>104</v>
      </c>
      <c r="L3313" s="30" t="s">
        <v>90</v>
      </c>
      <c r="M3313" s="30" t="s">
        <v>105</v>
      </c>
      <c r="N3313" s="30" t="s">
        <v>92</v>
      </c>
      <c r="O3313" s="30"/>
      <c r="P3313" s="30" t="s">
        <v>93</v>
      </c>
      <c r="Q3313" s="30" t="s">
        <v>92</v>
      </c>
      <c r="R3313" s="30" t="s">
        <v>14215</v>
      </c>
      <c r="S3313" s="30" t="s">
        <v>14216</v>
      </c>
      <c r="T3313" s="32" t="s">
        <v>109</v>
      </c>
      <c r="U3313" s="32" t="s">
        <v>110</v>
      </c>
      <c r="V3313" s="32" t="s">
        <v>111</v>
      </c>
    </row>
    <row r="3314" spans="1:22" ht="18" customHeight="1" x14ac:dyDescent="0.3">
      <c r="A3314" s="33" t="s">
        <v>14217</v>
      </c>
      <c r="B3314" s="34" t="s">
        <v>83</v>
      </c>
      <c r="C3314" s="34">
        <v>2</v>
      </c>
      <c r="D3314" s="33" t="s">
        <v>29</v>
      </c>
      <c r="E3314" s="33" t="s">
        <v>14218</v>
      </c>
      <c r="F3314" s="35" t="s">
        <v>14219</v>
      </c>
      <c r="G3314" s="34" t="s">
        <v>102</v>
      </c>
      <c r="H3314" s="34" t="s">
        <v>14203</v>
      </c>
      <c r="I3314" s="34" t="s">
        <v>352</v>
      </c>
      <c r="J3314" s="34" t="s">
        <v>14203</v>
      </c>
      <c r="K3314" s="34" t="s">
        <v>104</v>
      </c>
      <c r="L3314" s="34" t="s">
        <v>90</v>
      </c>
      <c r="M3314" s="34" t="s">
        <v>105</v>
      </c>
      <c r="N3314" s="34" t="s">
        <v>92</v>
      </c>
      <c r="O3314" s="34"/>
      <c r="P3314" s="34" t="s">
        <v>93</v>
      </c>
      <c r="Q3314" s="34" t="s">
        <v>92</v>
      </c>
      <c r="R3314" s="34" t="s">
        <v>14220</v>
      </c>
      <c r="S3314" s="34" t="s">
        <v>14221</v>
      </c>
      <c r="T3314" s="36" t="s">
        <v>109</v>
      </c>
      <c r="U3314" s="36" t="s">
        <v>110</v>
      </c>
      <c r="V3314" s="36" t="s">
        <v>111</v>
      </c>
    </row>
    <row r="3315" spans="1:22" ht="18" customHeight="1" x14ac:dyDescent="0.3">
      <c r="A3315" s="29" t="s">
        <v>14206</v>
      </c>
      <c r="B3315" s="30" t="s">
        <v>83</v>
      </c>
      <c r="C3315" s="30">
        <v>2</v>
      </c>
      <c r="D3315" s="29" t="s">
        <v>29</v>
      </c>
      <c r="E3315" s="29" t="s">
        <v>14222</v>
      </c>
      <c r="F3315" s="31" t="s">
        <v>14223</v>
      </c>
      <c r="G3315" s="30" t="s">
        <v>102</v>
      </c>
      <c r="H3315" s="30" t="s">
        <v>14203</v>
      </c>
      <c r="I3315" s="30" t="s">
        <v>14209</v>
      </c>
      <c r="J3315" s="30" t="s">
        <v>14203</v>
      </c>
      <c r="K3315" s="30" t="s">
        <v>104</v>
      </c>
      <c r="L3315" s="30" t="s">
        <v>90</v>
      </c>
      <c r="M3315" s="30" t="s">
        <v>105</v>
      </c>
      <c r="N3315" s="30" t="s">
        <v>92</v>
      </c>
      <c r="O3315" s="30"/>
      <c r="P3315" s="30" t="s">
        <v>93</v>
      </c>
      <c r="Q3315" s="30" t="s">
        <v>92</v>
      </c>
      <c r="R3315" s="30" t="s">
        <v>14224</v>
      </c>
      <c r="S3315" s="30" t="s">
        <v>14225</v>
      </c>
      <c r="T3315" s="32" t="s">
        <v>109</v>
      </c>
      <c r="U3315" s="32" t="s">
        <v>110</v>
      </c>
      <c r="V3315" s="32" t="s">
        <v>111</v>
      </c>
    </row>
    <row r="3316" spans="1:22" ht="18" customHeight="1" x14ac:dyDescent="0.3">
      <c r="A3316" s="33" t="s">
        <v>14226</v>
      </c>
      <c r="B3316" s="34" t="s">
        <v>83</v>
      </c>
      <c r="C3316" s="34">
        <v>2</v>
      </c>
      <c r="D3316" s="33" t="s">
        <v>29</v>
      </c>
      <c r="E3316" s="33" t="s">
        <v>14227</v>
      </c>
      <c r="F3316" s="35" t="s">
        <v>14228</v>
      </c>
      <c r="G3316" s="34" t="s">
        <v>102</v>
      </c>
      <c r="H3316" s="34" t="s">
        <v>14203</v>
      </c>
      <c r="I3316" s="34" t="s">
        <v>14209</v>
      </c>
      <c r="J3316" s="34" t="s">
        <v>14203</v>
      </c>
      <c r="K3316" s="34" t="s">
        <v>104</v>
      </c>
      <c r="L3316" s="34" t="s">
        <v>121</v>
      </c>
      <c r="M3316" s="34" t="s">
        <v>130</v>
      </c>
      <c r="N3316" s="34" t="s">
        <v>92</v>
      </c>
      <c r="O3316" s="34"/>
      <c r="P3316" s="34" t="s">
        <v>93</v>
      </c>
      <c r="Q3316" s="34" t="s">
        <v>92</v>
      </c>
      <c r="R3316" s="34" t="s">
        <v>14229</v>
      </c>
      <c r="S3316" s="34" t="s">
        <v>14230</v>
      </c>
      <c r="T3316" s="36" t="s">
        <v>133</v>
      </c>
      <c r="U3316" s="36" t="s">
        <v>134</v>
      </c>
      <c r="V3316" s="36" t="s">
        <v>135</v>
      </c>
    </row>
    <row r="3317" spans="1:22" ht="18" customHeight="1" x14ac:dyDescent="0.3">
      <c r="A3317" s="29" t="s">
        <v>14231</v>
      </c>
      <c r="B3317" s="30" t="s">
        <v>83</v>
      </c>
      <c r="C3317" s="30">
        <v>2</v>
      </c>
      <c r="D3317" s="29" t="s">
        <v>29</v>
      </c>
      <c r="E3317" s="29" t="s">
        <v>14232</v>
      </c>
      <c r="F3317" s="31" t="s">
        <v>14233</v>
      </c>
      <c r="G3317" s="30" t="s">
        <v>102</v>
      </c>
      <c r="H3317" s="30" t="s">
        <v>14203</v>
      </c>
      <c r="I3317" s="30" t="s">
        <v>352</v>
      </c>
      <c r="J3317" s="30" t="s">
        <v>14203</v>
      </c>
      <c r="K3317" s="30" t="s">
        <v>104</v>
      </c>
      <c r="L3317" s="30" t="s">
        <v>90</v>
      </c>
      <c r="M3317" s="30" t="s">
        <v>105</v>
      </c>
      <c r="N3317" s="30" t="s">
        <v>92</v>
      </c>
      <c r="O3317" s="30"/>
      <c r="P3317" s="30" t="s">
        <v>93</v>
      </c>
      <c r="Q3317" s="30" t="s">
        <v>92</v>
      </c>
      <c r="R3317" s="30" t="s">
        <v>14234</v>
      </c>
      <c r="S3317" s="30" t="s">
        <v>14235</v>
      </c>
      <c r="T3317" s="32" t="s">
        <v>109</v>
      </c>
      <c r="U3317" s="32" t="s">
        <v>110</v>
      </c>
      <c r="V3317" s="32" t="s">
        <v>111</v>
      </c>
    </row>
    <row r="3318" spans="1:22" ht="18" customHeight="1" x14ac:dyDescent="0.3">
      <c r="A3318" s="33" t="s">
        <v>14236</v>
      </c>
      <c r="B3318" s="34" t="s">
        <v>83</v>
      </c>
      <c r="C3318" s="34">
        <v>2</v>
      </c>
      <c r="D3318" s="33" t="s">
        <v>29</v>
      </c>
      <c r="E3318" s="33" t="s">
        <v>14237</v>
      </c>
      <c r="F3318" s="35" t="s">
        <v>14238</v>
      </c>
      <c r="G3318" s="34" t="s">
        <v>102</v>
      </c>
      <c r="H3318" s="34" t="s">
        <v>14203</v>
      </c>
      <c r="I3318" s="34" t="s">
        <v>14209</v>
      </c>
      <c r="J3318" s="34" t="s">
        <v>14203</v>
      </c>
      <c r="K3318" s="34" t="s">
        <v>104</v>
      </c>
      <c r="L3318" s="34" t="s">
        <v>90</v>
      </c>
      <c r="M3318" s="34" t="s">
        <v>105</v>
      </c>
      <c r="N3318" s="34" t="s">
        <v>92</v>
      </c>
      <c r="O3318" s="34"/>
      <c r="P3318" s="34" t="s">
        <v>93</v>
      </c>
      <c r="Q3318" s="34" t="s">
        <v>92</v>
      </c>
      <c r="R3318" s="34" t="s">
        <v>14239</v>
      </c>
      <c r="S3318" s="34" t="s">
        <v>14240</v>
      </c>
      <c r="T3318" s="36" t="s">
        <v>109</v>
      </c>
      <c r="U3318" s="36" t="s">
        <v>110</v>
      </c>
      <c r="V3318" s="36" t="s">
        <v>111</v>
      </c>
    </row>
    <row r="3319" spans="1:22" ht="18" customHeight="1" x14ac:dyDescent="0.3">
      <c r="A3319" s="29" t="s">
        <v>14241</v>
      </c>
      <c r="B3319" s="30" t="s">
        <v>83</v>
      </c>
      <c r="C3319" s="30">
        <v>2</v>
      </c>
      <c r="D3319" s="29" t="s">
        <v>29</v>
      </c>
      <c r="E3319" s="29" t="s">
        <v>14242</v>
      </c>
      <c r="F3319" s="31" t="s">
        <v>14243</v>
      </c>
      <c r="G3319" s="30" t="s">
        <v>102</v>
      </c>
      <c r="H3319" s="30" t="s">
        <v>14203</v>
      </c>
      <c r="I3319" s="30" t="s">
        <v>14209</v>
      </c>
      <c r="J3319" s="30" t="s">
        <v>14203</v>
      </c>
      <c r="K3319" s="30" t="s">
        <v>104</v>
      </c>
      <c r="L3319" s="30" t="s">
        <v>90</v>
      </c>
      <c r="M3319" s="30" t="s">
        <v>105</v>
      </c>
      <c r="N3319" s="30" t="s">
        <v>92</v>
      </c>
      <c r="O3319" s="30"/>
      <c r="P3319" s="30" t="s">
        <v>93</v>
      </c>
      <c r="Q3319" s="30" t="s">
        <v>92</v>
      </c>
      <c r="R3319" s="30" t="s">
        <v>14244</v>
      </c>
      <c r="S3319" s="30" t="s">
        <v>14245</v>
      </c>
      <c r="T3319" s="32" t="s">
        <v>109</v>
      </c>
      <c r="U3319" s="32" t="s">
        <v>110</v>
      </c>
      <c r="V3319" s="32" t="s">
        <v>111</v>
      </c>
    </row>
    <row r="3320" spans="1:22" ht="18" customHeight="1" x14ac:dyDescent="0.3">
      <c r="A3320" s="33" t="s">
        <v>14246</v>
      </c>
      <c r="B3320" s="34" t="s">
        <v>83</v>
      </c>
      <c r="C3320" s="34">
        <v>2</v>
      </c>
      <c r="D3320" s="33" t="s">
        <v>29</v>
      </c>
      <c r="E3320" s="33" t="s">
        <v>14247</v>
      </c>
      <c r="F3320" s="35" t="s">
        <v>14248</v>
      </c>
      <c r="G3320" s="34" t="s">
        <v>102</v>
      </c>
      <c r="H3320" s="34" t="s">
        <v>14203</v>
      </c>
      <c r="I3320" s="34" t="s">
        <v>14209</v>
      </c>
      <c r="J3320" s="34" t="s">
        <v>14203</v>
      </c>
      <c r="K3320" s="34" t="s">
        <v>104</v>
      </c>
      <c r="L3320" s="34" t="s">
        <v>90</v>
      </c>
      <c r="M3320" s="34" t="s">
        <v>105</v>
      </c>
      <c r="N3320" s="34" t="s">
        <v>92</v>
      </c>
      <c r="O3320" s="34"/>
      <c r="P3320" s="34" t="s">
        <v>106</v>
      </c>
      <c r="Q3320" s="34" t="s">
        <v>92</v>
      </c>
      <c r="R3320" s="34" t="s">
        <v>14249</v>
      </c>
      <c r="S3320" s="34" t="s">
        <v>14250</v>
      </c>
      <c r="T3320" s="36" t="s">
        <v>109</v>
      </c>
      <c r="U3320" s="36" t="s">
        <v>110</v>
      </c>
      <c r="V3320" s="36" t="s">
        <v>111</v>
      </c>
    </row>
    <row r="3321" spans="1:22" ht="18" customHeight="1" x14ac:dyDescent="0.3">
      <c r="A3321" s="29" t="s">
        <v>14251</v>
      </c>
      <c r="B3321" s="30" t="s">
        <v>83</v>
      </c>
      <c r="C3321" s="30">
        <v>2</v>
      </c>
      <c r="D3321" s="29" t="s">
        <v>29</v>
      </c>
      <c r="E3321" s="29" t="s">
        <v>14252</v>
      </c>
      <c r="F3321" s="31" t="s">
        <v>14253</v>
      </c>
      <c r="G3321" s="30" t="s">
        <v>102</v>
      </c>
      <c r="H3321" s="30" t="s">
        <v>14203</v>
      </c>
      <c r="I3321" s="30" t="s">
        <v>352</v>
      </c>
      <c r="J3321" s="30" t="s">
        <v>14203</v>
      </c>
      <c r="K3321" s="30" t="s">
        <v>104</v>
      </c>
      <c r="L3321" s="30" t="s">
        <v>90</v>
      </c>
      <c r="M3321" s="30" t="s">
        <v>130</v>
      </c>
      <c r="N3321" s="30" t="s">
        <v>92</v>
      </c>
      <c r="O3321" s="30"/>
      <c r="P3321" s="30" t="s">
        <v>93</v>
      </c>
      <c r="Q3321" s="30" t="s">
        <v>92</v>
      </c>
      <c r="R3321" s="30" t="s">
        <v>14254</v>
      </c>
      <c r="S3321" s="30" t="s">
        <v>14255</v>
      </c>
      <c r="T3321" s="32" t="s">
        <v>219</v>
      </c>
      <c r="U3321" s="32" t="s">
        <v>134</v>
      </c>
      <c r="V3321" s="32" t="s">
        <v>135</v>
      </c>
    </row>
    <row r="3322" spans="1:22" ht="32.1" customHeight="1" x14ac:dyDescent="0.3">
      <c r="A3322" s="33" t="s">
        <v>14256</v>
      </c>
      <c r="B3322" s="34" t="s">
        <v>83</v>
      </c>
      <c r="C3322" s="34">
        <v>2</v>
      </c>
      <c r="D3322" s="33" t="s">
        <v>29</v>
      </c>
      <c r="E3322" s="33" t="s">
        <v>14257</v>
      </c>
      <c r="F3322" s="35" t="s">
        <v>14258</v>
      </c>
      <c r="G3322" s="34" t="s">
        <v>102</v>
      </c>
      <c r="H3322" s="34" t="s">
        <v>14203</v>
      </c>
      <c r="I3322" s="34" t="s">
        <v>352</v>
      </c>
      <c r="J3322" s="34" t="s">
        <v>14203</v>
      </c>
      <c r="K3322" s="34" t="s">
        <v>104</v>
      </c>
      <c r="L3322" s="34" t="s">
        <v>90</v>
      </c>
      <c r="M3322" s="34" t="s">
        <v>105</v>
      </c>
      <c r="N3322" s="34" t="s">
        <v>92</v>
      </c>
      <c r="O3322" s="34"/>
      <c r="P3322" s="34" t="s">
        <v>93</v>
      </c>
      <c r="Q3322" s="34" t="s">
        <v>92</v>
      </c>
      <c r="R3322" s="34" t="s">
        <v>14259</v>
      </c>
      <c r="S3322" s="34" t="s">
        <v>14260</v>
      </c>
      <c r="T3322" s="36" t="s">
        <v>109</v>
      </c>
      <c r="U3322" s="36" t="s">
        <v>110</v>
      </c>
      <c r="V3322" s="36" t="s">
        <v>111</v>
      </c>
    </row>
    <row r="3323" spans="1:22" ht="18" customHeight="1" x14ac:dyDescent="0.3">
      <c r="A3323" s="29" t="s">
        <v>14261</v>
      </c>
      <c r="B3323" s="30" t="s">
        <v>83</v>
      </c>
      <c r="C3323" s="30">
        <v>2</v>
      </c>
      <c r="D3323" s="29" t="s">
        <v>29</v>
      </c>
      <c r="E3323" s="29" t="s">
        <v>14262</v>
      </c>
      <c r="F3323" s="31" t="s">
        <v>14263</v>
      </c>
      <c r="G3323" s="30" t="s">
        <v>102</v>
      </c>
      <c r="H3323" s="30" t="s">
        <v>14203</v>
      </c>
      <c r="I3323" s="30" t="s">
        <v>14209</v>
      </c>
      <c r="J3323" s="30" t="s">
        <v>14203</v>
      </c>
      <c r="K3323" s="30" t="s">
        <v>104</v>
      </c>
      <c r="L3323" s="30" t="s">
        <v>121</v>
      </c>
      <c r="M3323" s="30" t="s">
        <v>130</v>
      </c>
      <c r="N3323" s="30" t="s">
        <v>92</v>
      </c>
      <c r="O3323" s="30"/>
      <c r="P3323" s="30" t="s">
        <v>93</v>
      </c>
      <c r="Q3323" s="30" t="s">
        <v>92</v>
      </c>
      <c r="R3323" s="30" t="s">
        <v>14264</v>
      </c>
      <c r="S3323" s="30" t="s">
        <v>14265</v>
      </c>
      <c r="T3323" s="32" t="s">
        <v>133</v>
      </c>
      <c r="U3323" s="32" t="s">
        <v>134</v>
      </c>
      <c r="V3323" s="32" t="s">
        <v>135</v>
      </c>
    </row>
    <row r="3324" spans="1:22" ht="18" customHeight="1" x14ac:dyDescent="0.3">
      <c r="A3324" s="33" t="s">
        <v>14231</v>
      </c>
      <c r="B3324" s="34" t="s">
        <v>83</v>
      </c>
      <c r="C3324" s="34">
        <v>2</v>
      </c>
      <c r="D3324" s="33" t="s">
        <v>29</v>
      </c>
      <c r="E3324" s="33" t="s">
        <v>14266</v>
      </c>
      <c r="F3324" s="35" t="s">
        <v>14267</v>
      </c>
      <c r="G3324" s="34" t="s">
        <v>102</v>
      </c>
      <c r="H3324" s="34" t="s">
        <v>14203</v>
      </c>
      <c r="I3324" s="34" t="s">
        <v>352</v>
      </c>
      <c r="J3324" s="34" t="s">
        <v>14203</v>
      </c>
      <c r="K3324" s="34" t="s">
        <v>104</v>
      </c>
      <c r="L3324" s="34" t="s">
        <v>90</v>
      </c>
      <c r="M3324" s="34" t="s">
        <v>130</v>
      </c>
      <c r="N3324" s="34" t="s">
        <v>92</v>
      </c>
      <c r="O3324" s="34"/>
      <c r="P3324" s="34" t="s">
        <v>93</v>
      </c>
      <c r="Q3324" s="34" t="s">
        <v>92</v>
      </c>
      <c r="R3324" s="34" t="s">
        <v>14268</v>
      </c>
      <c r="S3324" s="34" t="s">
        <v>14269</v>
      </c>
      <c r="T3324" s="36" t="s">
        <v>219</v>
      </c>
      <c r="U3324" s="36" t="s">
        <v>134</v>
      </c>
      <c r="V3324" s="36" t="s">
        <v>135</v>
      </c>
    </row>
    <row r="3325" spans="1:22" ht="32.1" customHeight="1" x14ac:dyDescent="0.3">
      <c r="A3325" s="29" t="s">
        <v>14231</v>
      </c>
      <c r="B3325" s="30" t="s">
        <v>83</v>
      </c>
      <c r="C3325" s="30">
        <v>2</v>
      </c>
      <c r="D3325" s="29" t="s">
        <v>29</v>
      </c>
      <c r="E3325" s="29" t="s">
        <v>14270</v>
      </c>
      <c r="F3325" s="31" t="s">
        <v>14271</v>
      </c>
      <c r="G3325" s="30" t="s">
        <v>102</v>
      </c>
      <c r="H3325" s="30" t="s">
        <v>14203</v>
      </c>
      <c r="I3325" s="30" t="s">
        <v>352</v>
      </c>
      <c r="J3325" s="30" t="s">
        <v>14203</v>
      </c>
      <c r="K3325" s="30" t="s">
        <v>104</v>
      </c>
      <c r="L3325" s="30" t="s">
        <v>90</v>
      </c>
      <c r="M3325" s="30" t="s">
        <v>130</v>
      </c>
      <c r="N3325" s="30" t="s">
        <v>92</v>
      </c>
      <c r="O3325" s="30"/>
      <c r="P3325" s="30" t="s">
        <v>93</v>
      </c>
      <c r="Q3325" s="30" t="s">
        <v>92</v>
      </c>
      <c r="R3325" s="30" t="s">
        <v>14272</v>
      </c>
      <c r="S3325" s="30" t="s">
        <v>14273</v>
      </c>
      <c r="T3325" s="32" t="s">
        <v>219</v>
      </c>
      <c r="U3325" s="32" t="s">
        <v>134</v>
      </c>
      <c r="V3325" s="32" t="s">
        <v>135</v>
      </c>
    </row>
    <row r="3326" spans="1:22" ht="18" customHeight="1" x14ac:dyDescent="0.3">
      <c r="A3326" s="33" t="s">
        <v>14274</v>
      </c>
      <c r="B3326" s="34" t="s">
        <v>83</v>
      </c>
      <c r="C3326" s="34">
        <v>2</v>
      </c>
      <c r="D3326" s="33" t="s">
        <v>29</v>
      </c>
      <c r="E3326" s="33" t="s">
        <v>14275</v>
      </c>
      <c r="F3326" s="35" t="s">
        <v>14276</v>
      </c>
      <c r="G3326" s="34" t="s">
        <v>102</v>
      </c>
      <c r="H3326" s="34" t="s">
        <v>14203</v>
      </c>
      <c r="I3326" s="34" t="s">
        <v>14209</v>
      </c>
      <c r="J3326" s="34" t="s">
        <v>14203</v>
      </c>
      <c r="K3326" s="34" t="s">
        <v>104</v>
      </c>
      <c r="L3326" s="34" t="s">
        <v>121</v>
      </c>
      <c r="M3326" s="34" t="s">
        <v>130</v>
      </c>
      <c r="N3326" s="34" t="s">
        <v>92</v>
      </c>
      <c r="O3326" s="34"/>
      <c r="P3326" s="34" t="s">
        <v>93</v>
      </c>
      <c r="Q3326" s="34" t="s">
        <v>92</v>
      </c>
      <c r="R3326" s="34" t="s">
        <v>14277</v>
      </c>
      <c r="S3326" s="34" t="s">
        <v>14278</v>
      </c>
      <c r="T3326" s="36" t="s">
        <v>133</v>
      </c>
      <c r="U3326" s="36" t="s">
        <v>134</v>
      </c>
      <c r="V3326" s="36" t="s">
        <v>135</v>
      </c>
    </row>
    <row r="3327" spans="1:22" ht="18" customHeight="1" x14ac:dyDescent="0.3">
      <c r="A3327" s="29" t="s">
        <v>14274</v>
      </c>
      <c r="B3327" s="30" t="s">
        <v>83</v>
      </c>
      <c r="C3327" s="30">
        <v>2</v>
      </c>
      <c r="D3327" s="29" t="s">
        <v>29</v>
      </c>
      <c r="E3327" s="29" t="s">
        <v>14279</v>
      </c>
      <c r="F3327" s="31" t="s">
        <v>14280</v>
      </c>
      <c r="G3327" s="30" t="s">
        <v>102</v>
      </c>
      <c r="H3327" s="30" t="s">
        <v>14203</v>
      </c>
      <c r="I3327" s="30" t="s">
        <v>14209</v>
      </c>
      <c r="J3327" s="30" t="s">
        <v>14203</v>
      </c>
      <c r="K3327" s="30" t="s">
        <v>104</v>
      </c>
      <c r="L3327" s="30" t="s">
        <v>90</v>
      </c>
      <c r="M3327" s="30" t="s">
        <v>130</v>
      </c>
      <c r="N3327" s="30" t="s">
        <v>92</v>
      </c>
      <c r="O3327" s="30"/>
      <c r="P3327" s="30" t="s">
        <v>106</v>
      </c>
      <c r="Q3327" s="30" t="s">
        <v>92</v>
      </c>
      <c r="R3327" s="30" t="s">
        <v>14281</v>
      </c>
      <c r="S3327" s="30" t="s">
        <v>14282</v>
      </c>
      <c r="T3327" s="32" t="s">
        <v>219</v>
      </c>
      <c r="U3327" s="32" t="s">
        <v>134</v>
      </c>
      <c r="V3327" s="32" t="s">
        <v>135</v>
      </c>
    </row>
    <row r="3328" spans="1:22" ht="18" customHeight="1" x14ac:dyDescent="0.3">
      <c r="A3328" s="33" t="s">
        <v>14206</v>
      </c>
      <c r="B3328" s="34" t="s">
        <v>83</v>
      </c>
      <c r="C3328" s="34">
        <v>2</v>
      </c>
      <c r="D3328" s="33" t="s">
        <v>29</v>
      </c>
      <c r="E3328" s="33" t="s">
        <v>14283</v>
      </c>
      <c r="F3328" s="35" t="s">
        <v>14284</v>
      </c>
      <c r="G3328" s="34" t="s">
        <v>102</v>
      </c>
      <c r="H3328" s="34" t="s">
        <v>14203</v>
      </c>
      <c r="I3328" s="34" t="s">
        <v>14209</v>
      </c>
      <c r="J3328" s="34" t="s">
        <v>14203</v>
      </c>
      <c r="K3328" s="34" t="s">
        <v>104</v>
      </c>
      <c r="L3328" s="34" t="s">
        <v>90</v>
      </c>
      <c r="M3328" s="34" t="s">
        <v>130</v>
      </c>
      <c r="N3328" s="34" t="s">
        <v>92</v>
      </c>
      <c r="O3328" s="34"/>
      <c r="P3328" s="34" t="s">
        <v>106</v>
      </c>
      <c r="Q3328" s="34" t="s">
        <v>92</v>
      </c>
      <c r="R3328" s="34" t="s">
        <v>14285</v>
      </c>
      <c r="S3328" s="34" t="s">
        <v>14286</v>
      </c>
      <c r="T3328" s="36" t="s">
        <v>219</v>
      </c>
      <c r="U3328" s="36" t="s">
        <v>134</v>
      </c>
      <c r="V3328" s="36" t="s">
        <v>135</v>
      </c>
    </row>
    <row r="3329" spans="1:22" ht="18" customHeight="1" x14ac:dyDescent="0.3">
      <c r="A3329" s="29" t="s">
        <v>14274</v>
      </c>
      <c r="B3329" s="30" t="s">
        <v>83</v>
      </c>
      <c r="C3329" s="30">
        <v>2</v>
      </c>
      <c r="D3329" s="29" t="s">
        <v>29</v>
      </c>
      <c r="E3329" s="29" t="s">
        <v>14287</v>
      </c>
      <c r="F3329" s="31" t="s">
        <v>14288</v>
      </c>
      <c r="G3329" s="30" t="s">
        <v>102</v>
      </c>
      <c r="H3329" s="30" t="s">
        <v>14203</v>
      </c>
      <c r="I3329" s="30" t="s">
        <v>14209</v>
      </c>
      <c r="J3329" s="30" t="s">
        <v>14203</v>
      </c>
      <c r="K3329" s="30" t="s">
        <v>104</v>
      </c>
      <c r="L3329" s="30" t="s">
        <v>90</v>
      </c>
      <c r="M3329" s="30" t="s">
        <v>130</v>
      </c>
      <c r="N3329" s="30" t="s">
        <v>92</v>
      </c>
      <c r="O3329" s="30"/>
      <c r="P3329" s="30" t="s">
        <v>93</v>
      </c>
      <c r="Q3329" s="30" t="s">
        <v>92</v>
      </c>
      <c r="R3329" s="30" t="s">
        <v>14289</v>
      </c>
      <c r="S3329" s="30" t="s">
        <v>14290</v>
      </c>
      <c r="T3329" s="32" t="s">
        <v>219</v>
      </c>
      <c r="U3329" s="32" t="s">
        <v>134</v>
      </c>
      <c r="V3329" s="32" t="s">
        <v>135</v>
      </c>
    </row>
    <row r="3330" spans="1:22" ht="18" customHeight="1" x14ac:dyDescent="0.3">
      <c r="A3330" s="33" t="s">
        <v>14291</v>
      </c>
      <c r="B3330" s="34" t="s">
        <v>83</v>
      </c>
      <c r="C3330" s="34">
        <v>6</v>
      </c>
      <c r="D3330" s="33" t="s">
        <v>29</v>
      </c>
      <c r="E3330" s="33" t="s">
        <v>14292</v>
      </c>
      <c r="F3330" s="35" t="s">
        <v>14293</v>
      </c>
      <c r="G3330" s="34" t="s">
        <v>119</v>
      </c>
      <c r="H3330" s="34" t="s">
        <v>14203</v>
      </c>
      <c r="I3330" s="34" t="s">
        <v>375</v>
      </c>
      <c r="J3330" s="34" t="s">
        <v>10750</v>
      </c>
      <c r="K3330" s="34" t="s">
        <v>89</v>
      </c>
      <c r="L3330" s="34" t="s">
        <v>822</v>
      </c>
      <c r="M3330" s="34" t="s">
        <v>343</v>
      </c>
      <c r="N3330" s="34" t="s">
        <v>92</v>
      </c>
      <c r="O3330" s="34"/>
      <c r="P3330" s="34" t="s">
        <v>93</v>
      </c>
      <c r="Q3330" s="34" t="s">
        <v>92</v>
      </c>
      <c r="R3330" s="34" t="s">
        <v>14294</v>
      </c>
      <c r="S3330" s="34" t="s">
        <v>14295</v>
      </c>
      <c r="T3330" s="36" t="s">
        <v>1123</v>
      </c>
      <c r="U3330" s="36" t="s">
        <v>347</v>
      </c>
      <c r="V3330" s="36" t="s">
        <v>348</v>
      </c>
    </row>
    <row r="3331" spans="1:22" ht="18" customHeight="1" x14ac:dyDescent="0.3">
      <c r="A3331" s="29" t="s">
        <v>14274</v>
      </c>
      <c r="B3331" s="30" t="s">
        <v>83</v>
      </c>
      <c r="C3331" s="30">
        <v>6</v>
      </c>
      <c r="D3331" s="29" t="s">
        <v>29</v>
      </c>
      <c r="E3331" s="29" t="s">
        <v>14296</v>
      </c>
      <c r="F3331" s="31" t="s">
        <v>14297</v>
      </c>
      <c r="G3331" s="30" t="s">
        <v>119</v>
      </c>
      <c r="H3331" s="30" t="s">
        <v>14203</v>
      </c>
      <c r="I3331" s="30" t="s">
        <v>14209</v>
      </c>
      <c r="J3331" s="30" t="s">
        <v>10750</v>
      </c>
      <c r="K3331" s="30" t="s">
        <v>104</v>
      </c>
      <c r="L3331" s="30" t="s">
        <v>121</v>
      </c>
      <c r="M3331" s="30" t="s">
        <v>130</v>
      </c>
      <c r="N3331" s="30" t="s">
        <v>92</v>
      </c>
      <c r="O3331" s="30"/>
      <c r="P3331" s="30" t="s">
        <v>93</v>
      </c>
      <c r="Q3331" s="30" t="s">
        <v>92</v>
      </c>
      <c r="R3331" s="30" t="s">
        <v>14298</v>
      </c>
      <c r="S3331" s="30" t="s">
        <v>14299</v>
      </c>
      <c r="T3331" s="32" t="s">
        <v>133</v>
      </c>
      <c r="U3331" s="32" t="s">
        <v>134</v>
      </c>
      <c r="V3331" s="32" t="s">
        <v>135</v>
      </c>
    </row>
    <row r="3332" spans="1:22" ht="18" customHeight="1" x14ac:dyDescent="0.3">
      <c r="A3332" s="33" t="s">
        <v>14200</v>
      </c>
      <c r="B3332" s="34" t="s">
        <v>83</v>
      </c>
      <c r="C3332" s="34">
        <v>6</v>
      </c>
      <c r="D3332" s="33" t="s">
        <v>29</v>
      </c>
      <c r="E3332" s="33" t="s">
        <v>14300</v>
      </c>
      <c r="F3332" s="35" t="s">
        <v>14301</v>
      </c>
      <c r="G3332" s="34" t="s">
        <v>119</v>
      </c>
      <c r="H3332" s="34" t="s">
        <v>14203</v>
      </c>
      <c r="I3332" s="34" t="s">
        <v>352</v>
      </c>
      <c r="J3332" s="34" t="s">
        <v>10750</v>
      </c>
      <c r="K3332" s="34" t="s">
        <v>104</v>
      </c>
      <c r="L3332" s="34" t="s">
        <v>90</v>
      </c>
      <c r="M3332" s="34" t="s">
        <v>105</v>
      </c>
      <c r="N3332" s="34" t="s">
        <v>92</v>
      </c>
      <c r="O3332" s="34"/>
      <c r="P3332" s="34" t="s">
        <v>106</v>
      </c>
      <c r="Q3332" s="34" t="s">
        <v>92</v>
      </c>
      <c r="R3332" s="34" t="s">
        <v>14302</v>
      </c>
      <c r="S3332" s="34" t="s">
        <v>14303</v>
      </c>
      <c r="T3332" s="36" t="s">
        <v>109</v>
      </c>
      <c r="U3332" s="36" t="s">
        <v>110</v>
      </c>
      <c r="V3332" s="36" t="s">
        <v>111</v>
      </c>
    </row>
    <row r="3333" spans="1:22" ht="32.1" customHeight="1" x14ac:dyDescent="0.3">
      <c r="A3333" s="29" t="s">
        <v>14304</v>
      </c>
      <c r="B3333" s="30" t="s">
        <v>83</v>
      </c>
      <c r="C3333" s="30">
        <v>6</v>
      </c>
      <c r="D3333" s="29" t="s">
        <v>29</v>
      </c>
      <c r="E3333" s="29" t="s">
        <v>14305</v>
      </c>
      <c r="F3333" s="31" t="s">
        <v>14306</v>
      </c>
      <c r="G3333" s="30" t="s">
        <v>119</v>
      </c>
      <c r="H3333" s="30" t="s">
        <v>14203</v>
      </c>
      <c r="I3333" s="30" t="s">
        <v>375</v>
      </c>
      <c r="J3333" s="30" t="s">
        <v>10750</v>
      </c>
      <c r="K3333" s="30" t="s">
        <v>89</v>
      </c>
      <c r="L3333" s="30" t="s">
        <v>822</v>
      </c>
      <c r="M3333" s="30" t="s">
        <v>343</v>
      </c>
      <c r="N3333" s="30" t="s">
        <v>92</v>
      </c>
      <c r="O3333" s="30"/>
      <c r="P3333" s="30" t="s">
        <v>93</v>
      </c>
      <c r="Q3333" s="30" t="s">
        <v>92</v>
      </c>
      <c r="R3333" s="30" t="s">
        <v>14307</v>
      </c>
      <c r="S3333" s="30" t="s">
        <v>14308</v>
      </c>
      <c r="T3333" s="32" t="s">
        <v>1123</v>
      </c>
      <c r="U3333" s="32" t="s">
        <v>347</v>
      </c>
      <c r="V3333" s="32" t="s">
        <v>348</v>
      </c>
    </row>
    <row r="3334" spans="1:22" ht="32.1" customHeight="1" x14ac:dyDescent="0.3">
      <c r="A3334" s="33" t="s">
        <v>14241</v>
      </c>
      <c r="B3334" s="34" t="s">
        <v>83</v>
      </c>
      <c r="C3334" s="34">
        <v>4</v>
      </c>
      <c r="D3334" s="33" t="s">
        <v>29</v>
      </c>
      <c r="E3334" s="33" t="s">
        <v>14309</v>
      </c>
      <c r="F3334" s="35" t="s">
        <v>14310</v>
      </c>
      <c r="G3334" s="34" t="s">
        <v>128</v>
      </c>
      <c r="H3334" s="34" t="s">
        <v>14203</v>
      </c>
      <c r="I3334" s="34" t="s">
        <v>14209</v>
      </c>
      <c r="J3334" s="34" t="s">
        <v>7721</v>
      </c>
      <c r="K3334" s="34" t="s">
        <v>104</v>
      </c>
      <c r="L3334" s="34" t="s">
        <v>90</v>
      </c>
      <c r="M3334" s="34" t="s">
        <v>105</v>
      </c>
      <c r="N3334" s="34" t="s">
        <v>92</v>
      </c>
      <c r="O3334" s="34"/>
      <c r="P3334" s="34" t="s">
        <v>93</v>
      </c>
      <c r="Q3334" s="34" t="s">
        <v>92</v>
      </c>
      <c r="R3334" s="34" t="s">
        <v>14311</v>
      </c>
      <c r="S3334" s="34" t="s">
        <v>14312</v>
      </c>
      <c r="T3334" s="36" t="s">
        <v>109</v>
      </c>
      <c r="U3334" s="36" t="s">
        <v>110</v>
      </c>
      <c r="V3334" s="36" t="s">
        <v>111</v>
      </c>
    </row>
    <row r="3335" spans="1:22" ht="32.1" customHeight="1" x14ac:dyDescent="0.3">
      <c r="A3335" s="29" t="s">
        <v>14212</v>
      </c>
      <c r="B3335" s="30" t="s">
        <v>83</v>
      </c>
      <c r="C3335" s="30">
        <v>4</v>
      </c>
      <c r="D3335" s="29" t="s">
        <v>29</v>
      </c>
      <c r="E3335" s="29" t="s">
        <v>14313</v>
      </c>
      <c r="F3335" s="31" t="s">
        <v>14314</v>
      </c>
      <c r="G3335" s="30" t="s">
        <v>128</v>
      </c>
      <c r="H3335" s="30" t="s">
        <v>14203</v>
      </c>
      <c r="I3335" s="30" t="s">
        <v>14209</v>
      </c>
      <c r="J3335" s="30" t="s">
        <v>7721</v>
      </c>
      <c r="K3335" s="30" t="s">
        <v>104</v>
      </c>
      <c r="L3335" s="30" t="s">
        <v>90</v>
      </c>
      <c r="M3335" s="30" t="s">
        <v>105</v>
      </c>
      <c r="N3335" s="30" t="s">
        <v>92</v>
      </c>
      <c r="O3335" s="30"/>
      <c r="P3335" s="30" t="s">
        <v>293</v>
      </c>
      <c r="Q3335" s="30" t="s">
        <v>92</v>
      </c>
      <c r="R3335" s="30" t="s">
        <v>14315</v>
      </c>
      <c r="S3335" s="30" t="s">
        <v>14316</v>
      </c>
      <c r="T3335" s="32" t="s">
        <v>109</v>
      </c>
      <c r="U3335" s="32" t="s">
        <v>110</v>
      </c>
      <c r="V3335" s="32" t="s">
        <v>111</v>
      </c>
    </row>
    <row r="3336" spans="1:22" ht="32.1" customHeight="1" x14ac:dyDescent="0.3">
      <c r="A3336" s="33" t="s">
        <v>14206</v>
      </c>
      <c r="B3336" s="34" t="s">
        <v>83</v>
      </c>
      <c r="C3336" s="34">
        <v>4</v>
      </c>
      <c r="D3336" s="33" t="s">
        <v>29</v>
      </c>
      <c r="E3336" s="33" t="s">
        <v>14317</v>
      </c>
      <c r="F3336" s="35" t="s">
        <v>14318</v>
      </c>
      <c r="G3336" s="34" t="s">
        <v>128</v>
      </c>
      <c r="H3336" s="34" t="s">
        <v>14203</v>
      </c>
      <c r="I3336" s="34" t="s">
        <v>14209</v>
      </c>
      <c r="J3336" s="34" t="s">
        <v>7721</v>
      </c>
      <c r="K3336" s="34" t="s">
        <v>104</v>
      </c>
      <c r="L3336" s="34" t="s">
        <v>121</v>
      </c>
      <c r="M3336" s="34" t="s">
        <v>105</v>
      </c>
      <c r="N3336" s="34" t="s">
        <v>92</v>
      </c>
      <c r="O3336" s="34"/>
      <c r="P3336" s="34" t="s">
        <v>93</v>
      </c>
      <c r="Q3336" s="34" t="s">
        <v>92</v>
      </c>
      <c r="R3336" s="34" t="s">
        <v>14319</v>
      </c>
      <c r="S3336" s="34" t="s">
        <v>14320</v>
      </c>
      <c r="T3336" s="36" t="s">
        <v>124</v>
      </c>
      <c r="U3336" s="36" t="s">
        <v>110</v>
      </c>
      <c r="V3336" s="36" t="s">
        <v>111</v>
      </c>
    </row>
    <row r="3337" spans="1:22" ht="18" customHeight="1" x14ac:dyDescent="0.3">
      <c r="A3337" s="29" t="s">
        <v>14321</v>
      </c>
      <c r="B3337" s="30" t="s">
        <v>83</v>
      </c>
      <c r="C3337" s="30">
        <v>4</v>
      </c>
      <c r="D3337" s="29" t="s">
        <v>29</v>
      </c>
      <c r="E3337" s="29" t="s">
        <v>14322</v>
      </c>
      <c r="F3337" s="31" t="s">
        <v>14323</v>
      </c>
      <c r="G3337" s="30" t="s">
        <v>128</v>
      </c>
      <c r="H3337" s="30" t="s">
        <v>14203</v>
      </c>
      <c r="I3337" s="30" t="s">
        <v>352</v>
      </c>
      <c r="J3337" s="30" t="s">
        <v>7721</v>
      </c>
      <c r="K3337" s="30" t="s">
        <v>104</v>
      </c>
      <c r="L3337" s="30" t="s">
        <v>90</v>
      </c>
      <c r="M3337" s="30" t="s">
        <v>105</v>
      </c>
      <c r="N3337" s="30" t="s">
        <v>92</v>
      </c>
      <c r="O3337" s="30"/>
      <c r="P3337" s="30" t="s">
        <v>106</v>
      </c>
      <c r="Q3337" s="30" t="s">
        <v>92</v>
      </c>
      <c r="R3337" s="30" t="s">
        <v>14324</v>
      </c>
      <c r="S3337" s="30" t="s">
        <v>14325</v>
      </c>
      <c r="T3337" s="32" t="s">
        <v>109</v>
      </c>
      <c r="U3337" s="32" t="s">
        <v>110</v>
      </c>
      <c r="V3337" s="32" t="s">
        <v>111</v>
      </c>
    </row>
    <row r="3338" spans="1:22" ht="18" customHeight="1" x14ac:dyDescent="0.3">
      <c r="A3338" s="33" t="s">
        <v>14231</v>
      </c>
      <c r="B3338" s="34" t="s">
        <v>83</v>
      </c>
      <c r="C3338" s="34">
        <v>4</v>
      </c>
      <c r="D3338" s="33" t="s">
        <v>29</v>
      </c>
      <c r="E3338" s="33" t="s">
        <v>14326</v>
      </c>
      <c r="F3338" s="35" t="s">
        <v>14327</v>
      </c>
      <c r="G3338" s="34" t="s">
        <v>128</v>
      </c>
      <c r="H3338" s="34" t="s">
        <v>14203</v>
      </c>
      <c r="I3338" s="34" t="s">
        <v>352</v>
      </c>
      <c r="J3338" s="34" t="s">
        <v>7721</v>
      </c>
      <c r="K3338" s="34" t="s">
        <v>104</v>
      </c>
      <c r="L3338" s="34" t="s">
        <v>90</v>
      </c>
      <c r="M3338" s="34" t="s">
        <v>105</v>
      </c>
      <c r="N3338" s="34" t="s">
        <v>92</v>
      </c>
      <c r="O3338" s="34"/>
      <c r="P3338" s="34" t="s">
        <v>106</v>
      </c>
      <c r="Q3338" s="34" t="s">
        <v>92</v>
      </c>
      <c r="R3338" s="34" t="s">
        <v>14328</v>
      </c>
      <c r="S3338" s="34" t="s">
        <v>14329</v>
      </c>
      <c r="T3338" s="36" t="s">
        <v>109</v>
      </c>
      <c r="U3338" s="36" t="s">
        <v>110</v>
      </c>
      <c r="V3338" s="36" t="s">
        <v>111</v>
      </c>
    </row>
    <row r="3339" spans="1:22" ht="18" customHeight="1" x14ac:dyDescent="0.3">
      <c r="A3339" s="29" t="s">
        <v>14231</v>
      </c>
      <c r="B3339" s="30" t="s">
        <v>83</v>
      </c>
      <c r="C3339" s="30">
        <v>4</v>
      </c>
      <c r="D3339" s="29" t="s">
        <v>29</v>
      </c>
      <c r="E3339" s="29" t="s">
        <v>14330</v>
      </c>
      <c r="F3339" s="31" t="s">
        <v>14331</v>
      </c>
      <c r="G3339" s="30" t="s">
        <v>128</v>
      </c>
      <c r="H3339" s="30" t="s">
        <v>14203</v>
      </c>
      <c r="I3339" s="30" t="s">
        <v>352</v>
      </c>
      <c r="J3339" s="30" t="s">
        <v>7721</v>
      </c>
      <c r="K3339" s="30" t="s">
        <v>104</v>
      </c>
      <c r="L3339" s="30" t="s">
        <v>90</v>
      </c>
      <c r="M3339" s="30" t="s">
        <v>105</v>
      </c>
      <c r="N3339" s="30" t="s">
        <v>92</v>
      </c>
      <c r="O3339" s="30"/>
      <c r="P3339" s="30" t="s">
        <v>106</v>
      </c>
      <c r="Q3339" s="30" t="s">
        <v>92</v>
      </c>
      <c r="R3339" s="30" t="s">
        <v>14332</v>
      </c>
      <c r="S3339" s="30" t="s">
        <v>14333</v>
      </c>
      <c r="T3339" s="32" t="s">
        <v>109</v>
      </c>
      <c r="U3339" s="32" t="s">
        <v>110</v>
      </c>
      <c r="V3339" s="32" t="s">
        <v>111</v>
      </c>
    </row>
    <row r="3340" spans="1:22" ht="18" customHeight="1" x14ac:dyDescent="0.3">
      <c r="A3340" s="33" t="s">
        <v>14334</v>
      </c>
      <c r="B3340" s="34" t="s">
        <v>83</v>
      </c>
      <c r="C3340" s="34">
        <v>4</v>
      </c>
      <c r="D3340" s="33" t="s">
        <v>29</v>
      </c>
      <c r="E3340" s="33" t="s">
        <v>14335</v>
      </c>
      <c r="F3340" s="35" t="s">
        <v>14336</v>
      </c>
      <c r="G3340" s="34" t="s">
        <v>128</v>
      </c>
      <c r="H3340" s="34" t="s">
        <v>14203</v>
      </c>
      <c r="I3340" s="34" t="s">
        <v>14209</v>
      </c>
      <c r="J3340" s="34" t="s">
        <v>7721</v>
      </c>
      <c r="K3340" s="34" t="s">
        <v>104</v>
      </c>
      <c r="L3340" s="34" t="s">
        <v>121</v>
      </c>
      <c r="M3340" s="34" t="s">
        <v>105</v>
      </c>
      <c r="N3340" s="34" t="s">
        <v>92</v>
      </c>
      <c r="O3340" s="34"/>
      <c r="P3340" s="34" t="s">
        <v>93</v>
      </c>
      <c r="Q3340" s="34" t="s">
        <v>92</v>
      </c>
      <c r="R3340" s="34" t="s">
        <v>14337</v>
      </c>
      <c r="S3340" s="34" t="s">
        <v>14338</v>
      </c>
      <c r="T3340" s="36" t="s">
        <v>124</v>
      </c>
      <c r="U3340" s="36" t="s">
        <v>110</v>
      </c>
      <c r="V3340" s="36" t="s">
        <v>111</v>
      </c>
    </row>
    <row r="3341" spans="1:22" ht="32.1" customHeight="1" x14ac:dyDescent="0.3">
      <c r="A3341" s="29" t="s">
        <v>14246</v>
      </c>
      <c r="B3341" s="30" t="s">
        <v>83</v>
      </c>
      <c r="C3341" s="30">
        <v>4</v>
      </c>
      <c r="D3341" s="29" t="s">
        <v>29</v>
      </c>
      <c r="E3341" s="29" t="s">
        <v>14339</v>
      </c>
      <c r="F3341" s="31" t="s">
        <v>14340</v>
      </c>
      <c r="G3341" s="30" t="s">
        <v>128</v>
      </c>
      <c r="H3341" s="30" t="s">
        <v>14203</v>
      </c>
      <c r="I3341" s="30" t="s">
        <v>14209</v>
      </c>
      <c r="J3341" s="30" t="s">
        <v>7721</v>
      </c>
      <c r="K3341" s="30" t="s">
        <v>104</v>
      </c>
      <c r="L3341" s="30" t="s">
        <v>90</v>
      </c>
      <c r="M3341" s="30" t="s">
        <v>105</v>
      </c>
      <c r="N3341" s="30" t="s">
        <v>92</v>
      </c>
      <c r="O3341" s="30"/>
      <c r="P3341" s="30" t="s">
        <v>106</v>
      </c>
      <c r="Q3341" s="30" t="s">
        <v>92</v>
      </c>
      <c r="R3341" s="30" t="s">
        <v>14341</v>
      </c>
      <c r="S3341" s="30" t="s">
        <v>14342</v>
      </c>
      <c r="T3341" s="32" t="s">
        <v>109</v>
      </c>
      <c r="U3341" s="32" t="s">
        <v>110</v>
      </c>
      <c r="V3341" s="32" t="s">
        <v>111</v>
      </c>
    </row>
    <row r="3342" spans="1:22" ht="32.1" customHeight="1" x14ac:dyDescent="0.3">
      <c r="A3342" s="33" t="s">
        <v>14256</v>
      </c>
      <c r="B3342" s="34" t="s">
        <v>83</v>
      </c>
      <c r="C3342" s="34">
        <v>4</v>
      </c>
      <c r="D3342" s="33" t="s">
        <v>29</v>
      </c>
      <c r="E3342" s="33" t="s">
        <v>14343</v>
      </c>
      <c r="F3342" s="35" t="s">
        <v>14344</v>
      </c>
      <c r="G3342" s="34" t="s">
        <v>128</v>
      </c>
      <c r="H3342" s="34" t="s">
        <v>14203</v>
      </c>
      <c r="I3342" s="34" t="s">
        <v>352</v>
      </c>
      <c r="J3342" s="34" t="s">
        <v>7721</v>
      </c>
      <c r="K3342" s="34" t="s">
        <v>104</v>
      </c>
      <c r="L3342" s="34" t="s">
        <v>90</v>
      </c>
      <c r="M3342" s="34" t="s">
        <v>105</v>
      </c>
      <c r="N3342" s="34" t="s">
        <v>92</v>
      </c>
      <c r="O3342" s="34"/>
      <c r="P3342" s="34" t="s">
        <v>293</v>
      </c>
      <c r="Q3342" s="34" t="s">
        <v>92</v>
      </c>
      <c r="R3342" s="34" t="s">
        <v>14345</v>
      </c>
      <c r="S3342" s="34" t="s">
        <v>14346</v>
      </c>
      <c r="T3342" s="36" t="s">
        <v>109</v>
      </c>
      <c r="U3342" s="36" t="s">
        <v>110</v>
      </c>
      <c r="V3342" s="36" t="s">
        <v>111</v>
      </c>
    </row>
    <row r="3343" spans="1:22" ht="32.1" customHeight="1" x14ac:dyDescent="0.3">
      <c r="A3343" s="29" t="s">
        <v>14274</v>
      </c>
      <c r="B3343" s="30" t="s">
        <v>83</v>
      </c>
      <c r="C3343" s="30">
        <v>4</v>
      </c>
      <c r="D3343" s="29" t="s">
        <v>29</v>
      </c>
      <c r="E3343" s="29" t="s">
        <v>14347</v>
      </c>
      <c r="F3343" s="31" t="s">
        <v>14348</v>
      </c>
      <c r="G3343" s="30" t="s">
        <v>128</v>
      </c>
      <c r="H3343" s="30" t="s">
        <v>14203</v>
      </c>
      <c r="I3343" s="30" t="s">
        <v>14209</v>
      </c>
      <c r="J3343" s="30" t="s">
        <v>7721</v>
      </c>
      <c r="K3343" s="30" t="s">
        <v>104</v>
      </c>
      <c r="L3343" s="30" t="s">
        <v>90</v>
      </c>
      <c r="M3343" s="30" t="s">
        <v>105</v>
      </c>
      <c r="N3343" s="30" t="s">
        <v>92</v>
      </c>
      <c r="O3343" s="30"/>
      <c r="P3343" s="30" t="s">
        <v>293</v>
      </c>
      <c r="Q3343" s="30" t="s">
        <v>92</v>
      </c>
      <c r="R3343" s="30" t="s">
        <v>14349</v>
      </c>
      <c r="S3343" s="30" t="s">
        <v>14350</v>
      </c>
      <c r="T3343" s="32" t="s">
        <v>109</v>
      </c>
      <c r="U3343" s="32" t="s">
        <v>110</v>
      </c>
      <c r="V3343" s="32" t="s">
        <v>111</v>
      </c>
    </row>
    <row r="3344" spans="1:22" ht="18" customHeight="1" x14ac:dyDescent="0.3">
      <c r="A3344" s="33" t="s">
        <v>14274</v>
      </c>
      <c r="B3344" s="34" t="s">
        <v>83</v>
      </c>
      <c r="C3344" s="34">
        <v>4</v>
      </c>
      <c r="D3344" s="33" t="s">
        <v>29</v>
      </c>
      <c r="E3344" s="33" t="s">
        <v>14351</v>
      </c>
      <c r="F3344" s="35" t="s">
        <v>14352</v>
      </c>
      <c r="G3344" s="34" t="s">
        <v>128</v>
      </c>
      <c r="H3344" s="34" t="s">
        <v>14203</v>
      </c>
      <c r="I3344" s="34" t="s">
        <v>14209</v>
      </c>
      <c r="J3344" s="34" t="s">
        <v>7721</v>
      </c>
      <c r="K3344" s="34" t="s">
        <v>104</v>
      </c>
      <c r="L3344" s="34" t="s">
        <v>90</v>
      </c>
      <c r="M3344" s="34" t="s">
        <v>105</v>
      </c>
      <c r="N3344" s="34" t="s">
        <v>92</v>
      </c>
      <c r="O3344" s="34"/>
      <c r="P3344" s="34" t="s">
        <v>293</v>
      </c>
      <c r="Q3344" s="34" t="s">
        <v>92</v>
      </c>
      <c r="R3344" s="34" t="s">
        <v>14353</v>
      </c>
      <c r="S3344" s="34" t="s">
        <v>14354</v>
      </c>
      <c r="T3344" s="36" t="s">
        <v>109</v>
      </c>
      <c r="U3344" s="36" t="s">
        <v>110</v>
      </c>
      <c r="V3344" s="36" t="s">
        <v>111</v>
      </c>
    </row>
    <row r="3345" spans="1:22" ht="18" customHeight="1" x14ac:dyDescent="0.3">
      <c r="A3345" s="29" t="s">
        <v>14226</v>
      </c>
      <c r="B3345" s="30" t="s">
        <v>83</v>
      </c>
      <c r="C3345" s="30">
        <v>4</v>
      </c>
      <c r="D3345" s="29" t="s">
        <v>29</v>
      </c>
      <c r="E3345" s="29" t="s">
        <v>14355</v>
      </c>
      <c r="F3345" s="31" t="s">
        <v>14356</v>
      </c>
      <c r="G3345" s="30" t="s">
        <v>128</v>
      </c>
      <c r="H3345" s="30" t="s">
        <v>14203</v>
      </c>
      <c r="I3345" s="30" t="s">
        <v>14209</v>
      </c>
      <c r="J3345" s="30" t="s">
        <v>7721</v>
      </c>
      <c r="K3345" s="30" t="s">
        <v>104</v>
      </c>
      <c r="L3345" s="30" t="s">
        <v>90</v>
      </c>
      <c r="M3345" s="30" t="s">
        <v>105</v>
      </c>
      <c r="N3345" s="30" t="s">
        <v>92</v>
      </c>
      <c r="O3345" s="30"/>
      <c r="P3345" s="30" t="s">
        <v>293</v>
      </c>
      <c r="Q3345" s="30" t="s">
        <v>92</v>
      </c>
      <c r="R3345" s="30" t="s">
        <v>14357</v>
      </c>
      <c r="S3345" s="30" t="s">
        <v>14358</v>
      </c>
      <c r="T3345" s="32" t="s">
        <v>109</v>
      </c>
      <c r="U3345" s="32" t="s">
        <v>110</v>
      </c>
      <c r="V3345" s="32" t="s">
        <v>111</v>
      </c>
    </row>
    <row r="3346" spans="1:22" ht="18" customHeight="1" x14ac:dyDescent="0.3">
      <c r="A3346" s="33" t="s">
        <v>14226</v>
      </c>
      <c r="B3346" s="34" t="s">
        <v>83</v>
      </c>
      <c r="C3346" s="34">
        <v>4</v>
      </c>
      <c r="D3346" s="33" t="s">
        <v>29</v>
      </c>
      <c r="E3346" s="33" t="s">
        <v>14359</v>
      </c>
      <c r="F3346" s="35" t="s">
        <v>14360</v>
      </c>
      <c r="G3346" s="34" t="s">
        <v>128</v>
      </c>
      <c r="H3346" s="34" t="s">
        <v>14203</v>
      </c>
      <c r="I3346" s="34" t="s">
        <v>14209</v>
      </c>
      <c r="J3346" s="34" t="s">
        <v>7721</v>
      </c>
      <c r="K3346" s="34" t="s">
        <v>104</v>
      </c>
      <c r="L3346" s="34" t="s">
        <v>90</v>
      </c>
      <c r="M3346" s="34" t="s">
        <v>105</v>
      </c>
      <c r="N3346" s="34" t="s">
        <v>92</v>
      </c>
      <c r="O3346" s="34"/>
      <c r="P3346" s="34" t="s">
        <v>293</v>
      </c>
      <c r="Q3346" s="34" t="s">
        <v>92</v>
      </c>
      <c r="R3346" s="34" t="s">
        <v>14361</v>
      </c>
      <c r="S3346" s="34" t="s">
        <v>14362</v>
      </c>
      <c r="T3346" s="36" t="s">
        <v>109</v>
      </c>
      <c r="U3346" s="36" t="s">
        <v>110</v>
      </c>
      <c r="V3346" s="36" t="s">
        <v>111</v>
      </c>
    </row>
    <row r="3347" spans="1:22" ht="18" customHeight="1" x14ac:dyDescent="0.3">
      <c r="A3347" s="29" t="s">
        <v>14226</v>
      </c>
      <c r="B3347" s="30" t="s">
        <v>83</v>
      </c>
      <c r="C3347" s="30">
        <v>4</v>
      </c>
      <c r="D3347" s="29" t="s">
        <v>29</v>
      </c>
      <c r="E3347" s="29" t="s">
        <v>14363</v>
      </c>
      <c r="F3347" s="31" t="s">
        <v>14364</v>
      </c>
      <c r="G3347" s="30" t="s">
        <v>128</v>
      </c>
      <c r="H3347" s="30" t="s">
        <v>14203</v>
      </c>
      <c r="I3347" s="30" t="s">
        <v>14209</v>
      </c>
      <c r="J3347" s="30" t="s">
        <v>7721</v>
      </c>
      <c r="K3347" s="30" t="s">
        <v>104</v>
      </c>
      <c r="L3347" s="30" t="s">
        <v>90</v>
      </c>
      <c r="M3347" s="30" t="s">
        <v>105</v>
      </c>
      <c r="N3347" s="30" t="s">
        <v>92</v>
      </c>
      <c r="O3347" s="30"/>
      <c r="P3347" s="30" t="s">
        <v>106</v>
      </c>
      <c r="Q3347" s="30" t="s">
        <v>92</v>
      </c>
      <c r="R3347" s="30" t="s">
        <v>14365</v>
      </c>
      <c r="S3347" s="30" t="s">
        <v>14366</v>
      </c>
      <c r="T3347" s="32" t="s">
        <v>109</v>
      </c>
      <c r="U3347" s="32" t="s">
        <v>110</v>
      </c>
      <c r="V3347" s="32" t="s">
        <v>111</v>
      </c>
    </row>
    <row r="3348" spans="1:22" ht="18" customHeight="1" x14ac:dyDescent="0.3">
      <c r="A3348" s="33" t="s">
        <v>14226</v>
      </c>
      <c r="B3348" s="34" t="s">
        <v>83</v>
      </c>
      <c r="C3348" s="34">
        <v>4</v>
      </c>
      <c r="D3348" s="33" t="s">
        <v>29</v>
      </c>
      <c r="E3348" s="33" t="s">
        <v>14367</v>
      </c>
      <c r="F3348" s="35" t="s">
        <v>14368</v>
      </c>
      <c r="G3348" s="34" t="s">
        <v>128</v>
      </c>
      <c r="H3348" s="34" t="s">
        <v>14203</v>
      </c>
      <c r="I3348" s="34" t="s">
        <v>14209</v>
      </c>
      <c r="J3348" s="34" t="s">
        <v>7721</v>
      </c>
      <c r="K3348" s="34" t="s">
        <v>104</v>
      </c>
      <c r="L3348" s="34" t="s">
        <v>90</v>
      </c>
      <c r="M3348" s="34" t="s">
        <v>105</v>
      </c>
      <c r="N3348" s="34" t="s">
        <v>92</v>
      </c>
      <c r="O3348" s="34"/>
      <c r="P3348" s="34" t="s">
        <v>106</v>
      </c>
      <c r="Q3348" s="34" t="s">
        <v>92</v>
      </c>
      <c r="R3348" s="34" t="s">
        <v>14369</v>
      </c>
      <c r="S3348" s="34" t="s">
        <v>14370</v>
      </c>
      <c r="T3348" s="36" t="s">
        <v>109</v>
      </c>
      <c r="U3348" s="36" t="s">
        <v>110</v>
      </c>
      <c r="V3348" s="36" t="s">
        <v>111</v>
      </c>
    </row>
    <row r="3349" spans="1:22" ht="18" customHeight="1" x14ac:dyDescent="0.3">
      <c r="A3349" s="29" t="s">
        <v>14217</v>
      </c>
      <c r="B3349" s="30" t="s">
        <v>83</v>
      </c>
      <c r="C3349" s="30">
        <v>4</v>
      </c>
      <c r="D3349" s="29" t="s">
        <v>29</v>
      </c>
      <c r="E3349" s="29" t="s">
        <v>14371</v>
      </c>
      <c r="F3349" s="31" t="s">
        <v>14372</v>
      </c>
      <c r="G3349" s="30" t="s">
        <v>128</v>
      </c>
      <c r="H3349" s="30" t="s">
        <v>14203</v>
      </c>
      <c r="I3349" s="30" t="s">
        <v>352</v>
      </c>
      <c r="J3349" s="30" t="s">
        <v>7721</v>
      </c>
      <c r="K3349" s="30" t="s">
        <v>104</v>
      </c>
      <c r="L3349" s="30" t="s">
        <v>121</v>
      </c>
      <c r="M3349" s="30" t="s">
        <v>130</v>
      </c>
      <c r="N3349" s="30" t="s">
        <v>92</v>
      </c>
      <c r="O3349" s="30"/>
      <c r="P3349" s="30" t="s">
        <v>93</v>
      </c>
      <c r="Q3349" s="30" t="s">
        <v>92</v>
      </c>
      <c r="R3349" s="30" t="s">
        <v>14373</v>
      </c>
      <c r="S3349" s="30" t="s">
        <v>14374</v>
      </c>
      <c r="T3349" s="32" t="s">
        <v>133</v>
      </c>
      <c r="U3349" s="32" t="s">
        <v>134</v>
      </c>
      <c r="V3349" s="32" t="s">
        <v>135</v>
      </c>
    </row>
    <row r="3350" spans="1:22" ht="32.1" customHeight="1" x14ac:dyDescent="0.3">
      <c r="A3350" s="33" t="s">
        <v>14375</v>
      </c>
      <c r="B3350" s="34" t="s">
        <v>83</v>
      </c>
      <c r="C3350" s="34">
        <v>4</v>
      </c>
      <c r="D3350" s="33" t="s">
        <v>29</v>
      </c>
      <c r="E3350" s="33" t="s">
        <v>14376</v>
      </c>
      <c r="F3350" s="35" t="s">
        <v>14377</v>
      </c>
      <c r="G3350" s="34" t="s">
        <v>128</v>
      </c>
      <c r="H3350" s="34" t="s">
        <v>14203</v>
      </c>
      <c r="I3350" s="34" t="s">
        <v>375</v>
      </c>
      <c r="J3350" s="34" t="s">
        <v>7721</v>
      </c>
      <c r="K3350" s="34" t="s">
        <v>89</v>
      </c>
      <c r="L3350" s="34" t="s">
        <v>121</v>
      </c>
      <c r="M3350" s="34" t="s">
        <v>105</v>
      </c>
      <c r="N3350" s="34" t="s">
        <v>92</v>
      </c>
      <c r="O3350" s="34"/>
      <c r="P3350" s="34" t="s">
        <v>93</v>
      </c>
      <c r="Q3350" s="34" t="s">
        <v>92</v>
      </c>
      <c r="R3350" s="34" t="s">
        <v>14378</v>
      </c>
      <c r="S3350" s="34" t="s">
        <v>14379</v>
      </c>
      <c r="T3350" s="36" t="s">
        <v>124</v>
      </c>
      <c r="U3350" s="36" t="s">
        <v>110</v>
      </c>
      <c r="V3350" s="36" t="s">
        <v>111</v>
      </c>
    </row>
    <row r="3351" spans="1:22" ht="18" customHeight="1" x14ac:dyDescent="0.3">
      <c r="A3351" s="29" t="s">
        <v>14226</v>
      </c>
      <c r="B3351" s="30" t="s">
        <v>83</v>
      </c>
      <c r="C3351" s="30">
        <v>4</v>
      </c>
      <c r="D3351" s="29" t="s">
        <v>29</v>
      </c>
      <c r="E3351" s="29" t="s">
        <v>14380</v>
      </c>
      <c r="F3351" s="31" t="s">
        <v>14381</v>
      </c>
      <c r="G3351" s="30" t="s">
        <v>128</v>
      </c>
      <c r="H3351" s="30" t="s">
        <v>14203</v>
      </c>
      <c r="I3351" s="30" t="s">
        <v>14209</v>
      </c>
      <c r="J3351" s="30" t="s">
        <v>7721</v>
      </c>
      <c r="K3351" s="30" t="s">
        <v>104</v>
      </c>
      <c r="L3351" s="30" t="s">
        <v>90</v>
      </c>
      <c r="M3351" s="30" t="s">
        <v>105</v>
      </c>
      <c r="N3351" s="30" t="s">
        <v>92</v>
      </c>
      <c r="O3351" s="30"/>
      <c r="P3351" s="30" t="s">
        <v>293</v>
      </c>
      <c r="Q3351" s="30" t="s">
        <v>92</v>
      </c>
      <c r="R3351" s="30" t="s">
        <v>14382</v>
      </c>
      <c r="S3351" s="30" t="s">
        <v>14383</v>
      </c>
      <c r="T3351" s="32" t="s">
        <v>109</v>
      </c>
      <c r="U3351" s="32" t="s">
        <v>110</v>
      </c>
      <c r="V3351" s="32" t="s">
        <v>111</v>
      </c>
    </row>
    <row r="3352" spans="1:22" ht="18" customHeight="1" x14ac:dyDescent="0.3">
      <c r="A3352" s="33" t="s">
        <v>14261</v>
      </c>
      <c r="B3352" s="34" t="s">
        <v>83</v>
      </c>
      <c r="C3352" s="34">
        <v>4</v>
      </c>
      <c r="D3352" s="33" t="s">
        <v>29</v>
      </c>
      <c r="E3352" s="33" t="s">
        <v>14384</v>
      </c>
      <c r="F3352" s="35" t="s">
        <v>14385</v>
      </c>
      <c r="G3352" s="34" t="s">
        <v>128</v>
      </c>
      <c r="H3352" s="34" t="s">
        <v>14203</v>
      </c>
      <c r="I3352" s="34" t="s">
        <v>14209</v>
      </c>
      <c r="J3352" s="34" t="s">
        <v>7721</v>
      </c>
      <c r="K3352" s="34" t="s">
        <v>104</v>
      </c>
      <c r="L3352" s="34" t="s">
        <v>90</v>
      </c>
      <c r="M3352" s="34" t="s">
        <v>105</v>
      </c>
      <c r="N3352" s="34" t="s">
        <v>92</v>
      </c>
      <c r="O3352" s="34"/>
      <c r="P3352" s="34" t="s">
        <v>293</v>
      </c>
      <c r="Q3352" s="34" t="s">
        <v>92</v>
      </c>
      <c r="R3352" s="34" t="s">
        <v>14386</v>
      </c>
      <c r="S3352" s="34" t="s">
        <v>14387</v>
      </c>
      <c r="T3352" s="36" t="s">
        <v>109</v>
      </c>
      <c r="U3352" s="36" t="s">
        <v>110</v>
      </c>
      <c r="V3352" s="36" t="s">
        <v>111</v>
      </c>
    </row>
    <row r="3353" spans="1:22" ht="18" customHeight="1" x14ac:dyDescent="0.3">
      <c r="A3353" s="29" t="s">
        <v>14200</v>
      </c>
      <c r="B3353" s="30" t="s">
        <v>83</v>
      </c>
      <c r="C3353" s="30">
        <v>4</v>
      </c>
      <c r="D3353" s="29" t="s">
        <v>29</v>
      </c>
      <c r="E3353" s="29" t="s">
        <v>14388</v>
      </c>
      <c r="F3353" s="31" t="s">
        <v>14389</v>
      </c>
      <c r="G3353" s="30" t="s">
        <v>128</v>
      </c>
      <c r="H3353" s="30" t="s">
        <v>14203</v>
      </c>
      <c r="I3353" s="30" t="s">
        <v>352</v>
      </c>
      <c r="J3353" s="30" t="s">
        <v>7721</v>
      </c>
      <c r="K3353" s="30" t="s">
        <v>104</v>
      </c>
      <c r="L3353" s="30" t="s">
        <v>90</v>
      </c>
      <c r="M3353" s="30" t="s">
        <v>105</v>
      </c>
      <c r="N3353" s="30" t="s">
        <v>92</v>
      </c>
      <c r="O3353" s="30"/>
      <c r="P3353" s="30" t="s">
        <v>106</v>
      </c>
      <c r="Q3353" s="30" t="s">
        <v>92</v>
      </c>
      <c r="R3353" s="30" t="s">
        <v>14390</v>
      </c>
      <c r="S3353" s="30" t="s">
        <v>14391</v>
      </c>
      <c r="T3353" s="32" t="s">
        <v>109</v>
      </c>
      <c r="U3353" s="32" t="s">
        <v>110</v>
      </c>
      <c r="V3353" s="32" t="s">
        <v>111</v>
      </c>
    </row>
    <row r="3354" spans="1:22" ht="18" customHeight="1" x14ac:dyDescent="0.3">
      <c r="A3354" s="33" t="s">
        <v>14200</v>
      </c>
      <c r="B3354" s="34" t="s">
        <v>83</v>
      </c>
      <c r="C3354" s="34">
        <v>4</v>
      </c>
      <c r="D3354" s="33" t="s">
        <v>29</v>
      </c>
      <c r="E3354" s="33" t="s">
        <v>14392</v>
      </c>
      <c r="F3354" s="35" t="s">
        <v>14393</v>
      </c>
      <c r="G3354" s="34" t="s">
        <v>128</v>
      </c>
      <c r="H3354" s="34" t="s">
        <v>14203</v>
      </c>
      <c r="I3354" s="34" t="s">
        <v>352</v>
      </c>
      <c r="J3354" s="34" t="s">
        <v>7721</v>
      </c>
      <c r="K3354" s="34" t="s">
        <v>104</v>
      </c>
      <c r="L3354" s="34" t="s">
        <v>90</v>
      </c>
      <c r="M3354" s="34" t="s">
        <v>105</v>
      </c>
      <c r="N3354" s="34" t="s">
        <v>92</v>
      </c>
      <c r="O3354" s="34"/>
      <c r="P3354" s="34" t="s">
        <v>106</v>
      </c>
      <c r="Q3354" s="34" t="s">
        <v>92</v>
      </c>
      <c r="R3354" s="34" t="s">
        <v>14394</v>
      </c>
      <c r="S3354" s="34" t="s">
        <v>14395</v>
      </c>
      <c r="T3354" s="36" t="s">
        <v>109</v>
      </c>
      <c r="U3354" s="36" t="s">
        <v>110</v>
      </c>
      <c r="V3354" s="36" t="s">
        <v>111</v>
      </c>
    </row>
    <row r="3355" spans="1:22" ht="18" customHeight="1" x14ac:dyDescent="0.3">
      <c r="A3355" s="29" t="s">
        <v>14200</v>
      </c>
      <c r="B3355" s="30" t="s">
        <v>83</v>
      </c>
      <c r="C3355" s="30">
        <v>4</v>
      </c>
      <c r="D3355" s="29" t="s">
        <v>29</v>
      </c>
      <c r="E3355" s="29" t="s">
        <v>14396</v>
      </c>
      <c r="F3355" s="31" t="s">
        <v>14397</v>
      </c>
      <c r="G3355" s="30" t="s">
        <v>128</v>
      </c>
      <c r="H3355" s="30" t="s">
        <v>14203</v>
      </c>
      <c r="I3355" s="30" t="s">
        <v>352</v>
      </c>
      <c r="J3355" s="30" t="s">
        <v>7721</v>
      </c>
      <c r="K3355" s="30" t="s">
        <v>104</v>
      </c>
      <c r="L3355" s="30" t="s">
        <v>90</v>
      </c>
      <c r="M3355" s="30" t="s">
        <v>105</v>
      </c>
      <c r="N3355" s="30" t="s">
        <v>92</v>
      </c>
      <c r="O3355" s="30"/>
      <c r="P3355" s="30" t="s">
        <v>293</v>
      </c>
      <c r="Q3355" s="30" t="s">
        <v>92</v>
      </c>
      <c r="R3355" s="30" t="s">
        <v>14398</v>
      </c>
      <c r="S3355" s="30" t="s">
        <v>14399</v>
      </c>
      <c r="T3355" s="32" t="s">
        <v>109</v>
      </c>
      <c r="U3355" s="32" t="s">
        <v>110</v>
      </c>
      <c r="V3355" s="32" t="s">
        <v>111</v>
      </c>
    </row>
    <row r="3356" spans="1:22" ht="18" customHeight="1" x14ac:dyDescent="0.3">
      <c r="A3356" s="33" t="s">
        <v>14251</v>
      </c>
      <c r="B3356" s="34" t="s">
        <v>83</v>
      </c>
      <c r="C3356" s="34">
        <v>4</v>
      </c>
      <c r="D3356" s="33" t="s">
        <v>29</v>
      </c>
      <c r="E3356" s="33" t="s">
        <v>14400</v>
      </c>
      <c r="F3356" s="35" t="s">
        <v>14401</v>
      </c>
      <c r="G3356" s="34" t="s">
        <v>128</v>
      </c>
      <c r="H3356" s="34" t="s">
        <v>14203</v>
      </c>
      <c r="I3356" s="34" t="s">
        <v>352</v>
      </c>
      <c r="J3356" s="34" t="s">
        <v>7721</v>
      </c>
      <c r="K3356" s="34" t="s">
        <v>104</v>
      </c>
      <c r="L3356" s="34" t="s">
        <v>90</v>
      </c>
      <c r="M3356" s="34" t="s">
        <v>105</v>
      </c>
      <c r="N3356" s="34" t="s">
        <v>92</v>
      </c>
      <c r="O3356" s="34"/>
      <c r="P3356" s="34" t="s">
        <v>106</v>
      </c>
      <c r="Q3356" s="34" t="s">
        <v>92</v>
      </c>
      <c r="R3356" s="34" t="s">
        <v>14402</v>
      </c>
      <c r="S3356" s="34" t="s">
        <v>14403</v>
      </c>
      <c r="T3356" s="36" t="s">
        <v>109</v>
      </c>
      <c r="U3356" s="36" t="s">
        <v>110</v>
      </c>
      <c r="V3356" s="36" t="s">
        <v>111</v>
      </c>
    </row>
    <row r="3357" spans="1:22" ht="18" customHeight="1" x14ac:dyDescent="0.3">
      <c r="A3357" s="29" t="s">
        <v>14206</v>
      </c>
      <c r="B3357" s="30" t="s">
        <v>83</v>
      </c>
      <c r="C3357" s="30">
        <v>4</v>
      </c>
      <c r="D3357" s="29" t="s">
        <v>29</v>
      </c>
      <c r="E3357" s="29" t="s">
        <v>14404</v>
      </c>
      <c r="F3357" s="31" t="s">
        <v>14405</v>
      </c>
      <c r="G3357" s="30" t="s">
        <v>128</v>
      </c>
      <c r="H3357" s="30" t="s">
        <v>14203</v>
      </c>
      <c r="I3357" s="30" t="s">
        <v>14209</v>
      </c>
      <c r="J3357" s="30" t="s">
        <v>14203</v>
      </c>
      <c r="K3357" s="30" t="s">
        <v>104</v>
      </c>
      <c r="L3357" s="30" t="s">
        <v>90</v>
      </c>
      <c r="M3357" s="30" t="s">
        <v>105</v>
      </c>
      <c r="N3357" s="30" t="s">
        <v>92</v>
      </c>
      <c r="O3357" s="30"/>
      <c r="P3357" s="30" t="s">
        <v>293</v>
      </c>
      <c r="Q3357" s="30" t="s">
        <v>92</v>
      </c>
      <c r="R3357" s="30" t="s">
        <v>14406</v>
      </c>
      <c r="S3357" s="30" t="s">
        <v>14407</v>
      </c>
      <c r="T3357" s="32" t="s">
        <v>109</v>
      </c>
      <c r="U3357" s="32" t="s">
        <v>110</v>
      </c>
      <c r="V3357" s="32" t="s">
        <v>111</v>
      </c>
    </row>
    <row r="3358" spans="1:22" ht="18" customHeight="1" x14ac:dyDescent="0.3">
      <c r="A3358" s="33" t="s">
        <v>14274</v>
      </c>
      <c r="B3358" s="34" t="s">
        <v>83</v>
      </c>
      <c r="C3358" s="34">
        <v>4</v>
      </c>
      <c r="D3358" s="33" t="s">
        <v>29</v>
      </c>
      <c r="E3358" s="33" t="s">
        <v>14408</v>
      </c>
      <c r="F3358" s="35" t="s">
        <v>14409</v>
      </c>
      <c r="G3358" s="34" t="s">
        <v>128</v>
      </c>
      <c r="H3358" s="34" t="s">
        <v>14203</v>
      </c>
      <c r="I3358" s="34" t="s">
        <v>14209</v>
      </c>
      <c r="J3358" s="34" t="s">
        <v>7929</v>
      </c>
      <c r="K3358" s="34" t="s">
        <v>104</v>
      </c>
      <c r="L3358" s="34" t="s">
        <v>121</v>
      </c>
      <c r="M3358" s="34" t="s">
        <v>130</v>
      </c>
      <c r="N3358" s="34" t="s">
        <v>92</v>
      </c>
      <c r="O3358" s="34"/>
      <c r="P3358" s="34" t="s">
        <v>106</v>
      </c>
      <c r="Q3358" s="34" t="s">
        <v>92</v>
      </c>
      <c r="R3358" s="34" t="s">
        <v>14410</v>
      </c>
      <c r="S3358" s="34" t="s">
        <v>14411</v>
      </c>
      <c r="T3358" s="36" t="s">
        <v>133</v>
      </c>
      <c r="U3358" s="36" t="s">
        <v>134</v>
      </c>
      <c r="V3358" s="36" t="s">
        <v>135</v>
      </c>
    </row>
    <row r="3359" spans="1:22" ht="18" customHeight="1" x14ac:dyDescent="0.3">
      <c r="A3359" s="29" t="s">
        <v>14236</v>
      </c>
      <c r="B3359" s="30" t="s">
        <v>83</v>
      </c>
      <c r="C3359" s="30">
        <v>4</v>
      </c>
      <c r="D3359" s="29" t="s">
        <v>29</v>
      </c>
      <c r="E3359" s="29" t="s">
        <v>14412</v>
      </c>
      <c r="F3359" s="31" t="s">
        <v>14413</v>
      </c>
      <c r="G3359" s="30" t="s">
        <v>128</v>
      </c>
      <c r="H3359" s="30" t="s">
        <v>14203</v>
      </c>
      <c r="I3359" s="30" t="s">
        <v>14209</v>
      </c>
      <c r="J3359" s="30" t="s">
        <v>7929</v>
      </c>
      <c r="K3359" s="30" t="s">
        <v>104</v>
      </c>
      <c r="L3359" s="30" t="s">
        <v>121</v>
      </c>
      <c r="M3359" s="30" t="s">
        <v>871</v>
      </c>
      <c r="N3359" s="30" t="s">
        <v>92</v>
      </c>
      <c r="O3359" s="30"/>
      <c r="P3359" s="30" t="s">
        <v>93</v>
      </c>
      <c r="Q3359" s="30" t="s">
        <v>92</v>
      </c>
      <c r="R3359" s="30" t="s">
        <v>14414</v>
      </c>
      <c r="S3359" s="30" t="s">
        <v>14415</v>
      </c>
      <c r="T3359" s="32" t="s">
        <v>1340</v>
      </c>
      <c r="U3359" s="32" t="s">
        <v>875</v>
      </c>
      <c r="V3359" s="32" t="s">
        <v>876</v>
      </c>
    </row>
    <row r="3360" spans="1:22" ht="18" customHeight="1" x14ac:dyDescent="0.3">
      <c r="A3360" s="33" t="s">
        <v>14241</v>
      </c>
      <c r="B3360" s="34" t="s">
        <v>83</v>
      </c>
      <c r="C3360" s="34">
        <v>4</v>
      </c>
      <c r="D3360" s="33" t="s">
        <v>29</v>
      </c>
      <c r="E3360" s="33" t="s">
        <v>14416</v>
      </c>
      <c r="F3360" s="35" t="s">
        <v>14417</v>
      </c>
      <c r="G3360" s="34" t="s">
        <v>128</v>
      </c>
      <c r="H3360" s="34" t="s">
        <v>14203</v>
      </c>
      <c r="I3360" s="34" t="s">
        <v>14209</v>
      </c>
      <c r="J3360" s="34" t="s">
        <v>7929</v>
      </c>
      <c r="K3360" s="34" t="s">
        <v>104</v>
      </c>
      <c r="L3360" s="34" t="s">
        <v>121</v>
      </c>
      <c r="M3360" s="34" t="s">
        <v>871</v>
      </c>
      <c r="N3360" s="34" t="s">
        <v>92</v>
      </c>
      <c r="O3360" s="34"/>
      <c r="P3360" s="34" t="s">
        <v>93</v>
      </c>
      <c r="Q3360" s="34" t="s">
        <v>92</v>
      </c>
      <c r="R3360" s="34" t="s">
        <v>14418</v>
      </c>
      <c r="S3360" s="34" t="s">
        <v>14419</v>
      </c>
      <c r="T3360" s="36" t="s">
        <v>1340</v>
      </c>
      <c r="U3360" s="36" t="s">
        <v>875</v>
      </c>
      <c r="V3360" s="36" t="s">
        <v>876</v>
      </c>
    </row>
    <row r="3361" spans="1:22" ht="18" customHeight="1" x14ac:dyDescent="0.3">
      <c r="A3361" s="29" t="s">
        <v>14236</v>
      </c>
      <c r="B3361" s="30" t="s">
        <v>83</v>
      </c>
      <c r="C3361" s="30">
        <v>4</v>
      </c>
      <c r="D3361" s="29" t="s">
        <v>29</v>
      </c>
      <c r="E3361" s="29" t="s">
        <v>14420</v>
      </c>
      <c r="F3361" s="31" t="s">
        <v>14421</v>
      </c>
      <c r="G3361" s="30" t="s">
        <v>128</v>
      </c>
      <c r="H3361" s="30" t="s">
        <v>14203</v>
      </c>
      <c r="I3361" s="30" t="s">
        <v>14209</v>
      </c>
      <c r="J3361" s="30" t="s">
        <v>7929</v>
      </c>
      <c r="K3361" s="30" t="s">
        <v>104</v>
      </c>
      <c r="L3361" s="30" t="s">
        <v>121</v>
      </c>
      <c r="M3361" s="30" t="s">
        <v>871</v>
      </c>
      <c r="N3361" s="30" t="s">
        <v>92</v>
      </c>
      <c r="O3361" s="30"/>
      <c r="P3361" s="30" t="s">
        <v>93</v>
      </c>
      <c r="Q3361" s="30" t="s">
        <v>92</v>
      </c>
      <c r="R3361" s="30" t="s">
        <v>14422</v>
      </c>
      <c r="S3361" s="30" t="s">
        <v>14423</v>
      </c>
      <c r="T3361" s="32" t="s">
        <v>1340</v>
      </c>
      <c r="U3361" s="32" t="s">
        <v>875</v>
      </c>
      <c r="V3361" s="32" t="s">
        <v>876</v>
      </c>
    </row>
    <row r="3362" spans="1:22" ht="32.1" customHeight="1" x14ac:dyDescent="0.3">
      <c r="A3362" s="33" t="s">
        <v>14241</v>
      </c>
      <c r="B3362" s="34" t="s">
        <v>83</v>
      </c>
      <c r="C3362" s="34">
        <v>4</v>
      </c>
      <c r="D3362" s="33" t="s">
        <v>29</v>
      </c>
      <c r="E3362" s="33" t="s">
        <v>14424</v>
      </c>
      <c r="F3362" s="35" t="s">
        <v>14425</v>
      </c>
      <c r="G3362" s="34" t="s">
        <v>128</v>
      </c>
      <c r="H3362" s="34" t="s">
        <v>14203</v>
      </c>
      <c r="I3362" s="34" t="s">
        <v>14209</v>
      </c>
      <c r="J3362" s="34" t="s">
        <v>7929</v>
      </c>
      <c r="K3362" s="34" t="s">
        <v>104</v>
      </c>
      <c r="L3362" s="34" t="s">
        <v>121</v>
      </c>
      <c r="M3362" s="34" t="s">
        <v>871</v>
      </c>
      <c r="N3362" s="34" t="s">
        <v>92</v>
      </c>
      <c r="O3362" s="34"/>
      <c r="P3362" s="34" t="s">
        <v>93</v>
      </c>
      <c r="Q3362" s="34" t="s">
        <v>92</v>
      </c>
      <c r="R3362" s="34" t="s">
        <v>14426</v>
      </c>
      <c r="S3362" s="34" t="s">
        <v>14427</v>
      </c>
      <c r="T3362" s="36" t="s">
        <v>1340</v>
      </c>
      <c r="U3362" s="36" t="s">
        <v>875</v>
      </c>
      <c r="V3362" s="36" t="s">
        <v>876</v>
      </c>
    </row>
    <row r="3363" spans="1:22" ht="18" customHeight="1" x14ac:dyDescent="0.3">
      <c r="A3363" s="29" t="s">
        <v>14200</v>
      </c>
      <c r="B3363" s="30" t="s">
        <v>83</v>
      </c>
      <c r="C3363" s="30">
        <v>4</v>
      </c>
      <c r="D3363" s="29" t="s">
        <v>29</v>
      </c>
      <c r="E3363" s="29" t="s">
        <v>14428</v>
      </c>
      <c r="F3363" s="31" t="s">
        <v>14429</v>
      </c>
      <c r="G3363" s="30" t="s">
        <v>128</v>
      </c>
      <c r="H3363" s="30" t="s">
        <v>14203</v>
      </c>
      <c r="I3363" s="30" t="s">
        <v>352</v>
      </c>
      <c r="J3363" s="30" t="s">
        <v>7929</v>
      </c>
      <c r="K3363" s="30" t="s">
        <v>104</v>
      </c>
      <c r="L3363" s="30" t="s">
        <v>121</v>
      </c>
      <c r="M3363" s="30" t="s">
        <v>130</v>
      </c>
      <c r="N3363" s="30" t="s">
        <v>92</v>
      </c>
      <c r="O3363" s="30"/>
      <c r="P3363" s="30" t="s">
        <v>93</v>
      </c>
      <c r="Q3363" s="30" t="s">
        <v>92</v>
      </c>
      <c r="R3363" s="30" t="s">
        <v>14430</v>
      </c>
      <c r="S3363" s="30" t="s">
        <v>14431</v>
      </c>
      <c r="T3363" s="32" t="s">
        <v>133</v>
      </c>
      <c r="U3363" s="32" t="s">
        <v>134</v>
      </c>
      <c r="V3363" s="32" t="s">
        <v>135</v>
      </c>
    </row>
    <row r="3364" spans="1:22" ht="18" customHeight="1" x14ac:dyDescent="0.3">
      <c r="A3364" s="33" t="s">
        <v>14206</v>
      </c>
      <c r="B3364" s="34" t="s">
        <v>83</v>
      </c>
      <c r="C3364" s="34">
        <v>4</v>
      </c>
      <c r="D3364" s="33" t="s">
        <v>29</v>
      </c>
      <c r="E3364" s="33" t="s">
        <v>14432</v>
      </c>
      <c r="F3364" s="35" t="s">
        <v>14433</v>
      </c>
      <c r="G3364" s="34" t="s">
        <v>128</v>
      </c>
      <c r="H3364" s="34" t="s">
        <v>14203</v>
      </c>
      <c r="I3364" s="34" t="s">
        <v>14209</v>
      </c>
      <c r="J3364" s="34" t="s">
        <v>14203</v>
      </c>
      <c r="K3364" s="34" t="s">
        <v>104</v>
      </c>
      <c r="L3364" s="34" t="s">
        <v>121</v>
      </c>
      <c r="M3364" s="34" t="s">
        <v>105</v>
      </c>
      <c r="N3364" s="34" t="s">
        <v>92</v>
      </c>
      <c r="O3364" s="34"/>
      <c r="P3364" s="34" t="s">
        <v>93</v>
      </c>
      <c r="Q3364" s="34" t="s">
        <v>92</v>
      </c>
      <c r="R3364" s="34" t="s">
        <v>14434</v>
      </c>
      <c r="S3364" s="34" t="s">
        <v>14435</v>
      </c>
      <c r="T3364" s="36" t="s">
        <v>124</v>
      </c>
      <c r="U3364" s="36" t="s">
        <v>110</v>
      </c>
      <c r="V3364" s="36" t="s">
        <v>111</v>
      </c>
    </row>
    <row r="3365" spans="1:22" ht="32.1" customHeight="1" x14ac:dyDescent="0.3">
      <c r="A3365" s="29" t="s">
        <v>14274</v>
      </c>
      <c r="B3365" s="30" t="s">
        <v>83</v>
      </c>
      <c r="C3365" s="30">
        <v>4</v>
      </c>
      <c r="D3365" s="29" t="s">
        <v>29</v>
      </c>
      <c r="E3365" s="29" t="s">
        <v>14436</v>
      </c>
      <c r="F3365" s="31" t="s">
        <v>14437</v>
      </c>
      <c r="G3365" s="30" t="s">
        <v>128</v>
      </c>
      <c r="H3365" s="30" t="s">
        <v>14203</v>
      </c>
      <c r="I3365" s="30" t="s">
        <v>14209</v>
      </c>
      <c r="J3365" s="30" t="s">
        <v>14203</v>
      </c>
      <c r="K3365" s="30" t="s">
        <v>104</v>
      </c>
      <c r="L3365" s="30" t="s">
        <v>90</v>
      </c>
      <c r="M3365" s="30" t="s">
        <v>105</v>
      </c>
      <c r="N3365" s="30" t="s">
        <v>92</v>
      </c>
      <c r="O3365" s="30"/>
      <c r="P3365" s="30" t="s">
        <v>106</v>
      </c>
      <c r="Q3365" s="30" t="s">
        <v>92</v>
      </c>
      <c r="R3365" s="30" t="s">
        <v>14438</v>
      </c>
      <c r="S3365" s="30" t="s">
        <v>14439</v>
      </c>
      <c r="T3365" s="32" t="s">
        <v>109</v>
      </c>
      <c r="U3365" s="32" t="s">
        <v>110</v>
      </c>
      <c r="V3365" s="32" t="s">
        <v>111</v>
      </c>
    </row>
    <row r="3366" spans="1:22" ht="18" customHeight="1" x14ac:dyDescent="0.3">
      <c r="A3366" s="33" t="s">
        <v>14236</v>
      </c>
      <c r="B3366" s="34" t="s">
        <v>83</v>
      </c>
      <c r="C3366" s="34">
        <v>4</v>
      </c>
      <c r="D3366" s="33" t="s">
        <v>29</v>
      </c>
      <c r="E3366" s="33" t="s">
        <v>14440</v>
      </c>
      <c r="F3366" s="35" t="s">
        <v>14441</v>
      </c>
      <c r="G3366" s="34" t="s">
        <v>128</v>
      </c>
      <c r="H3366" s="34" t="s">
        <v>14203</v>
      </c>
      <c r="I3366" s="34" t="s">
        <v>14209</v>
      </c>
      <c r="J3366" s="34" t="s">
        <v>14203</v>
      </c>
      <c r="K3366" s="34" t="s">
        <v>104</v>
      </c>
      <c r="L3366" s="34" t="s">
        <v>90</v>
      </c>
      <c r="M3366" s="34" t="s">
        <v>105</v>
      </c>
      <c r="N3366" s="34" t="s">
        <v>92</v>
      </c>
      <c r="O3366" s="34"/>
      <c r="P3366" s="34" t="s">
        <v>93</v>
      </c>
      <c r="Q3366" s="34" t="s">
        <v>92</v>
      </c>
      <c r="R3366" s="34" t="s">
        <v>14442</v>
      </c>
      <c r="S3366" s="34" t="s">
        <v>14443</v>
      </c>
      <c r="T3366" s="36" t="s">
        <v>109</v>
      </c>
      <c r="U3366" s="36" t="s">
        <v>110</v>
      </c>
      <c r="V3366" s="36" t="s">
        <v>111</v>
      </c>
    </row>
    <row r="3367" spans="1:22" ht="32.1" customHeight="1" x14ac:dyDescent="0.3">
      <c r="A3367" s="29" t="s">
        <v>14206</v>
      </c>
      <c r="B3367" s="30" t="s">
        <v>83</v>
      </c>
      <c r="C3367" s="30">
        <v>4</v>
      </c>
      <c r="D3367" s="29" t="s">
        <v>29</v>
      </c>
      <c r="E3367" s="29" t="s">
        <v>14444</v>
      </c>
      <c r="F3367" s="31" t="s">
        <v>14445</v>
      </c>
      <c r="G3367" s="30" t="s">
        <v>128</v>
      </c>
      <c r="H3367" s="30" t="s">
        <v>14203</v>
      </c>
      <c r="I3367" s="30" t="s">
        <v>14209</v>
      </c>
      <c r="J3367" s="30" t="s">
        <v>14203</v>
      </c>
      <c r="K3367" s="30" t="s">
        <v>104</v>
      </c>
      <c r="L3367" s="30" t="s">
        <v>90</v>
      </c>
      <c r="M3367" s="30" t="s">
        <v>105</v>
      </c>
      <c r="N3367" s="30" t="s">
        <v>92</v>
      </c>
      <c r="O3367" s="30"/>
      <c r="P3367" s="30" t="s">
        <v>93</v>
      </c>
      <c r="Q3367" s="30" t="s">
        <v>92</v>
      </c>
      <c r="R3367" s="30" t="s">
        <v>14446</v>
      </c>
      <c r="S3367" s="30" t="s">
        <v>14447</v>
      </c>
      <c r="T3367" s="32" t="s">
        <v>109</v>
      </c>
      <c r="U3367" s="32" t="s">
        <v>110</v>
      </c>
      <c r="V3367" s="32" t="s">
        <v>111</v>
      </c>
    </row>
    <row r="3368" spans="1:22" ht="32.1" customHeight="1" x14ac:dyDescent="0.3">
      <c r="A3368" s="33" t="s">
        <v>14274</v>
      </c>
      <c r="B3368" s="34" t="s">
        <v>83</v>
      </c>
      <c r="C3368" s="34">
        <v>4</v>
      </c>
      <c r="D3368" s="33" t="s">
        <v>29</v>
      </c>
      <c r="E3368" s="33" t="s">
        <v>14448</v>
      </c>
      <c r="F3368" s="35" t="s">
        <v>14449</v>
      </c>
      <c r="G3368" s="34" t="s">
        <v>128</v>
      </c>
      <c r="H3368" s="34" t="s">
        <v>14203</v>
      </c>
      <c r="I3368" s="34" t="s">
        <v>14209</v>
      </c>
      <c r="J3368" s="34" t="s">
        <v>14203</v>
      </c>
      <c r="K3368" s="34" t="s">
        <v>104</v>
      </c>
      <c r="L3368" s="34" t="s">
        <v>90</v>
      </c>
      <c r="M3368" s="34" t="s">
        <v>105</v>
      </c>
      <c r="N3368" s="34" t="s">
        <v>92</v>
      </c>
      <c r="O3368" s="34"/>
      <c r="P3368" s="34" t="s">
        <v>106</v>
      </c>
      <c r="Q3368" s="34" t="s">
        <v>92</v>
      </c>
      <c r="R3368" s="34" t="s">
        <v>14450</v>
      </c>
      <c r="S3368" s="34" t="s">
        <v>14451</v>
      </c>
      <c r="T3368" s="36" t="s">
        <v>109</v>
      </c>
      <c r="U3368" s="36" t="s">
        <v>110</v>
      </c>
      <c r="V3368" s="36" t="s">
        <v>111</v>
      </c>
    </row>
    <row r="3369" spans="1:22" ht="32.1" customHeight="1" x14ac:dyDescent="0.3">
      <c r="A3369" s="29" t="s">
        <v>14274</v>
      </c>
      <c r="B3369" s="30" t="s">
        <v>83</v>
      </c>
      <c r="C3369" s="30">
        <v>4</v>
      </c>
      <c r="D3369" s="29" t="s">
        <v>29</v>
      </c>
      <c r="E3369" s="29" t="s">
        <v>14452</v>
      </c>
      <c r="F3369" s="31" t="s">
        <v>14453</v>
      </c>
      <c r="G3369" s="30" t="s">
        <v>128</v>
      </c>
      <c r="H3369" s="30" t="s">
        <v>14203</v>
      </c>
      <c r="I3369" s="30" t="s">
        <v>14209</v>
      </c>
      <c r="J3369" s="30" t="s">
        <v>14203</v>
      </c>
      <c r="K3369" s="30" t="s">
        <v>104</v>
      </c>
      <c r="L3369" s="30" t="s">
        <v>121</v>
      </c>
      <c r="M3369" s="30" t="s">
        <v>105</v>
      </c>
      <c r="N3369" s="30" t="s">
        <v>92</v>
      </c>
      <c r="O3369" s="30"/>
      <c r="P3369" s="30" t="s">
        <v>93</v>
      </c>
      <c r="Q3369" s="30" t="s">
        <v>92</v>
      </c>
      <c r="R3369" s="30" t="s">
        <v>14454</v>
      </c>
      <c r="S3369" s="30" t="s">
        <v>14455</v>
      </c>
      <c r="T3369" s="32" t="s">
        <v>124</v>
      </c>
      <c r="U3369" s="32" t="s">
        <v>110</v>
      </c>
      <c r="V3369" s="32" t="s">
        <v>111</v>
      </c>
    </row>
    <row r="3370" spans="1:22" ht="18" customHeight="1" x14ac:dyDescent="0.3">
      <c r="A3370" s="33" t="s">
        <v>14334</v>
      </c>
      <c r="B3370" s="34" t="s">
        <v>83</v>
      </c>
      <c r="C3370" s="34">
        <v>4</v>
      </c>
      <c r="D3370" s="33" t="s">
        <v>29</v>
      </c>
      <c r="E3370" s="33" t="s">
        <v>14456</v>
      </c>
      <c r="F3370" s="35" t="s">
        <v>14457</v>
      </c>
      <c r="G3370" s="34" t="s">
        <v>128</v>
      </c>
      <c r="H3370" s="34" t="s">
        <v>14203</v>
      </c>
      <c r="I3370" s="34" t="s">
        <v>14209</v>
      </c>
      <c r="J3370" s="34" t="s">
        <v>7721</v>
      </c>
      <c r="K3370" s="34" t="s">
        <v>104</v>
      </c>
      <c r="L3370" s="34" t="s">
        <v>121</v>
      </c>
      <c r="M3370" s="34" t="s">
        <v>105</v>
      </c>
      <c r="N3370" s="34" t="s">
        <v>92</v>
      </c>
      <c r="O3370" s="34"/>
      <c r="P3370" s="34" t="s">
        <v>93</v>
      </c>
      <c r="Q3370" s="34" t="s">
        <v>92</v>
      </c>
      <c r="R3370" s="34" t="s">
        <v>14458</v>
      </c>
      <c r="S3370" s="34" t="s">
        <v>14459</v>
      </c>
      <c r="T3370" s="36" t="s">
        <v>124</v>
      </c>
      <c r="U3370" s="36" t="s">
        <v>110</v>
      </c>
      <c r="V3370" s="36" t="s">
        <v>111</v>
      </c>
    </row>
    <row r="3371" spans="1:22" ht="32.1" customHeight="1" x14ac:dyDescent="0.3">
      <c r="A3371" s="29" t="s">
        <v>14304</v>
      </c>
      <c r="B3371" s="30" t="s">
        <v>83</v>
      </c>
      <c r="C3371" s="30">
        <v>4</v>
      </c>
      <c r="D3371" s="29" t="s">
        <v>29</v>
      </c>
      <c r="E3371" s="29" t="s">
        <v>14460</v>
      </c>
      <c r="F3371" s="31" t="s">
        <v>14461</v>
      </c>
      <c r="G3371" s="30" t="s">
        <v>128</v>
      </c>
      <c r="H3371" s="30" t="s">
        <v>14203</v>
      </c>
      <c r="I3371" s="30" t="s">
        <v>375</v>
      </c>
      <c r="J3371" s="30" t="s">
        <v>7721</v>
      </c>
      <c r="K3371" s="30" t="s">
        <v>89</v>
      </c>
      <c r="L3371" s="30" t="s">
        <v>121</v>
      </c>
      <c r="M3371" s="30" t="s">
        <v>105</v>
      </c>
      <c r="N3371" s="30" t="s">
        <v>92</v>
      </c>
      <c r="O3371" s="30"/>
      <c r="P3371" s="30" t="s">
        <v>93</v>
      </c>
      <c r="Q3371" s="30" t="s">
        <v>92</v>
      </c>
      <c r="R3371" s="30" t="s">
        <v>14462</v>
      </c>
      <c r="S3371" s="30" t="s">
        <v>14463</v>
      </c>
      <c r="T3371" s="32" t="s">
        <v>124</v>
      </c>
      <c r="U3371" s="32" t="s">
        <v>110</v>
      </c>
      <c r="V3371" s="32" t="s">
        <v>111</v>
      </c>
    </row>
    <row r="3372" spans="1:22" ht="32.1" customHeight="1" x14ac:dyDescent="0.3">
      <c r="A3372" s="33" t="s">
        <v>14464</v>
      </c>
      <c r="B3372" s="34" t="s">
        <v>83</v>
      </c>
      <c r="C3372" s="34">
        <v>4</v>
      </c>
      <c r="D3372" s="33" t="s">
        <v>29</v>
      </c>
      <c r="E3372" s="33" t="s">
        <v>14465</v>
      </c>
      <c r="F3372" s="35" t="s">
        <v>14461</v>
      </c>
      <c r="G3372" s="34" t="s">
        <v>128</v>
      </c>
      <c r="H3372" s="34" t="s">
        <v>14203</v>
      </c>
      <c r="I3372" s="34" t="s">
        <v>375</v>
      </c>
      <c r="J3372" s="34" t="s">
        <v>7721</v>
      </c>
      <c r="K3372" s="34" t="s">
        <v>89</v>
      </c>
      <c r="L3372" s="34" t="s">
        <v>121</v>
      </c>
      <c r="M3372" s="34" t="s">
        <v>105</v>
      </c>
      <c r="N3372" s="34" t="s">
        <v>92</v>
      </c>
      <c r="O3372" s="34"/>
      <c r="P3372" s="34" t="s">
        <v>93</v>
      </c>
      <c r="Q3372" s="34" t="s">
        <v>92</v>
      </c>
      <c r="R3372" s="34" t="s">
        <v>14466</v>
      </c>
      <c r="S3372" s="34" t="s">
        <v>14467</v>
      </c>
      <c r="T3372" s="36" t="s">
        <v>124</v>
      </c>
      <c r="U3372" s="36" t="s">
        <v>110</v>
      </c>
      <c r="V3372" s="36" t="s">
        <v>111</v>
      </c>
    </row>
    <row r="3373" spans="1:22" ht="18" customHeight="1" x14ac:dyDescent="0.3">
      <c r="A3373" s="29" t="s">
        <v>14200</v>
      </c>
      <c r="B3373" s="30" t="s">
        <v>83</v>
      </c>
      <c r="C3373" s="30">
        <v>4</v>
      </c>
      <c r="D3373" s="29" t="s">
        <v>29</v>
      </c>
      <c r="E3373" s="29" t="s">
        <v>14468</v>
      </c>
      <c r="F3373" s="31" t="s">
        <v>14469</v>
      </c>
      <c r="G3373" s="30" t="s">
        <v>128</v>
      </c>
      <c r="H3373" s="30" t="s">
        <v>14203</v>
      </c>
      <c r="I3373" s="30" t="s">
        <v>352</v>
      </c>
      <c r="J3373" s="30" t="s">
        <v>7721</v>
      </c>
      <c r="K3373" s="30" t="s">
        <v>104</v>
      </c>
      <c r="L3373" s="30" t="s">
        <v>121</v>
      </c>
      <c r="M3373" s="30" t="s">
        <v>105</v>
      </c>
      <c r="N3373" s="30" t="s">
        <v>92</v>
      </c>
      <c r="O3373" s="30"/>
      <c r="P3373" s="30" t="s">
        <v>93</v>
      </c>
      <c r="Q3373" s="30" t="s">
        <v>92</v>
      </c>
      <c r="R3373" s="30" t="s">
        <v>14470</v>
      </c>
      <c r="S3373" s="30" t="s">
        <v>14471</v>
      </c>
      <c r="T3373" s="32" t="s">
        <v>124</v>
      </c>
      <c r="U3373" s="32" t="s">
        <v>110</v>
      </c>
      <c r="V3373" s="32" t="s">
        <v>111</v>
      </c>
    </row>
    <row r="3374" spans="1:22" ht="18" customHeight="1" x14ac:dyDescent="0.3">
      <c r="A3374" s="33" t="s">
        <v>14200</v>
      </c>
      <c r="B3374" s="34" t="s">
        <v>83</v>
      </c>
      <c r="C3374" s="34">
        <v>4</v>
      </c>
      <c r="D3374" s="33" t="s">
        <v>29</v>
      </c>
      <c r="E3374" s="33" t="s">
        <v>14472</v>
      </c>
      <c r="F3374" s="35" t="s">
        <v>14473</v>
      </c>
      <c r="G3374" s="34" t="s">
        <v>128</v>
      </c>
      <c r="H3374" s="34" t="s">
        <v>14203</v>
      </c>
      <c r="I3374" s="34" t="s">
        <v>352</v>
      </c>
      <c r="J3374" s="34" t="s">
        <v>7721</v>
      </c>
      <c r="K3374" s="34" t="s">
        <v>104</v>
      </c>
      <c r="L3374" s="34" t="s">
        <v>121</v>
      </c>
      <c r="M3374" s="34" t="s">
        <v>130</v>
      </c>
      <c r="N3374" s="34" t="s">
        <v>92</v>
      </c>
      <c r="O3374" s="34"/>
      <c r="P3374" s="34" t="s">
        <v>93</v>
      </c>
      <c r="Q3374" s="34" t="s">
        <v>92</v>
      </c>
      <c r="R3374" s="34" t="s">
        <v>14474</v>
      </c>
      <c r="S3374" s="34" t="s">
        <v>14475</v>
      </c>
      <c r="T3374" s="36" t="s">
        <v>133</v>
      </c>
      <c r="U3374" s="36" t="s">
        <v>134</v>
      </c>
      <c r="V3374" s="36" t="s">
        <v>135</v>
      </c>
    </row>
    <row r="3375" spans="1:22" ht="18" customHeight="1" x14ac:dyDescent="0.3">
      <c r="A3375" s="29" t="s">
        <v>14200</v>
      </c>
      <c r="B3375" s="30" t="s">
        <v>83</v>
      </c>
      <c r="C3375" s="30">
        <v>4</v>
      </c>
      <c r="D3375" s="29" t="s">
        <v>29</v>
      </c>
      <c r="E3375" s="29" t="s">
        <v>14476</v>
      </c>
      <c r="F3375" s="31" t="s">
        <v>14477</v>
      </c>
      <c r="G3375" s="30" t="s">
        <v>128</v>
      </c>
      <c r="H3375" s="30" t="s">
        <v>14203</v>
      </c>
      <c r="I3375" s="30" t="s">
        <v>352</v>
      </c>
      <c r="J3375" s="30" t="s">
        <v>7721</v>
      </c>
      <c r="K3375" s="30" t="s">
        <v>104</v>
      </c>
      <c r="L3375" s="30" t="s">
        <v>121</v>
      </c>
      <c r="M3375" s="30" t="s">
        <v>130</v>
      </c>
      <c r="N3375" s="30" t="s">
        <v>92</v>
      </c>
      <c r="O3375" s="30"/>
      <c r="P3375" s="30" t="s">
        <v>93</v>
      </c>
      <c r="Q3375" s="30" t="s">
        <v>92</v>
      </c>
      <c r="R3375" s="30" t="s">
        <v>14478</v>
      </c>
      <c r="S3375" s="30" t="s">
        <v>14479</v>
      </c>
      <c r="T3375" s="32" t="s">
        <v>133</v>
      </c>
      <c r="U3375" s="32" t="s">
        <v>134</v>
      </c>
      <c r="V3375" s="32" t="s">
        <v>135</v>
      </c>
    </row>
    <row r="3376" spans="1:22" ht="18" customHeight="1" x14ac:dyDescent="0.3">
      <c r="A3376" s="33" t="s">
        <v>14274</v>
      </c>
      <c r="B3376" s="34" t="s">
        <v>83</v>
      </c>
      <c r="C3376" s="34">
        <v>4</v>
      </c>
      <c r="D3376" s="33" t="s">
        <v>29</v>
      </c>
      <c r="E3376" s="33" t="s">
        <v>14480</v>
      </c>
      <c r="F3376" s="35" t="s">
        <v>14481</v>
      </c>
      <c r="G3376" s="34" t="s">
        <v>128</v>
      </c>
      <c r="H3376" s="34" t="s">
        <v>14203</v>
      </c>
      <c r="I3376" s="34" t="s">
        <v>14209</v>
      </c>
      <c r="J3376" s="34" t="s">
        <v>7721</v>
      </c>
      <c r="K3376" s="34" t="s">
        <v>104</v>
      </c>
      <c r="L3376" s="34" t="s">
        <v>90</v>
      </c>
      <c r="M3376" s="34" t="s">
        <v>105</v>
      </c>
      <c r="N3376" s="34" t="s">
        <v>92</v>
      </c>
      <c r="O3376" s="34"/>
      <c r="P3376" s="34" t="s">
        <v>106</v>
      </c>
      <c r="Q3376" s="34" t="s">
        <v>92</v>
      </c>
      <c r="R3376" s="34" t="s">
        <v>14482</v>
      </c>
      <c r="S3376" s="34" t="s">
        <v>14483</v>
      </c>
      <c r="T3376" s="36" t="s">
        <v>109</v>
      </c>
      <c r="U3376" s="36" t="s">
        <v>110</v>
      </c>
      <c r="V3376" s="36" t="s">
        <v>111</v>
      </c>
    </row>
    <row r="3377" spans="1:22" ht="18" customHeight="1" x14ac:dyDescent="0.3">
      <c r="A3377" s="29" t="s">
        <v>14274</v>
      </c>
      <c r="B3377" s="30" t="s">
        <v>83</v>
      </c>
      <c r="C3377" s="30">
        <v>4</v>
      </c>
      <c r="D3377" s="29" t="s">
        <v>29</v>
      </c>
      <c r="E3377" s="29" t="s">
        <v>14484</v>
      </c>
      <c r="F3377" s="31" t="s">
        <v>14485</v>
      </c>
      <c r="G3377" s="30" t="s">
        <v>128</v>
      </c>
      <c r="H3377" s="30" t="s">
        <v>14203</v>
      </c>
      <c r="I3377" s="30" t="s">
        <v>14209</v>
      </c>
      <c r="J3377" s="30" t="s">
        <v>7721</v>
      </c>
      <c r="K3377" s="30" t="s">
        <v>104</v>
      </c>
      <c r="L3377" s="30" t="s">
        <v>121</v>
      </c>
      <c r="M3377" s="30" t="s">
        <v>105</v>
      </c>
      <c r="N3377" s="30" t="s">
        <v>92</v>
      </c>
      <c r="O3377" s="30"/>
      <c r="P3377" s="30" t="s">
        <v>106</v>
      </c>
      <c r="Q3377" s="30" t="s">
        <v>92</v>
      </c>
      <c r="R3377" s="30" t="s">
        <v>14486</v>
      </c>
      <c r="S3377" s="30" t="s">
        <v>14487</v>
      </c>
      <c r="T3377" s="32" t="s">
        <v>124</v>
      </c>
      <c r="U3377" s="32" t="s">
        <v>110</v>
      </c>
      <c r="V3377" s="32" t="s">
        <v>111</v>
      </c>
    </row>
    <row r="3378" spans="1:22" ht="18" customHeight="1" x14ac:dyDescent="0.3">
      <c r="A3378" s="33" t="s">
        <v>14274</v>
      </c>
      <c r="B3378" s="34" t="s">
        <v>83</v>
      </c>
      <c r="C3378" s="34">
        <v>4</v>
      </c>
      <c r="D3378" s="33" t="s">
        <v>29</v>
      </c>
      <c r="E3378" s="33" t="s">
        <v>14488</v>
      </c>
      <c r="F3378" s="35" t="s">
        <v>14489</v>
      </c>
      <c r="G3378" s="34" t="s">
        <v>128</v>
      </c>
      <c r="H3378" s="34" t="s">
        <v>14203</v>
      </c>
      <c r="I3378" s="34" t="s">
        <v>14209</v>
      </c>
      <c r="J3378" s="34" t="s">
        <v>7721</v>
      </c>
      <c r="K3378" s="34" t="s">
        <v>104</v>
      </c>
      <c r="L3378" s="34" t="s">
        <v>90</v>
      </c>
      <c r="M3378" s="34" t="s">
        <v>105</v>
      </c>
      <c r="N3378" s="34" t="s">
        <v>92</v>
      </c>
      <c r="O3378" s="34"/>
      <c r="P3378" s="34" t="s">
        <v>106</v>
      </c>
      <c r="Q3378" s="34" t="s">
        <v>92</v>
      </c>
      <c r="R3378" s="34" t="s">
        <v>14490</v>
      </c>
      <c r="S3378" s="34" t="s">
        <v>14491</v>
      </c>
      <c r="T3378" s="36" t="s">
        <v>109</v>
      </c>
      <c r="U3378" s="36" t="s">
        <v>110</v>
      </c>
      <c r="V3378" s="36" t="s">
        <v>111</v>
      </c>
    </row>
    <row r="3379" spans="1:22" ht="32.1" customHeight="1" x14ac:dyDescent="0.3">
      <c r="A3379" s="29" t="s">
        <v>14274</v>
      </c>
      <c r="B3379" s="30" t="s">
        <v>83</v>
      </c>
      <c r="C3379" s="30">
        <v>4</v>
      </c>
      <c r="D3379" s="29" t="s">
        <v>29</v>
      </c>
      <c r="E3379" s="29" t="s">
        <v>14492</v>
      </c>
      <c r="F3379" s="31" t="s">
        <v>14493</v>
      </c>
      <c r="G3379" s="30" t="s">
        <v>128</v>
      </c>
      <c r="H3379" s="30" t="s">
        <v>14203</v>
      </c>
      <c r="I3379" s="30" t="s">
        <v>14209</v>
      </c>
      <c r="J3379" s="30" t="s">
        <v>7721</v>
      </c>
      <c r="K3379" s="30" t="s">
        <v>104</v>
      </c>
      <c r="L3379" s="30" t="s">
        <v>90</v>
      </c>
      <c r="M3379" s="30" t="s">
        <v>105</v>
      </c>
      <c r="N3379" s="30" t="s">
        <v>92</v>
      </c>
      <c r="O3379" s="30"/>
      <c r="P3379" s="30" t="s">
        <v>93</v>
      </c>
      <c r="Q3379" s="30" t="s">
        <v>92</v>
      </c>
      <c r="R3379" s="30" t="s">
        <v>14494</v>
      </c>
      <c r="S3379" s="30" t="s">
        <v>14495</v>
      </c>
      <c r="T3379" s="32" t="s">
        <v>109</v>
      </c>
      <c r="U3379" s="32" t="s">
        <v>110</v>
      </c>
      <c r="V3379" s="32" t="s">
        <v>111</v>
      </c>
    </row>
    <row r="3380" spans="1:22" ht="18" customHeight="1" x14ac:dyDescent="0.3">
      <c r="A3380" s="33" t="s">
        <v>14274</v>
      </c>
      <c r="B3380" s="34" t="s">
        <v>83</v>
      </c>
      <c r="C3380" s="34">
        <v>4</v>
      </c>
      <c r="D3380" s="33" t="s">
        <v>29</v>
      </c>
      <c r="E3380" s="33" t="s">
        <v>14496</v>
      </c>
      <c r="F3380" s="35" t="s">
        <v>14497</v>
      </c>
      <c r="G3380" s="34" t="s">
        <v>128</v>
      </c>
      <c r="H3380" s="34" t="s">
        <v>14203</v>
      </c>
      <c r="I3380" s="34" t="s">
        <v>14209</v>
      </c>
      <c r="J3380" s="34" t="s">
        <v>7721</v>
      </c>
      <c r="K3380" s="34" t="s">
        <v>104</v>
      </c>
      <c r="L3380" s="34" t="s">
        <v>90</v>
      </c>
      <c r="M3380" s="34" t="s">
        <v>105</v>
      </c>
      <c r="N3380" s="34" t="s">
        <v>92</v>
      </c>
      <c r="O3380" s="34"/>
      <c r="P3380" s="34" t="s">
        <v>293</v>
      </c>
      <c r="Q3380" s="34" t="s">
        <v>92</v>
      </c>
      <c r="R3380" s="34" t="s">
        <v>14498</v>
      </c>
      <c r="S3380" s="34" t="s">
        <v>14499</v>
      </c>
      <c r="T3380" s="36" t="s">
        <v>109</v>
      </c>
      <c r="U3380" s="36" t="s">
        <v>110</v>
      </c>
      <c r="V3380" s="36" t="s">
        <v>111</v>
      </c>
    </row>
    <row r="3381" spans="1:22" ht="18" customHeight="1" x14ac:dyDescent="0.3">
      <c r="A3381" s="29" t="s">
        <v>14274</v>
      </c>
      <c r="B3381" s="30" t="s">
        <v>83</v>
      </c>
      <c r="C3381" s="30">
        <v>4</v>
      </c>
      <c r="D3381" s="29" t="s">
        <v>29</v>
      </c>
      <c r="E3381" s="29" t="s">
        <v>14500</v>
      </c>
      <c r="F3381" s="31" t="s">
        <v>14501</v>
      </c>
      <c r="G3381" s="30" t="s">
        <v>128</v>
      </c>
      <c r="H3381" s="30" t="s">
        <v>14203</v>
      </c>
      <c r="I3381" s="30" t="s">
        <v>14209</v>
      </c>
      <c r="J3381" s="30" t="s">
        <v>7721</v>
      </c>
      <c r="K3381" s="30" t="s">
        <v>104</v>
      </c>
      <c r="L3381" s="30" t="s">
        <v>90</v>
      </c>
      <c r="M3381" s="30" t="s">
        <v>105</v>
      </c>
      <c r="N3381" s="30" t="s">
        <v>92</v>
      </c>
      <c r="O3381" s="30"/>
      <c r="P3381" s="30" t="s">
        <v>106</v>
      </c>
      <c r="Q3381" s="30" t="s">
        <v>92</v>
      </c>
      <c r="R3381" s="30" t="s">
        <v>14502</v>
      </c>
      <c r="S3381" s="30" t="s">
        <v>14503</v>
      </c>
      <c r="T3381" s="32" t="s">
        <v>109</v>
      </c>
      <c r="U3381" s="32" t="s">
        <v>110</v>
      </c>
      <c r="V3381" s="32" t="s">
        <v>111</v>
      </c>
    </row>
    <row r="3382" spans="1:22" ht="18" customHeight="1" x14ac:dyDescent="0.3">
      <c r="A3382" s="33" t="s">
        <v>14206</v>
      </c>
      <c r="B3382" s="34" t="s">
        <v>83</v>
      </c>
      <c r="C3382" s="34">
        <v>5</v>
      </c>
      <c r="D3382" s="33" t="s">
        <v>29</v>
      </c>
      <c r="E3382" s="33" t="s">
        <v>14504</v>
      </c>
      <c r="F3382" s="35" t="s">
        <v>14505</v>
      </c>
      <c r="G3382" s="34" t="s">
        <v>245</v>
      </c>
      <c r="H3382" s="34" t="s">
        <v>14203</v>
      </c>
      <c r="I3382" s="34" t="s">
        <v>14209</v>
      </c>
      <c r="J3382" s="34" t="s">
        <v>7929</v>
      </c>
      <c r="K3382" s="34" t="s">
        <v>104</v>
      </c>
      <c r="L3382" s="34" t="s">
        <v>121</v>
      </c>
      <c r="M3382" s="34" t="s">
        <v>105</v>
      </c>
      <c r="N3382" s="34" t="s">
        <v>2993</v>
      </c>
      <c r="O3382" s="34" t="s">
        <v>14209</v>
      </c>
      <c r="P3382" s="34" t="s">
        <v>93</v>
      </c>
      <c r="Q3382" s="34" t="s">
        <v>2993</v>
      </c>
      <c r="R3382" s="34" t="s">
        <v>14506</v>
      </c>
      <c r="S3382" s="34" t="s">
        <v>14507</v>
      </c>
      <c r="T3382" s="36" t="s">
        <v>124</v>
      </c>
      <c r="U3382" s="36" t="s">
        <v>110</v>
      </c>
      <c r="V3382" s="36" t="s">
        <v>111</v>
      </c>
    </row>
    <row r="3383" spans="1:22" ht="18" customHeight="1" x14ac:dyDescent="0.3">
      <c r="A3383" s="29" t="s">
        <v>14206</v>
      </c>
      <c r="B3383" s="30" t="s">
        <v>83</v>
      </c>
      <c r="C3383" s="30">
        <v>5</v>
      </c>
      <c r="D3383" s="29" t="s">
        <v>29</v>
      </c>
      <c r="E3383" s="29" t="s">
        <v>14508</v>
      </c>
      <c r="F3383" s="31" t="s">
        <v>14509</v>
      </c>
      <c r="G3383" s="30" t="s">
        <v>245</v>
      </c>
      <c r="H3383" s="30" t="s">
        <v>14203</v>
      </c>
      <c r="I3383" s="30" t="s">
        <v>14209</v>
      </c>
      <c r="J3383" s="30" t="s">
        <v>7929</v>
      </c>
      <c r="K3383" s="30" t="s">
        <v>104</v>
      </c>
      <c r="L3383" s="30" t="s">
        <v>121</v>
      </c>
      <c r="M3383" s="30" t="s">
        <v>105</v>
      </c>
      <c r="N3383" s="30" t="s">
        <v>2993</v>
      </c>
      <c r="O3383" s="30" t="s">
        <v>14209</v>
      </c>
      <c r="P3383" s="30" t="s">
        <v>106</v>
      </c>
      <c r="Q3383" s="30" t="s">
        <v>2993</v>
      </c>
      <c r="R3383" s="30" t="s">
        <v>14510</v>
      </c>
      <c r="S3383" s="30" t="s">
        <v>14511</v>
      </c>
      <c r="T3383" s="32" t="s">
        <v>124</v>
      </c>
      <c r="U3383" s="32" t="s">
        <v>110</v>
      </c>
      <c r="V3383" s="32" t="s">
        <v>111</v>
      </c>
    </row>
    <row r="3384" spans="1:22" ht="32.1" customHeight="1" x14ac:dyDescent="0.3">
      <c r="A3384" s="33" t="s">
        <v>14246</v>
      </c>
      <c r="B3384" s="34" t="s">
        <v>83</v>
      </c>
      <c r="C3384" s="34">
        <v>5</v>
      </c>
      <c r="D3384" s="33" t="s">
        <v>29</v>
      </c>
      <c r="E3384" s="33" t="s">
        <v>14512</v>
      </c>
      <c r="F3384" s="35" t="s">
        <v>14513</v>
      </c>
      <c r="G3384" s="34" t="s">
        <v>245</v>
      </c>
      <c r="H3384" s="34" t="s">
        <v>14203</v>
      </c>
      <c r="I3384" s="34" t="s">
        <v>14209</v>
      </c>
      <c r="J3384" s="34" t="s">
        <v>7721</v>
      </c>
      <c r="K3384" s="34" t="s">
        <v>104</v>
      </c>
      <c r="L3384" s="34" t="s">
        <v>121</v>
      </c>
      <c r="M3384" s="34" t="s">
        <v>105</v>
      </c>
      <c r="N3384" s="34" t="s">
        <v>2993</v>
      </c>
      <c r="O3384" s="34" t="s">
        <v>14209</v>
      </c>
      <c r="P3384" s="34" t="s">
        <v>93</v>
      </c>
      <c r="Q3384" s="34" t="s">
        <v>2993</v>
      </c>
      <c r="R3384" s="34" t="s">
        <v>14514</v>
      </c>
      <c r="S3384" s="34" t="s">
        <v>14515</v>
      </c>
      <c r="T3384" s="36" t="s">
        <v>124</v>
      </c>
      <c r="U3384" s="36" t="s">
        <v>110</v>
      </c>
      <c r="V3384" s="36" t="s">
        <v>111</v>
      </c>
    </row>
    <row r="3385" spans="1:22" ht="32.1" customHeight="1" x14ac:dyDescent="0.3">
      <c r="A3385" s="29" t="s">
        <v>14206</v>
      </c>
      <c r="B3385" s="30" t="s">
        <v>83</v>
      </c>
      <c r="C3385" s="30">
        <v>5</v>
      </c>
      <c r="D3385" s="29" t="s">
        <v>29</v>
      </c>
      <c r="E3385" s="29" t="s">
        <v>14516</v>
      </c>
      <c r="F3385" s="31" t="s">
        <v>14517</v>
      </c>
      <c r="G3385" s="30" t="s">
        <v>245</v>
      </c>
      <c r="H3385" s="30" t="s">
        <v>14203</v>
      </c>
      <c r="I3385" s="30" t="s">
        <v>14209</v>
      </c>
      <c r="J3385" s="30" t="s">
        <v>7721</v>
      </c>
      <c r="K3385" s="30" t="s">
        <v>104</v>
      </c>
      <c r="L3385" s="30" t="s">
        <v>90</v>
      </c>
      <c r="M3385" s="30" t="s">
        <v>105</v>
      </c>
      <c r="N3385" s="30" t="s">
        <v>92</v>
      </c>
      <c r="O3385" s="30"/>
      <c r="P3385" s="30" t="s">
        <v>93</v>
      </c>
      <c r="Q3385" s="30" t="s">
        <v>92</v>
      </c>
      <c r="R3385" s="30" t="s">
        <v>14518</v>
      </c>
      <c r="S3385" s="30" t="s">
        <v>14519</v>
      </c>
      <c r="T3385" s="32" t="s">
        <v>109</v>
      </c>
      <c r="U3385" s="32" t="s">
        <v>110</v>
      </c>
      <c r="V3385" s="32" t="s">
        <v>111</v>
      </c>
    </row>
    <row r="3386" spans="1:22" ht="32.1" customHeight="1" x14ac:dyDescent="0.3">
      <c r="A3386" s="33" t="s">
        <v>14200</v>
      </c>
      <c r="B3386" s="34" t="s">
        <v>83</v>
      </c>
      <c r="C3386" s="34">
        <v>5</v>
      </c>
      <c r="D3386" s="33" t="s">
        <v>29</v>
      </c>
      <c r="E3386" s="33" t="s">
        <v>14520</v>
      </c>
      <c r="F3386" s="35" t="s">
        <v>14521</v>
      </c>
      <c r="G3386" s="34" t="s">
        <v>245</v>
      </c>
      <c r="H3386" s="34" t="s">
        <v>14203</v>
      </c>
      <c r="I3386" s="34" t="s">
        <v>352</v>
      </c>
      <c r="J3386" s="34" t="s">
        <v>7721</v>
      </c>
      <c r="K3386" s="34" t="s">
        <v>104</v>
      </c>
      <c r="L3386" s="34" t="s">
        <v>90</v>
      </c>
      <c r="M3386" s="34" t="s">
        <v>105</v>
      </c>
      <c r="N3386" s="34" t="s">
        <v>92</v>
      </c>
      <c r="O3386" s="34"/>
      <c r="P3386" s="34" t="s">
        <v>293</v>
      </c>
      <c r="Q3386" s="34" t="s">
        <v>92</v>
      </c>
      <c r="R3386" s="34" t="s">
        <v>14522</v>
      </c>
      <c r="S3386" s="34" t="s">
        <v>14523</v>
      </c>
      <c r="T3386" s="36" t="s">
        <v>109</v>
      </c>
      <c r="U3386" s="36" t="s">
        <v>110</v>
      </c>
      <c r="V3386" s="36" t="s">
        <v>111</v>
      </c>
    </row>
    <row r="3387" spans="1:22" ht="18" customHeight="1" x14ac:dyDescent="0.3">
      <c r="A3387" s="29" t="s">
        <v>14206</v>
      </c>
      <c r="B3387" s="30" t="s">
        <v>83</v>
      </c>
      <c r="C3387" s="30">
        <v>5</v>
      </c>
      <c r="D3387" s="29" t="s">
        <v>29</v>
      </c>
      <c r="E3387" s="29" t="s">
        <v>14524</v>
      </c>
      <c r="F3387" s="31" t="s">
        <v>14525</v>
      </c>
      <c r="G3387" s="30" t="s">
        <v>245</v>
      </c>
      <c r="H3387" s="30" t="s">
        <v>14203</v>
      </c>
      <c r="I3387" s="30" t="s">
        <v>14209</v>
      </c>
      <c r="J3387" s="30" t="s">
        <v>7721</v>
      </c>
      <c r="K3387" s="30" t="s">
        <v>104</v>
      </c>
      <c r="L3387" s="30" t="s">
        <v>90</v>
      </c>
      <c r="M3387" s="30" t="s">
        <v>105</v>
      </c>
      <c r="N3387" s="30" t="s">
        <v>92</v>
      </c>
      <c r="O3387" s="30"/>
      <c r="P3387" s="30" t="s">
        <v>293</v>
      </c>
      <c r="Q3387" s="30" t="s">
        <v>92</v>
      </c>
      <c r="R3387" s="30" t="s">
        <v>14526</v>
      </c>
      <c r="S3387" s="30" t="s">
        <v>14527</v>
      </c>
      <c r="T3387" s="32" t="s">
        <v>109</v>
      </c>
      <c r="U3387" s="32" t="s">
        <v>110</v>
      </c>
      <c r="V3387" s="32" t="s">
        <v>111</v>
      </c>
    </row>
    <row r="3388" spans="1:22" ht="32.1" customHeight="1" x14ac:dyDescent="0.3">
      <c r="A3388" s="33" t="s">
        <v>14528</v>
      </c>
      <c r="B3388" s="34" t="s">
        <v>83</v>
      </c>
      <c r="C3388" s="34">
        <v>5</v>
      </c>
      <c r="D3388" s="33" t="s">
        <v>29</v>
      </c>
      <c r="E3388" s="33" t="s">
        <v>14529</v>
      </c>
      <c r="F3388" s="35" t="s">
        <v>14530</v>
      </c>
      <c r="G3388" s="34" t="s">
        <v>245</v>
      </c>
      <c r="H3388" s="34" t="s">
        <v>14203</v>
      </c>
      <c r="I3388" s="34" t="s">
        <v>352</v>
      </c>
      <c r="J3388" s="34" t="s">
        <v>7721</v>
      </c>
      <c r="K3388" s="34" t="s">
        <v>104</v>
      </c>
      <c r="L3388" s="34" t="s">
        <v>121</v>
      </c>
      <c r="M3388" s="34" t="s">
        <v>105</v>
      </c>
      <c r="N3388" s="34" t="s">
        <v>92</v>
      </c>
      <c r="O3388" s="34"/>
      <c r="P3388" s="34" t="s">
        <v>93</v>
      </c>
      <c r="Q3388" s="34" t="s">
        <v>92</v>
      </c>
      <c r="R3388" s="34" t="s">
        <v>14531</v>
      </c>
      <c r="S3388" s="34" t="s">
        <v>14532</v>
      </c>
      <c r="T3388" s="36" t="s">
        <v>124</v>
      </c>
      <c r="U3388" s="36" t="s">
        <v>110</v>
      </c>
      <c r="V3388" s="36" t="s">
        <v>111</v>
      </c>
    </row>
    <row r="3389" spans="1:22" ht="32.1" customHeight="1" x14ac:dyDescent="0.3">
      <c r="A3389" s="29" t="s">
        <v>14528</v>
      </c>
      <c r="B3389" s="30" t="s">
        <v>83</v>
      </c>
      <c r="C3389" s="30">
        <v>5</v>
      </c>
      <c r="D3389" s="29" t="s">
        <v>29</v>
      </c>
      <c r="E3389" s="29" t="s">
        <v>14533</v>
      </c>
      <c r="F3389" s="31" t="s">
        <v>14534</v>
      </c>
      <c r="G3389" s="30" t="s">
        <v>245</v>
      </c>
      <c r="H3389" s="30" t="s">
        <v>14203</v>
      </c>
      <c r="I3389" s="30" t="s">
        <v>352</v>
      </c>
      <c r="J3389" s="30" t="s">
        <v>7721</v>
      </c>
      <c r="K3389" s="30" t="s">
        <v>104</v>
      </c>
      <c r="L3389" s="30" t="s">
        <v>121</v>
      </c>
      <c r="M3389" s="30" t="s">
        <v>105</v>
      </c>
      <c r="N3389" s="30" t="s">
        <v>92</v>
      </c>
      <c r="O3389" s="30"/>
      <c r="P3389" s="30" t="s">
        <v>106</v>
      </c>
      <c r="Q3389" s="30" t="s">
        <v>92</v>
      </c>
      <c r="R3389" s="30" t="s">
        <v>14535</v>
      </c>
      <c r="S3389" s="30" t="s">
        <v>14536</v>
      </c>
      <c r="T3389" s="32" t="s">
        <v>124</v>
      </c>
      <c r="U3389" s="32" t="s">
        <v>110</v>
      </c>
      <c r="V3389" s="32" t="s">
        <v>111</v>
      </c>
    </row>
    <row r="3390" spans="1:22" ht="18" customHeight="1" x14ac:dyDescent="0.3">
      <c r="A3390" s="33" t="s">
        <v>14256</v>
      </c>
      <c r="B3390" s="34" t="s">
        <v>83</v>
      </c>
      <c r="C3390" s="34">
        <v>5</v>
      </c>
      <c r="D3390" s="33" t="s">
        <v>29</v>
      </c>
      <c r="E3390" s="33" t="s">
        <v>14537</v>
      </c>
      <c r="F3390" s="35" t="s">
        <v>14538</v>
      </c>
      <c r="G3390" s="34" t="s">
        <v>245</v>
      </c>
      <c r="H3390" s="34" t="s">
        <v>14203</v>
      </c>
      <c r="I3390" s="34" t="s">
        <v>352</v>
      </c>
      <c r="J3390" s="34" t="s">
        <v>7929</v>
      </c>
      <c r="K3390" s="34" t="s">
        <v>104</v>
      </c>
      <c r="L3390" s="34" t="s">
        <v>121</v>
      </c>
      <c r="M3390" s="34" t="s">
        <v>105</v>
      </c>
      <c r="N3390" s="34" t="s">
        <v>92</v>
      </c>
      <c r="O3390" s="34"/>
      <c r="P3390" s="34" t="s">
        <v>93</v>
      </c>
      <c r="Q3390" s="34" t="s">
        <v>92</v>
      </c>
      <c r="R3390" s="34" t="s">
        <v>14539</v>
      </c>
      <c r="S3390" s="34" t="s">
        <v>14540</v>
      </c>
      <c r="T3390" s="36" t="s">
        <v>124</v>
      </c>
      <c r="U3390" s="36" t="s">
        <v>110</v>
      </c>
      <c r="V3390" s="36" t="s">
        <v>111</v>
      </c>
    </row>
    <row r="3391" spans="1:22" ht="18" customHeight="1" x14ac:dyDescent="0.3">
      <c r="A3391" s="29" t="s">
        <v>14200</v>
      </c>
      <c r="B3391" s="30" t="s">
        <v>83</v>
      </c>
      <c r="C3391" s="30">
        <v>5</v>
      </c>
      <c r="D3391" s="29" t="s">
        <v>29</v>
      </c>
      <c r="E3391" s="29" t="s">
        <v>14541</v>
      </c>
      <c r="F3391" s="31" t="s">
        <v>14542</v>
      </c>
      <c r="G3391" s="30" t="s">
        <v>245</v>
      </c>
      <c r="H3391" s="30" t="s">
        <v>14203</v>
      </c>
      <c r="I3391" s="30" t="s">
        <v>352</v>
      </c>
      <c r="J3391" s="30" t="s">
        <v>7929</v>
      </c>
      <c r="K3391" s="30" t="s">
        <v>104</v>
      </c>
      <c r="L3391" s="30" t="s">
        <v>90</v>
      </c>
      <c r="M3391" s="30" t="s">
        <v>105</v>
      </c>
      <c r="N3391" s="30" t="s">
        <v>92</v>
      </c>
      <c r="O3391" s="30"/>
      <c r="P3391" s="30" t="s">
        <v>93</v>
      </c>
      <c r="Q3391" s="30" t="s">
        <v>92</v>
      </c>
      <c r="R3391" s="30" t="s">
        <v>14543</v>
      </c>
      <c r="S3391" s="30" t="s">
        <v>14544</v>
      </c>
      <c r="T3391" s="32" t="s">
        <v>109</v>
      </c>
      <c r="U3391" s="32" t="s">
        <v>110</v>
      </c>
      <c r="V3391" s="32" t="s">
        <v>111</v>
      </c>
    </row>
    <row r="3392" spans="1:22" ht="18" customHeight="1" x14ac:dyDescent="0.3">
      <c r="A3392" s="33" t="s">
        <v>14251</v>
      </c>
      <c r="B3392" s="34" t="s">
        <v>83</v>
      </c>
      <c r="C3392" s="34">
        <v>5</v>
      </c>
      <c r="D3392" s="33" t="s">
        <v>29</v>
      </c>
      <c r="E3392" s="33" t="s">
        <v>14545</v>
      </c>
      <c r="F3392" s="35" t="s">
        <v>14546</v>
      </c>
      <c r="G3392" s="34" t="s">
        <v>245</v>
      </c>
      <c r="H3392" s="34" t="s">
        <v>14203</v>
      </c>
      <c r="I3392" s="34" t="s">
        <v>352</v>
      </c>
      <c r="J3392" s="34" t="s">
        <v>7929</v>
      </c>
      <c r="K3392" s="34" t="s">
        <v>104</v>
      </c>
      <c r="L3392" s="34" t="s">
        <v>121</v>
      </c>
      <c r="M3392" s="34" t="s">
        <v>130</v>
      </c>
      <c r="N3392" s="34" t="s">
        <v>92</v>
      </c>
      <c r="O3392" s="34"/>
      <c r="P3392" s="34" t="s">
        <v>93</v>
      </c>
      <c r="Q3392" s="34" t="s">
        <v>92</v>
      </c>
      <c r="R3392" s="34" t="s">
        <v>14547</v>
      </c>
      <c r="S3392" s="34" t="s">
        <v>14548</v>
      </c>
      <c r="T3392" s="36" t="s">
        <v>133</v>
      </c>
      <c r="U3392" s="36" t="s">
        <v>134</v>
      </c>
      <c r="V3392" s="36" t="s">
        <v>135</v>
      </c>
    </row>
    <row r="3393" spans="1:22" ht="32.1" customHeight="1" x14ac:dyDescent="0.3">
      <c r="A3393" s="29" t="s">
        <v>14246</v>
      </c>
      <c r="B3393" s="30" t="s">
        <v>83</v>
      </c>
      <c r="C3393" s="30">
        <v>5</v>
      </c>
      <c r="D3393" s="29" t="s">
        <v>29</v>
      </c>
      <c r="E3393" s="29" t="s">
        <v>14549</v>
      </c>
      <c r="F3393" s="31" t="s">
        <v>14550</v>
      </c>
      <c r="G3393" s="30" t="s">
        <v>245</v>
      </c>
      <c r="H3393" s="30" t="s">
        <v>14203</v>
      </c>
      <c r="I3393" s="30" t="s">
        <v>14209</v>
      </c>
      <c r="J3393" s="30" t="s">
        <v>7929</v>
      </c>
      <c r="K3393" s="30" t="s">
        <v>104</v>
      </c>
      <c r="L3393" s="30" t="s">
        <v>121</v>
      </c>
      <c r="M3393" s="30" t="s">
        <v>105</v>
      </c>
      <c r="N3393" s="30" t="s">
        <v>239</v>
      </c>
      <c r="O3393" s="30" t="s">
        <v>7929</v>
      </c>
      <c r="P3393" s="30" t="s">
        <v>106</v>
      </c>
      <c r="Q3393" s="30" t="s">
        <v>240</v>
      </c>
      <c r="R3393" s="30" t="s">
        <v>14551</v>
      </c>
      <c r="S3393" s="30" t="s">
        <v>14552</v>
      </c>
      <c r="T3393" s="32" t="s">
        <v>124</v>
      </c>
      <c r="U3393" s="32" t="s">
        <v>110</v>
      </c>
      <c r="V3393" s="32" t="s">
        <v>111</v>
      </c>
    </row>
    <row r="3394" spans="1:22" ht="32.1" customHeight="1" x14ac:dyDescent="0.3">
      <c r="A3394" s="33" t="s">
        <v>14226</v>
      </c>
      <c r="B3394" s="34" t="s">
        <v>83</v>
      </c>
      <c r="C3394" s="34">
        <v>5</v>
      </c>
      <c r="D3394" s="33" t="s">
        <v>29</v>
      </c>
      <c r="E3394" s="33" t="s">
        <v>14553</v>
      </c>
      <c r="F3394" s="35" t="s">
        <v>14554</v>
      </c>
      <c r="G3394" s="34" t="s">
        <v>245</v>
      </c>
      <c r="H3394" s="34" t="s">
        <v>14203</v>
      </c>
      <c r="I3394" s="34" t="s">
        <v>14209</v>
      </c>
      <c r="J3394" s="34" t="s">
        <v>7929</v>
      </c>
      <c r="K3394" s="34" t="s">
        <v>104</v>
      </c>
      <c r="L3394" s="34" t="s">
        <v>121</v>
      </c>
      <c r="M3394" s="34" t="s">
        <v>130</v>
      </c>
      <c r="N3394" s="34" t="s">
        <v>239</v>
      </c>
      <c r="O3394" s="34" t="s">
        <v>7929</v>
      </c>
      <c r="P3394" s="34" t="s">
        <v>93</v>
      </c>
      <c r="Q3394" s="34" t="s">
        <v>240</v>
      </c>
      <c r="R3394" s="34" t="s">
        <v>14555</v>
      </c>
      <c r="S3394" s="34" t="s">
        <v>14556</v>
      </c>
      <c r="T3394" s="36" t="s">
        <v>133</v>
      </c>
      <c r="U3394" s="36" t="s">
        <v>134</v>
      </c>
      <c r="V3394" s="36" t="s">
        <v>135</v>
      </c>
    </row>
    <row r="3395" spans="1:22" ht="18" customHeight="1" x14ac:dyDescent="0.3">
      <c r="A3395" s="29" t="s">
        <v>14226</v>
      </c>
      <c r="B3395" s="30" t="s">
        <v>83</v>
      </c>
      <c r="C3395" s="30">
        <v>5</v>
      </c>
      <c r="D3395" s="29" t="s">
        <v>29</v>
      </c>
      <c r="E3395" s="29" t="s">
        <v>14557</v>
      </c>
      <c r="F3395" s="31" t="s">
        <v>14558</v>
      </c>
      <c r="G3395" s="30" t="s">
        <v>245</v>
      </c>
      <c r="H3395" s="30" t="s">
        <v>14203</v>
      </c>
      <c r="I3395" s="30" t="s">
        <v>14209</v>
      </c>
      <c r="J3395" s="30" t="s">
        <v>7929</v>
      </c>
      <c r="K3395" s="30" t="s">
        <v>104</v>
      </c>
      <c r="L3395" s="30" t="s">
        <v>121</v>
      </c>
      <c r="M3395" s="30" t="s">
        <v>130</v>
      </c>
      <c r="N3395" s="30" t="s">
        <v>239</v>
      </c>
      <c r="O3395" s="30" t="s">
        <v>7929</v>
      </c>
      <c r="P3395" s="30" t="s">
        <v>93</v>
      </c>
      <c r="Q3395" s="30" t="s">
        <v>240</v>
      </c>
      <c r="R3395" s="30" t="s">
        <v>14559</v>
      </c>
      <c r="S3395" s="30" t="s">
        <v>14560</v>
      </c>
      <c r="T3395" s="32" t="s">
        <v>133</v>
      </c>
      <c r="U3395" s="32" t="s">
        <v>134</v>
      </c>
      <c r="V3395" s="32" t="s">
        <v>135</v>
      </c>
    </row>
    <row r="3396" spans="1:22" ht="32.1" customHeight="1" x14ac:dyDescent="0.3">
      <c r="A3396" s="33" t="s">
        <v>14261</v>
      </c>
      <c r="B3396" s="34" t="s">
        <v>83</v>
      </c>
      <c r="C3396" s="34">
        <v>5</v>
      </c>
      <c r="D3396" s="33" t="s">
        <v>29</v>
      </c>
      <c r="E3396" s="33" t="s">
        <v>14561</v>
      </c>
      <c r="F3396" s="35" t="s">
        <v>14562</v>
      </c>
      <c r="G3396" s="34" t="s">
        <v>245</v>
      </c>
      <c r="H3396" s="34" t="s">
        <v>14203</v>
      </c>
      <c r="I3396" s="34" t="s">
        <v>14209</v>
      </c>
      <c r="J3396" s="34" t="s">
        <v>7929</v>
      </c>
      <c r="K3396" s="34" t="s">
        <v>104</v>
      </c>
      <c r="L3396" s="34" t="s">
        <v>121</v>
      </c>
      <c r="M3396" s="34" t="s">
        <v>130</v>
      </c>
      <c r="N3396" s="34" t="s">
        <v>239</v>
      </c>
      <c r="O3396" s="34" t="s">
        <v>7929</v>
      </c>
      <c r="P3396" s="34" t="s">
        <v>93</v>
      </c>
      <c r="Q3396" s="34" t="s">
        <v>240</v>
      </c>
      <c r="R3396" s="34" t="s">
        <v>14563</v>
      </c>
      <c r="S3396" s="34" t="s">
        <v>14564</v>
      </c>
      <c r="T3396" s="36" t="s">
        <v>133</v>
      </c>
      <c r="U3396" s="36" t="s">
        <v>134</v>
      </c>
      <c r="V3396" s="36" t="s">
        <v>135</v>
      </c>
    </row>
    <row r="3397" spans="1:22" ht="32.1" customHeight="1" x14ac:dyDescent="0.3">
      <c r="A3397" s="29" t="s">
        <v>14274</v>
      </c>
      <c r="B3397" s="30" t="s">
        <v>83</v>
      </c>
      <c r="C3397" s="30">
        <v>5</v>
      </c>
      <c r="D3397" s="29" t="s">
        <v>29</v>
      </c>
      <c r="E3397" s="29" t="s">
        <v>14565</v>
      </c>
      <c r="F3397" s="31" t="s">
        <v>14566</v>
      </c>
      <c r="G3397" s="30" t="s">
        <v>245</v>
      </c>
      <c r="H3397" s="30" t="s">
        <v>14203</v>
      </c>
      <c r="I3397" s="30" t="s">
        <v>14209</v>
      </c>
      <c r="J3397" s="30" t="s">
        <v>7929</v>
      </c>
      <c r="K3397" s="30" t="s">
        <v>104</v>
      </c>
      <c r="L3397" s="30" t="s">
        <v>121</v>
      </c>
      <c r="M3397" s="30" t="s">
        <v>105</v>
      </c>
      <c r="N3397" s="30" t="s">
        <v>239</v>
      </c>
      <c r="O3397" s="30" t="s">
        <v>7929</v>
      </c>
      <c r="P3397" s="30" t="s">
        <v>93</v>
      </c>
      <c r="Q3397" s="30" t="s">
        <v>240</v>
      </c>
      <c r="R3397" s="30" t="s">
        <v>14567</v>
      </c>
      <c r="S3397" s="30" t="s">
        <v>14568</v>
      </c>
      <c r="T3397" s="32" t="s">
        <v>124</v>
      </c>
      <c r="U3397" s="32" t="s">
        <v>110</v>
      </c>
      <c r="V3397" s="32" t="s">
        <v>111</v>
      </c>
    </row>
    <row r="3398" spans="1:22" ht="32.1" customHeight="1" x14ac:dyDescent="0.3">
      <c r="A3398" s="33" t="s">
        <v>14256</v>
      </c>
      <c r="B3398" s="34" t="s">
        <v>83</v>
      </c>
      <c r="C3398" s="34">
        <v>5</v>
      </c>
      <c r="D3398" s="33" t="s">
        <v>29</v>
      </c>
      <c r="E3398" s="33" t="s">
        <v>14569</v>
      </c>
      <c r="F3398" s="35" t="s">
        <v>14570</v>
      </c>
      <c r="G3398" s="34" t="s">
        <v>245</v>
      </c>
      <c r="H3398" s="34" t="s">
        <v>14203</v>
      </c>
      <c r="I3398" s="34" t="s">
        <v>352</v>
      </c>
      <c r="J3398" s="34" t="s">
        <v>7929</v>
      </c>
      <c r="K3398" s="34" t="s">
        <v>104</v>
      </c>
      <c r="L3398" s="34" t="s">
        <v>121</v>
      </c>
      <c r="M3398" s="34" t="s">
        <v>105</v>
      </c>
      <c r="N3398" s="34" t="s">
        <v>239</v>
      </c>
      <c r="O3398" s="34" t="s">
        <v>7929</v>
      </c>
      <c r="P3398" s="34" t="s">
        <v>93</v>
      </c>
      <c r="Q3398" s="34" t="s">
        <v>240</v>
      </c>
      <c r="R3398" s="34" t="s">
        <v>14571</v>
      </c>
      <c r="S3398" s="34" t="s">
        <v>14572</v>
      </c>
      <c r="T3398" s="36" t="s">
        <v>124</v>
      </c>
      <c r="U3398" s="36" t="s">
        <v>110</v>
      </c>
      <c r="V3398" s="36" t="s">
        <v>111</v>
      </c>
    </row>
    <row r="3399" spans="1:22" ht="32.1" customHeight="1" x14ac:dyDescent="0.3">
      <c r="A3399" s="29" t="s">
        <v>14573</v>
      </c>
      <c r="B3399" s="30" t="s">
        <v>262</v>
      </c>
      <c r="C3399" s="30">
        <v>3</v>
      </c>
      <c r="D3399" s="29" t="s">
        <v>29</v>
      </c>
      <c r="E3399" s="29" t="s">
        <v>14574</v>
      </c>
      <c r="F3399" s="31" t="s">
        <v>14575</v>
      </c>
      <c r="G3399" s="30" t="s">
        <v>86</v>
      </c>
      <c r="H3399" s="30" t="s">
        <v>14203</v>
      </c>
      <c r="I3399" s="30" t="s">
        <v>352</v>
      </c>
      <c r="J3399" s="30" t="s">
        <v>1245</v>
      </c>
      <c r="K3399" s="30" t="s">
        <v>104</v>
      </c>
      <c r="L3399" s="30" t="s">
        <v>90</v>
      </c>
      <c r="M3399" s="30" t="s">
        <v>343</v>
      </c>
      <c r="N3399" s="30" t="s">
        <v>92</v>
      </c>
      <c r="O3399" s="30"/>
      <c r="P3399" s="30" t="s">
        <v>93</v>
      </c>
      <c r="Q3399" s="30" t="s">
        <v>92</v>
      </c>
      <c r="R3399" s="30" t="s">
        <v>14576</v>
      </c>
      <c r="S3399" s="30" t="s">
        <v>14577</v>
      </c>
      <c r="T3399" s="32" t="s">
        <v>1123</v>
      </c>
      <c r="U3399" s="32" t="s">
        <v>347</v>
      </c>
      <c r="V3399" s="32" t="s">
        <v>348</v>
      </c>
    </row>
    <row r="3400" spans="1:22" ht="32.1" customHeight="1" x14ac:dyDescent="0.3">
      <c r="A3400" s="33" t="s">
        <v>14578</v>
      </c>
      <c r="B3400" s="34" t="s">
        <v>262</v>
      </c>
      <c r="C3400" s="34">
        <v>3</v>
      </c>
      <c r="D3400" s="33" t="s">
        <v>29</v>
      </c>
      <c r="E3400" s="33" t="s">
        <v>14579</v>
      </c>
      <c r="F3400" s="35" t="s">
        <v>14580</v>
      </c>
      <c r="G3400" s="34" t="s">
        <v>86</v>
      </c>
      <c r="H3400" s="34" t="s">
        <v>14203</v>
      </c>
      <c r="I3400" s="34" t="s">
        <v>14209</v>
      </c>
      <c r="J3400" s="34" t="s">
        <v>292</v>
      </c>
      <c r="K3400" s="34" t="s">
        <v>104</v>
      </c>
      <c r="L3400" s="34" t="s">
        <v>90</v>
      </c>
      <c r="M3400" s="34" t="s">
        <v>105</v>
      </c>
      <c r="N3400" s="34" t="s">
        <v>92</v>
      </c>
      <c r="O3400" s="34"/>
      <c r="P3400" s="34" t="s">
        <v>293</v>
      </c>
      <c r="Q3400" s="34" t="s">
        <v>92</v>
      </c>
      <c r="R3400" s="34" t="s">
        <v>14581</v>
      </c>
      <c r="S3400" s="34" t="s">
        <v>14582</v>
      </c>
      <c r="T3400" s="36" t="s">
        <v>109</v>
      </c>
      <c r="U3400" s="36" t="s">
        <v>110</v>
      </c>
      <c r="V3400" s="36" t="s">
        <v>111</v>
      </c>
    </row>
    <row r="3401" spans="1:22" ht="18" customHeight="1" x14ac:dyDescent="0.3">
      <c r="A3401" s="29" t="s">
        <v>14573</v>
      </c>
      <c r="B3401" s="30" t="s">
        <v>262</v>
      </c>
      <c r="C3401" s="30">
        <v>2</v>
      </c>
      <c r="D3401" s="29" t="s">
        <v>29</v>
      </c>
      <c r="E3401" s="29" t="s">
        <v>14583</v>
      </c>
      <c r="F3401" s="31" t="s">
        <v>14584</v>
      </c>
      <c r="G3401" s="30" t="s">
        <v>102</v>
      </c>
      <c r="H3401" s="30" t="s">
        <v>14203</v>
      </c>
      <c r="I3401" s="30" t="s">
        <v>352</v>
      </c>
      <c r="J3401" s="30" t="s">
        <v>14203</v>
      </c>
      <c r="K3401" s="30" t="s">
        <v>104</v>
      </c>
      <c r="L3401" s="30" t="s">
        <v>90</v>
      </c>
      <c r="M3401" s="30" t="s">
        <v>105</v>
      </c>
      <c r="N3401" s="30" t="s">
        <v>92</v>
      </c>
      <c r="O3401" s="30"/>
      <c r="P3401" s="30" t="s">
        <v>93</v>
      </c>
      <c r="Q3401" s="30" t="s">
        <v>92</v>
      </c>
      <c r="R3401" s="30" t="s">
        <v>14585</v>
      </c>
      <c r="S3401" s="30" t="s">
        <v>14586</v>
      </c>
      <c r="T3401" s="32" t="s">
        <v>109</v>
      </c>
      <c r="U3401" s="32" t="s">
        <v>110</v>
      </c>
      <c r="V3401" s="32" t="s">
        <v>111</v>
      </c>
    </row>
    <row r="3402" spans="1:22" ht="18" customHeight="1" x14ac:dyDescent="0.3">
      <c r="A3402" s="33" t="s">
        <v>14587</v>
      </c>
      <c r="B3402" s="34" t="s">
        <v>262</v>
      </c>
      <c r="C3402" s="34">
        <v>2</v>
      </c>
      <c r="D3402" s="33" t="s">
        <v>29</v>
      </c>
      <c r="E3402" s="33" t="s">
        <v>14588</v>
      </c>
      <c r="F3402" s="35" t="s">
        <v>14589</v>
      </c>
      <c r="G3402" s="34" t="s">
        <v>102</v>
      </c>
      <c r="H3402" s="34" t="s">
        <v>14203</v>
      </c>
      <c r="I3402" s="34" t="s">
        <v>14209</v>
      </c>
      <c r="J3402" s="34" t="s">
        <v>14203</v>
      </c>
      <c r="K3402" s="34" t="s">
        <v>104</v>
      </c>
      <c r="L3402" s="34" t="s">
        <v>121</v>
      </c>
      <c r="M3402" s="34" t="s">
        <v>130</v>
      </c>
      <c r="N3402" s="34" t="s">
        <v>92</v>
      </c>
      <c r="O3402" s="34"/>
      <c r="P3402" s="34" t="s">
        <v>93</v>
      </c>
      <c r="Q3402" s="34" t="s">
        <v>92</v>
      </c>
      <c r="R3402" s="34" t="s">
        <v>14590</v>
      </c>
      <c r="S3402" s="34" t="s">
        <v>14591</v>
      </c>
      <c r="T3402" s="36" t="s">
        <v>133</v>
      </c>
      <c r="U3402" s="36" t="s">
        <v>134</v>
      </c>
      <c r="V3402" s="36" t="s">
        <v>135</v>
      </c>
    </row>
    <row r="3403" spans="1:22" ht="32.1" customHeight="1" x14ac:dyDescent="0.3">
      <c r="A3403" s="29" t="s">
        <v>14587</v>
      </c>
      <c r="B3403" s="30" t="s">
        <v>262</v>
      </c>
      <c r="C3403" s="30">
        <v>2</v>
      </c>
      <c r="D3403" s="29" t="s">
        <v>29</v>
      </c>
      <c r="E3403" s="29" t="s">
        <v>14592</v>
      </c>
      <c r="F3403" s="31" t="s">
        <v>14593</v>
      </c>
      <c r="G3403" s="30" t="s">
        <v>102</v>
      </c>
      <c r="H3403" s="30" t="s">
        <v>14203</v>
      </c>
      <c r="I3403" s="30" t="s">
        <v>14209</v>
      </c>
      <c r="J3403" s="30" t="s">
        <v>14203</v>
      </c>
      <c r="K3403" s="30" t="s">
        <v>104</v>
      </c>
      <c r="L3403" s="30" t="s">
        <v>90</v>
      </c>
      <c r="M3403" s="30" t="s">
        <v>105</v>
      </c>
      <c r="N3403" s="30" t="s">
        <v>92</v>
      </c>
      <c r="O3403" s="30"/>
      <c r="P3403" s="30" t="s">
        <v>106</v>
      </c>
      <c r="Q3403" s="30" t="s">
        <v>92</v>
      </c>
      <c r="R3403" s="30" t="s">
        <v>14594</v>
      </c>
      <c r="S3403" s="30" t="s">
        <v>14595</v>
      </c>
      <c r="T3403" s="32" t="s">
        <v>109</v>
      </c>
      <c r="U3403" s="32" t="s">
        <v>110</v>
      </c>
      <c r="V3403" s="32" t="s">
        <v>111</v>
      </c>
    </row>
    <row r="3404" spans="1:22" ht="18" customHeight="1" x14ac:dyDescent="0.3">
      <c r="A3404" s="33" t="s">
        <v>14578</v>
      </c>
      <c r="B3404" s="34" t="s">
        <v>262</v>
      </c>
      <c r="C3404" s="34">
        <v>2</v>
      </c>
      <c r="D3404" s="33" t="s">
        <v>29</v>
      </c>
      <c r="E3404" s="33" t="s">
        <v>14596</v>
      </c>
      <c r="F3404" s="35" t="s">
        <v>14597</v>
      </c>
      <c r="G3404" s="34" t="s">
        <v>102</v>
      </c>
      <c r="H3404" s="34" t="s">
        <v>14203</v>
      </c>
      <c r="I3404" s="34" t="s">
        <v>14209</v>
      </c>
      <c r="J3404" s="34" t="s">
        <v>14203</v>
      </c>
      <c r="K3404" s="34" t="s">
        <v>104</v>
      </c>
      <c r="L3404" s="34" t="s">
        <v>121</v>
      </c>
      <c r="M3404" s="34" t="s">
        <v>130</v>
      </c>
      <c r="N3404" s="34" t="s">
        <v>92</v>
      </c>
      <c r="O3404" s="34"/>
      <c r="P3404" s="34" t="s">
        <v>93</v>
      </c>
      <c r="Q3404" s="34" t="s">
        <v>92</v>
      </c>
      <c r="R3404" s="34" t="s">
        <v>14598</v>
      </c>
      <c r="S3404" s="34" t="s">
        <v>14599</v>
      </c>
      <c r="T3404" s="36" t="s">
        <v>133</v>
      </c>
      <c r="U3404" s="36" t="s">
        <v>134</v>
      </c>
      <c r="V3404" s="36" t="s">
        <v>135</v>
      </c>
    </row>
    <row r="3405" spans="1:22" ht="32.1" customHeight="1" x14ac:dyDescent="0.3">
      <c r="A3405" s="29" t="s">
        <v>14578</v>
      </c>
      <c r="B3405" s="30" t="s">
        <v>262</v>
      </c>
      <c r="C3405" s="30">
        <v>2</v>
      </c>
      <c r="D3405" s="29" t="s">
        <v>29</v>
      </c>
      <c r="E3405" s="29" t="s">
        <v>14600</v>
      </c>
      <c r="F3405" s="31" t="s">
        <v>14601</v>
      </c>
      <c r="G3405" s="30" t="s">
        <v>102</v>
      </c>
      <c r="H3405" s="30" t="s">
        <v>14203</v>
      </c>
      <c r="I3405" s="30" t="s">
        <v>14209</v>
      </c>
      <c r="J3405" s="30" t="s">
        <v>14203</v>
      </c>
      <c r="K3405" s="30" t="s">
        <v>104</v>
      </c>
      <c r="L3405" s="30" t="s">
        <v>90</v>
      </c>
      <c r="M3405" s="30" t="s">
        <v>105</v>
      </c>
      <c r="N3405" s="30" t="s">
        <v>92</v>
      </c>
      <c r="O3405" s="30"/>
      <c r="P3405" s="30" t="s">
        <v>93</v>
      </c>
      <c r="Q3405" s="30" t="s">
        <v>92</v>
      </c>
      <c r="R3405" s="30" t="s">
        <v>14602</v>
      </c>
      <c r="S3405" s="30" t="s">
        <v>14603</v>
      </c>
      <c r="T3405" s="32" t="s">
        <v>109</v>
      </c>
      <c r="U3405" s="32" t="s">
        <v>110</v>
      </c>
      <c r="V3405" s="32" t="s">
        <v>111</v>
      </c>
    </row>
    <row r="3406" spans="1:22" ht="18" customHeight="1" x14ac:dyDescent="0.3">
      <c r="A3406" s="33" t="s">
        <v>14578</v>
      </c>
      <c r="B3406" s="34" t="s">
        <v>262</v>
      </c>
      <c r="C3406" s="34">
        <v>6</v>
      </c>
      <c r="D3406" s="33" t="s">
        <v>29</v>
      </c>
      <c r="E3406" s="33" t="s">
        <v>14604</v>
      </c>
      <c r="F3406" s="35" t="s">
        <v>14605</v>
      </c>
      <c r="G3406" s="34" t="s">
        <v>119</v>
      </c>
      <c r="H3406" s="34" t="s">
        <v>14203</v>
      </c>
      <c r="I3406" s="34" t="s">
        <v>14209</v>
      </c>
      <c r="J3406" s="34" t="s">
        <v>10750</v>
      </c>
      <c r="K3406" s="34" t="s">
        <v>104</v>
      </c>
      <c r="L3406" s="34" t="s">
        <v>90</v>
      </c>
      <c r="M3406" s="34" t="s">
        <v>105</v>
      </c>
      <c r="N3406" s="34" t="s">
        <v>92</v>
      </c>
      <c r="O3406" s="34"/>
      <c r="P3406" s="34" t="s">
        <v>106</v>
      </c>
      <c r="Q3406" s="34" t="s">
        <v>92</v>
      </c>
      <c r="R3406" s="34" t="s">
        <v>14606</v>
      </c>
      <c r="S3406" s="34" t="s">
        <v>14607</v>
      </c>
      <c r="T3406" s="36" t="s">
        <v>109</v>
      </c>
      <c r="U3406" s="36" t="s">
        <v>110</v>
      </c>
      <c r="V3406" s="36" t="s">
        <v>111</v>
      </c>
    </row>
    <row r="3407" spans="1:22" ht="18" customHeight="1" x14ac:dyDescent="0.3">
      <c r="A3407" s="29" t="s">
        <v>14578</v>
      </c>
      <c r="B3407" s="30" t="s">
        <v>262</v>
      </c>
      <c r="C3407" s="30">
        <v>4</v>
      </c>
      <c r="D3407" s="29" t="s">
        <v>29</v>
      </c>
      <c r="E3407" s="29" t="s">
        <v>14608</v>
      </c>
      <c r="F3407" s="31" t="s">
        <v>14609</v>
      </c>
      <c r="G3407" s="30" t="s">
        <v>128</v>
      </c>
      <c r="H3407" s="30" t="s">
        <v>14203</v>
      </c>
      <c r="I3407" s="30" t="s">
        <v>14209</v>
      </c>
      <c r="J3407" s="30" t="s">
        <v>14203</v>
      </c>
      <c r="K3407" s="30" t="s">
        <v>104</v>
      </c>
      <c r="L3407" s="30" t="s">
        <v>121</v>
      </c>
      <c r="M3407" s="30" t="s">
        <v>105</v>
      </c>
      <c r="N3407" s="30" t="s">
        <v>2993</v>
      </c>
      <c r="O3407" s="30" t="s">
        <v>352</v>
      </c>
      <c r="P3407" s="30" t="s">
        <v>93</v>
      </c>
      <c r="Q3407" s="30" t="s">
        <v>2993</v>
      </c>
      <c r="R3407" s="30" t="s">
        <v>14610</v>
      </c>
      <c r="S3407" s="30" t="s">
        <v>14611</v>
      </c>
      <c r="T3407" s="32" t="s">
        <v>124</v>
      </c>
      <c r="U3407" s="32" t="s">
        <v>110</v>
      </c>
      <c r="V3407" s="32" t="s">
        <v>111</v>
      </c>
    </row>
    <row r="3408" spans="1:22" ht="18" customHeight="1" x14ac:dyDescent="0.3">
      <c r="A3408" s="33" t="s">
        <v>14612</v>
      </c>
      <c r="B3408" s="34" t="s">
        <v>262</v>
      </c>
      <c r="C3408" s="34">
        <v>4</v>
      </c>
      <c r="D3408" s="33" t="s">
        <v>29</v>
      </c>
      <c r="E3408" s="33" t="s">
        <v>14613</v>
      </c>
      <c r="F3408" s="35" t="s">
        <v>14614</v>
      </c>
      <c r="G3408" s="34" t="s">
        <v>128</v>
      </c>
      <c r="H3408" s="34" t="s">
        <v>14203</v>
      </c>
      <c r="I3408" s="34" t="s">
        <v>375</v>
      </c>
      <c r="J3408" s="34" t="s">
        <v>7721</v>
      </c>
      <c r="K3408" s="34" t="s">
        <v>89</v>
      </c>
      <c r="L3408" s="34" t="s">
        <v>121</v>
      </c>
      <c r="M3408" s="34" t="s">
        <v>105</v>
      </c>
      <c r="N3408" s="34" t="s">
        <v>92</v>
      </c>
      <c r="O3408" s="34"/>
      <c r="P3408" s="34" t="s">
        <v>93</v>
      </c>
      <c r="Q3408" s="34" t="s">
        <v>92</v>
      </c>
      <c r="R3408" s="34" t="s">
        <v>14615</v>
      </c>
      <c r="S3408" s="34" t="s">
        <v>14616</v>
      </c>
      <c r="T3408" s="36" t="s">
        <v>124</v>
      </c>
      <c r="U3408" s="36" t="s">
        <v>110</v>
      </c>
      <c r="V3408" s="36" t="s">
        <v>111</v>
      </c>
    </row>
    <row r="3409" spans="1:22" ht="32.1" customHeight="1" x14ac:dyDescent="0.3">
      <c r="A3409" s="29" t="s">
        <v>14617</v>
      </c>
      <c r="B3409" s="30" t="s">
        <v>262</v>
      </c>
      <c r="C3409" s="30">
        <v>4</v>
      </c>
      <c r="D3409" s="29" t="s">
        <v>29</v>
      </c>
      <c r="E3409" s="29" t="s">
        <v>14618</v>
      </c>
      <c r="F3409" s="31" t="s">
        <v>14461</v>
      </c>
      <c r="G3409" s="30" t="s">
        <v>128</v>
      </c>
      <c r="H3409" s="30" t="s">
        <v>14203</v>
      </c>
      <c r="I3409" s="30" t="s">
        <v>375</v>
      </c>
      <c r="J3409" s="30" t="s">
        <v>7721</v>
      </c>
      <c r="K3409" s="30" t="s">
        <v>89</v>
      </c>
      <c r="L3409" s="30" t="s">
        <v>121</v>
      </c>
      <c r="M3409" s="30" t="s">
        <v>105</v>
      </c>
      <c r="N3409" s="30" t="s">
        <v>92</v>
      </c>
      <c r="O3409" s="30"/>
      <c r="P3409" s="30" t="s">
        <v>93</v>
      </c>
      <c r="Q3409" s="30" t="s">
        <v>92</v>
      </c>
      <c r="R3409" s="30" t="s">
        <v>14619</v>
      </c>
      <c r="S3409" s="30" t="s">
        <v>14620</v>
      </c>
      <c r="T3409" s="32" t="s">
        <v>124</v>
      </c>
      <c r="U3409" s="32" t="s">
        <v>110</v>
      </c>
      <c r="V3409" s="32" t="s">
        <v>111</v>
      </c>
    </row>
    <row r="3410" spans="1:22" ht="32.1" customHeight="1" x14ac:dyDescent="0.3">
      <c r="A3410" s="33" t="s">
        <v>14587</v>
      </c>
      <c r="B3410" s="34" t="s">
        <v>262</v>
      </c>
      <c r="C3410" s="34">
        <v>4</v>
      </c>
      <c r="D3410" s="33" t="s">
        <v>29</v>
      </c>
      <c r="E3410" s="33" t="s">
        <v>14621</v>
      </c>
      <c r="F3410" s="35" t="s">
        <v>14622</v>
      </c>
      <c r="G3410" s="34" t="s">
        <v>128</v>
      </c>
      <c r="H3410" s="34" t="s">
        <v>14203</v>
      </c>
      <c r="I3410" s="34" t="s">
        <v>14209</v>
      </c>
      <c r="J3410" s="34" t="s">
        <v>14203</v>
      </c>
      <c r="K3410" s="34" t="s">
        <v>104</v>
      </c>
      <c r="L3410" s="34" t="s">
        <v>90</v>
      </c>
      <c r="M3410" s="34" t="s">
        <v>105</v>
      </c>
      <c r="N3410" s="34" t="s">
        <v>92</v>
      </c>
      <c r="O3410" s="34"/>
      <c r="P3410" s="34" t="s">
        <v>93</v>
      </c>
      <c r="Q3410" s="34" t="s">
        <v>92</v>
      </c>
      <c r="R3410" s="34" t="s">
        <v>14623</v>
      </c>
      <c r="S3410" s="34" t="s">
        <v>14624</v>
      </c>
      <c r="T3410" s="36" t="s">
        <v>109</v>
      </c>
      <c r="U3410" s="36" t="s">
        <v>110</v>
      </c>
      <c r="V3410" s="36" t="s">
        <v>111</v>
      </c>
    </row>
    <row r="3411" spans="1:22" ht="32.1" customHeight="1" x14ac:dyDescent="0.3">
      <c r="A3411" s="29" t="s">
        <v>14625</v>
      </c>
      <c r="B3411" s="30" t="s">
        <v>262</v>
      </c>
      <c r="C3411" s="30">
        <v>4</v>
      </c>
      <c r="D3411" s="29" t="s">
        <v>29</v>
      </c>
      <c r="E3411" s="29" t="s">
        <v>14626</v>
      </c>
      <c r="F3411" s="31" t="s">
        <v>14627</v>
      </c>
      <c r="G3411" s="30" t="s">
        <v>128</v>
      </c>
      <c r="H3411" s="30" t="s">
        <v>14203</v>
      </c>
      <c r="I3411" s="30" t="s">
        <v>14209</v>
      </c>
      <c r="J3411" s="30" t="s">
        <v>14203</v>
      </c>
      <c r="K3411" s="30" t="s">
        <v>104</v>
      </c>
      <c r="L3411" s="30" t="s">
        <v>90</v>
      </c>
      <c r="M3411" s="30" t="s">
        <v>105</v>
      </c>
      <c r="N3411" s="30" t="s">
        <v>92</v>
      </c>
      <c r="O3411" s="30"/>
      <c r="P3411" s="30" t="s">
        <v>93</v>
      </c>
      <c r="Q3411" s="30" t="s">
        <v>92</v>
      </c>
      <c r="R3411" s="30" t="s">
        <v>14628</v>
      </c>
      <c r="S3411" s="30" t="s">
        <v>14629</v>
      </c>
      <c r="T3411" s="32" t="s">
        <v>109</v>
      </c>
      <c r="U3411" s="32" t="s">
        <v>110</v>
      </c>
      <c r="V3411" s="32" t="s">
        <v>111</v>
      </c>
    </row>
    <row r="3412" spans="1:22" ht="32.1" customHeight="1" x14ac:dyDescent="0.3">
      <c r="A3412" s="33" t="s">
        <v>14578</v>
      </c>
      <c r="B3412" s="34" t="s">
        <v>262</v>
      </c>
      <c r="C3412" s="34">
        <v>4</v>
      </c>
      <c r="D3412" s="33" t="s">
        <v>29</v>
      </c>
      <c r="E3412" s="33" t="s">
        <v>14630</v>
      </c>
      <c r="F3412" s="35" t="s">
        <v>14631</v>
      </c>
      <c r="G3412" s="34" t="s">
        <v>128</v>
      </c>
      <c r="H3412" s="34" t="s">
        <v>14203</v>
      </c>
      <c r="I3412" s="34" t="s">
        <v>14209</v>
      </c>
      <c r="J3412" s="34" t="s">
        <v>7721</v>
      </c>
      <c r="K3412" s="34" t="s">
        <v>104</v>
      </c>
      <c r="L3412" s="34" t="s">
        <v>90</v>
      </c>
      <c r="M3412" s="34" t="s">
        <v>105</v>
      </c>
      <c r="N3412" s="34" t="s">
        <v>92</v>
      </c>
      <c r="O3412" s="34"/>
      <c r="P3412" s="34" t="s">
        <v>106</v>
      </c>
      <c r="Q3412" s="34" t="s">
        <v>92</v>
      </c>
      <c r="R3412" s="34" t="s">
        <v>14632</v>
      </c>
      <c r="S3412" s="34" t="s">
        <v>14633</v>
      </c>
      <c r="T3412" s="36" t="s">
        <v>109</v>
      </c>
      <c r="U3412" s="36" t="s">
        <v>110</v>
      </c>
      <c r="V3412" s="36" t="s">
        <v>111</v>
      </c>
    </row>
    <row r="3413" spans="1:22" ht="18" customHeight="1" x14ac:dyDescent="0.3">
      <c r="A3413" s="29" t="s">
        <v>14578</v>
      </c>
      <c r="B3413" s="30" t="s">
        <v>262</v>
      </c>
      <c r="C3413" s="30">
        <v>4</v>
      </c>
      <c r="D3413" s="29" t="s">
        <v>29</v>
      </c>
      <c r="E3413" s="29" t="s">
        <v>14634</v>
      </c>
      <c r="F3413" s="31" t="s">
        <v>14635</v>
      </c>
      <c r="G3413" s="30" t="s">
        <v>128</v>
      </c>
      <c r="H3413" s="30" t="s">
        <v>14203</v>
      </c>
      <c r="I3413" s="30" t="s">
        <v>14209</v>
      </c>
      <c r="J3413" s="30" t="s">
        <v>7721</v>
      </c>
      <c r="K3413" s="30" t="s">
        <v>104</v>
      </c>
      <c r="L3413" s="30" t="s">
        <v>90</v>
      </c>
      <c r="M3413" s="30" t="s">
        <v>105</v>
      </c>
      <c r="N3413" s="30" t="s">
        <v>92</v>
      </c>
      <c r="O3413" s="30"/>
      <c r="P3413" s="30" t="s">
        <v>293</v>
      </c>
      <c r="Q3413" s="30" t="s">
        <v>92</v>
      </c>
      <c r="R3413" s="30" t="s">
        <v>14636</v>
      </c>
      <c r="S3413" s="30" t="s">
        <v>14637</v>
      </c>
      <c r="T3413" s="32" t="s">
        <v>109</v>
      </c>
      <c r="U3413" s="32" t="s">
        <v>110</v>
      </c>
      <c r="V3413" s="32" t="s">
        <v>111</v>
      </c>
    </row>
    <row r="3414" spans="1:22" ht="32.1" customHeight="1" x14ac:dyDescent="0.3">
      <c r="A3414" s="33" t="s">
        <v>14573</v>
      </c>
      <c r="B3414" s="34" t="s">
        <v>262</v>
      </c>
      <c r="C3414" s="34">
        <v>4</v>
      </c>
      <c r="D3414" s="33" t="s">
        <v>29</v>
      </c>
      <c r="E3414" s="33" t="s">
        <v>14638</v>
      </c>
      <c r="F3414" s="35" t="s">
        <v>14639</v>
      </c>
      <c r="G3414" s="34" t="s">
        <v>128</v>
      </c>
      <c r="H3414" s="34" t="s">
        <v>14203</v>
      </c>
      <c r="I3414" s="34" t="s">
        <v>352</v>
      </c>
      <c r="J3414" s="34" t="s">
        <v>7721</v>
      </c>
      <c r="K3414" s="34" t="s">
        <v>104</v>
      </c>
      <c r="L3414" s="34" t="s">
        <v>121</v>
      </c>
      <c r="M3414" s="34" t="s">
        <v>274</v>
      </c>
      <c r="N3414" s="34" t="s">
        <v>92</v>
      </c>
      <c r="O3414" s="34"/>
      <c r="P3414" s="34" t="s">
        <v>93</v>
      </c>
      <c r="Q3414" s="34" t="s">
        <v>92</v>
      </c>
      <c r="R3414" s="34" t="s">
        <v>14640</v>
      </c>
      <c r="S3414" s="34" t="s">
        <v>14641</v>
      </c>
      <c r="T3414" s="36" t="s">
        <v>277</v>
      </c>
      <c r="U3414" s="36" t="s">
        <v>278</v>
      </c>
      <c r="V3414" s="36" t="s">
        <v>279</v>
      </c>
    </row>
    <row r="3415" spans="1:22" ht="18" customHeight="1" x14ac:dyDescent="0.3">
      <c r="A3415" s="29" t="s">
        <v>14578</v>
      </c>
      <c r="B3415" s="30" t="s">
        <v>262</v>
      </c>
      <c r="C3415" s="30">
        <v>4</v>
      </c>
      <c r="D3415" s="29" t="s">
        <v>29</v>
      </c>
      <c r="E3415" s="29" t="s">
        <v>14642</v>
      </c>
      <c r="F3415" s="31" t="s">
        <v>14643</v>
      </c>
      <c r="G3415" s="30" t="s">
        <v>128</v>
      </c>
      <c r="H3415" s="30" t="s">
        <v>14203</v>
      </c>
      <c r="I3415" s="30" t="s">
        <v>14209</v>
      </c>
      <c r="J3415" s="30" t="s">
        <v>14203</v>
      </c>
      <c r="K3415" s="30" t="s">
        <v>104</v>
      </c>
      <c r="L3415" s="30" t="s">
        <v>90</v>
      </c>
      <c r="M3415" s="30" t="s">
        <v>105</v>
      </c>
      <c r="N3415" s="30" t="s">
        <v>92</v>
      </c>
      <c r="O3415" s="30"/>
      <c r="P3415" s="30" t="s">
        <v>106</v>
      </c>
      <c r="Q3415" s="30" t="s">
        <v>92</v>
      </c>
      <c r="R3415" s="30" t="s">
        <v>14644</v>
      </c>
      <c r="S3415" s="30" t="s">
        <v>14645</v>
      </c>
      <c r="T3415" s="32" t="s">
        <v>109</v>
      </c>
      <c r="U3415" s="32" t="s">
        <v>110</v>
      </c>
      <c r="V3415" s="32" t="s">
        <v>111</v>
      </c>
    </row>
    <row r="3416" spans="1:22" ht="18" customHeight="1" x14ac:dyDescent="0.3">
      <c r="A3416" s="33" t="s">
        <v>14578</v>
      </c>
      <c r="B3416" s="34" t="s">
        <v>262</v>
      </c>
      <c r="C3416" s="34">
        <v>4</v>
      </c>
      <c r="D3416" s="33" t="s">
        <v>29</v>
      </c>
      <c r="E3416" s="33" t="s">
        <v>14646</v>
      </c>
      <c r="F3416" s="35" t="s">
        <v>14647</v>
      </c>
      <c r="G3416" s="34" t="s">
        <v>128</v>
      </c>
      <c r="H3416" s="34" t="s">
        <v>14203</v>
      </c>
      <c r="I3416" s="34" t="s">
        <v>14209</v>
      </c>
      <c r="J3416" s="34" t="s">
        <v>7721</v>
      </c>
      <c r="K3416" s="34" t="s">
        <v>104</v>
      </c>
      <c r="L3416" s="34" t="s">
        <v>90</v>
      </c>
      <c r="M3416" s="34" t="s">
        <v>105</v>
      </c>
      <c r="N3416" s="34" t="s">
        <v>92</v>
      </c>
      <c r="O3416" s="34"/>
      <c r="P3416" s="34" t="s">
        <v>293</v>
      </c>
      <c r="Q3416" s="34" t="s">
        <v>92</v>
      </c>
      <c r="R3416" s="34" t="s">
        <v>14648</v>
      </c>
      <c r="S3416" s="34" t="s">
        <v>14649</v>
      </c>
      <c r="T3416" s="36" t="s">
        <v>109</v>
      </c>
      <c r="U3416" s="36" t="s">
        <v>110</v>
      </c>
      <c r="V3416" s="36" t="s">
        <v>111</v>
      </c>
    </row>
    <row r="3417" spans="1:22" ht="18" customHeight="1" x14ac:dyDescent="0.3">
      <c r="A3417" s="29" t="s">
        <v>14578</v>
      </c>
      <c r="B3417" s="30" t="s">
        <v>262</v>
      </c>
      <c r="C3417" s="30">
        <v>4</v>
      </c>
      <c r="D3417" s="29" t="s">
        <v>29</v>
      </c>
      <c r="E3417" s="29" t="s">
        <v>14650</v>
      </c>
      <c r="F3417" s="31" t="s">
        <v>14651</v>
      </c>
      <c r="G3417" s="30" t="s">
        <v>128</v>
      </c>
      <c r="H3417" s="30" t="s">
        <v>14203</v>
      </c>
      <c r="I3417" s="30" t="s">
        <v>14209</v>
      </c>
      <c r="J3417" s="30" t="s">
        <v>7721</v>
      </c>
      <c r="K3417" s="30" t="s">
        <v>104</v>
      </c>
      <c r="L3417" s="30" t="s">
        <v>90</v>
      </c>
      <c r="M3417" s="30" t="s">
        <v>274</v>
      </c>
      <c r="N3417" s="30" t="s">
        <v>92</v>
      </c>
      <c r="O3417" s="30"/>
      <c r="P3417" s="30" t="s">
        <v>106</v>
      </c>
      <c r="Q3417" s="30" t="s">
        <v>92</v>
      </c>
      <c r="R3417" s="30" t="s">
        <v>14652</v>
      </c>
      <c r="S3417" s="30" t="s">
        <v>14653</v>
      </c>
      <c r="T3417" s="32" t="s">
        <v>530</v>
      </c>
      <c r="U3417" s="32" t="s">
        <v>278</v>
      </c>
      <c r="V3417" s="32" t="s">
        <v>279</v>
      </c>
    </row>
    <row r="3418" spans="1:22" ht="18" customHeight="1" x14ac:dyDescent="0.3">
      <c r="A3418" s="33" t="s">
        <v>14625</v>
      </c>
      <c r="B3418" s="34" t="s">
        <v>262</v>
      </c>
      <c r="C3418" s="34">
        <v>4</v>
      </c>
      <c r="D3418" s="33" t="s">
        <v>29</v>
      </c>
      <c r="E3418" s="33" t="s">
        <v>14654</v>
      </c>
      <c r="F3418" s="35" t="s">
        <v>14655</v>
      </c>
      <c r="G3418" s="34" t="s">
        <v>128</v>
      </c>
      <c r="H3418" s="34" t="s">
        <v>14203</v>
      </c>
      <c r="I3418" s="34" t="s">
        <v>14209</v>
      </c>
      <c r="J3418" s="34" t="s">
        <v>7721</v>
      </c>
      <c r="K3418" s="34" t="s">
        <v>104</v>
      </c>
      <c r="L3418" s="34" t="s">
        <v>90</v>
      </c>
      <c r="M3418" s="34" t="s">
        <v>105</v>
      </c>
      <c r="N3418" s="34" t="s">
        <v>92</v>
      </c>
      <c r="O3418" s="34"/>
      <c r="P3418" s="34" t="s">
        <v>106</v>
      </c>
      <c r="Q3418" s="34" t="s">
        <v>92</v>
      </c>
      <c r="R3418" s="34" t="s">
        <v>14656</v>
      </c>
      <c r="S3418" s="34" t="s">
        <v>14657</v>
      </c>
      <c r="T3418" s="36" t="s">
        <v>109</v>
      </c>
      <c r="U3418" s="36" t="s">
        <v>110</v>
      </c>
      <c r="V3418" s="36" t="s">
        <v>111</v>
      </c>
    </row>
    <row r="3419" spans="1:22" ht="18" customHeight="1" x14ac:dyDescent="0.3">
      <c r="A3419" s="29" t="s">
        <v>14625</v>
      </c>
      <c r="B3419" s="30" t="s">
        <v>262</v>
      </c>
      <c r="C3419" s="30">
        <v>4</v>
      </c>
      <c r="D3419" s="29" t="s">
        <v>29</v>
      </c>
      <c r="E3419" s="29" t="s">
        <v>14658</v>
      </c>
      <c r="F3419" s="31" t="s">
        <v>14659</v>
      </c>
      <c r="G3419" s="30" t="s">
        <v>128</v>
      </c>
      <c r="H3419" s="30" t="s">
        <v>14203</v>
      </c>
      <c r="I3419" s="30" t="s">
        <v>14209</v>
      </c>
      <c r="J3419" s="30" t="s">
        <v>7721</v>
      </c>
      <c r="K3419" s="30" t="s">
        <v>104</v>
      </c>
      <c r="L3419" s="30" t="s">
        <v>121</v>
      </c>
      <c r="M3419" s="30" t="s">
        <v>130</v>
      </c>
      <c r="N3419" s="30" t="s">
        <v>92</v>
      </c>
      <c r="O3419" s="30"/>
      <c r="P3419" s="30" t="s">
        <v>93</v>
      </c>
      <c r="Q3419" s="30" t="s">
        <v>92</v>
      </c>
      <c r="R3419" s="30" t="s">
        <v>14660</v>
      </c>
      <c r="S3419" s="30" t="s">
        <v>14661</v>
      </c>
      <c r="T3419" s="32" t="s">
        <v>133</v>
      </c>
      <c r="U3419" s="32" t="s">
        <v>134</v>
      </c>
      <c r="V3419" s="32" t="s">
        <v>135</v>
      </c>
    </row>
    <row r="3420" spans="1:22" ht="18" customHeight="1" x14ac:dyDescent="0.3">
      <c r="A3420" s="33" t="s">
        <v>14573</v>
      </c>
      <c r="B3420" s="34" t="s">
        <v>262</v>
      </c>
      <c r="C3420" s="34">
        <v>4</v>
      </c>
      <c r="D3420" s="33" t="s">
        <v>29</v>
      </c>
      <c r="E3420" s="33" t="s">
        <v>14662</v>
      </c>
      <c r="F3420" s="35" t="s">
        <v>14663</v>
      </c>
      <c r="G3420" s="34" t="s">
        <v>128</v>
      </c>
      <c r="H3420" s="34" t="s">
        <v>14203</v>
      </c>
      <c r="I3420" s="34" t="s">
        <v>352</v>
      </c>
      <c r="J3420" s="34" t="s">
        <v>7721</v>
      </c>
      <c r="K3420" s="34" t="s">
        <v>104</v>
      </c>
      <c r="L3420" s="34" t="s">
        <v>121</v>
      </c>
      <c r="M3420" s="34" t="s">
        <v>130</v>
      </c>
      <c r="N3420" s="34" t="s">
        <v>92</v>
      </c>
      <c r="O3420" s="34"/>
      <c r="P3420" s="34" t="s">
        <v>93</v>
      </c>
      <c r="Q3420" s="34" t="s">
        <v>92</v>
      </c>
      <c r="R3420" s="34" t="s">
        <v>14664</v>
      </c>
      <c r="S3420" s="34" t="s">
        <v>14665</v>
      </c>
      <c r="T3420" s="36" t="s">
        <v>133</v>
      </c>
      <c r="U3420" s="36" t="s">
        <v>134</v>
      </c>
      <c r="V3420" s="36" t="s">
        <v>135</v>
      </c>
    </row>
    <row r="3421" spans="1:22" ht="18" customHeight="1" x14ac:dyDescent="0.3">
      <c r="A3421" s="29" t="s">
        <v>14625</v>
      </c>
      <c r="B3421" s="30" t="s">
        <v>262</v>
      </c>
      <c r="C3421" s="30">
        <v>4</v>
      </c>
      <c r="D3421" s="29" t="s">
        <v>29</v>
      </c>
      <c r="E3421" s="29" t="s">
        <v>14666</v>
      </c>
      <c r="F3421" s="31" t="s">
        <v>14667</v>
      </c>
      <c r="G3421" s="30" t="s">
        <v>128</v>
      </c>
      <c r="H3421" s="30" t="s">
        <v>14203</v>
      </c>
      <c r="I3421" s="30" t="s">
        <v>14209</v>
      </c>
      <c r="J3421" s="30" t="s">
        <v>7721</v>
      </c>
      <c r="K3421" s="30" t="s">
        <v>104</v>
      </c>
      <c r="L3421" s="30" t="s">
        <v>90</v>
      </c>
      <c r="M3421" s="30" t="s">
        <v>105</v>
      </c>
      <c r="N3421" s="30" t="s">
        <v>92</v>
      </c>
      <c r="O3421" s="30"/>
      <c r="P3421" s="30" t="s">
        <v>93</v>
      </c>
      <c r="Q3421" s="30" t="s">
        <v>92</v>
      </c>
      <c r="R3421" s="30" t="s">
        <v>14668</v>
      </c>
      <c r="S3421" s="30" t="s">
        <v>14669</v>
      </c>
      <c r="T3421" s="32" t="s">
        <v>109</v>
      </c>
      <c r="U3421" s="32" t="s">
        <v>110</v>
      </c>
      <c r="V3421" s="32" t="s">
        <v>111</v>
      </c>
    </row>
    <row r="3422" spans="1:22" ht="18" customHeight="1" x14ac:dyDescent="0.3">
      <c r="A3422" s="33" t="s">
        <v>14670</v>
      </c>
      <c r="B3422" s="34" t="s">
        <v>262</v>
      </c>
      <c r="C3422" s="34">
        <v>4</v>
      </c>
      <c r="D3422" s="33" t="s">
        <v>29</v>
      </c>
      <c r="E3422" s="33" t="s">
        <v>14671</v>
      </c>
      <c r="F3422" s="35" t="s">
        <v>14672</v>
      </c>
      <c r="G3422" s="34" t="s">
        <v>128</v>
      </c>
      <c r="H3422" s="34" t="s">
        <v>14203</v>
      </c>
      <c r="I3422" s="34" t="s">
        <v>352</v>
      </c>
      <c r="J3422" s="34" t="s">
        <v>7721</v>
      </c>
      <c r="K3422" s="34" t="s">
        <v>104</v>
      </c>
      <c r="L3422" s="34" t="s">
        <v>121</v>
      </c>
      <c r="M3422" s="34" t="s">
        <v>105</v>
      </c>
      <c r="N3422" s="34" t="s">
        <v>92</v>
      </c>
      <c r="O3422" s="34"/>
      <c r="P3422" s="34" t="s">
        <v>93</v>
      </c>
      <c r="Q3422" s="34" t="s">
        <v>92</v>
      </c>
      <c r="R3422" s="34" t="s">
        <v>14673</v>
      </c>
      <c r="S3422" s="34" t="s">
        <v>14674</v>
      </c>
      <c r="T3422" s="36" t="s">
        <v>124</v>
      </c>
      <c r="U3422" s="36" t="s">
        <v>110</v>
      </c>
      <c r="V3422" s="36" t="s">
        <v>111</v>
      </c>
    </row>
    <row r="3423" spans="1:22" ht="18" customHeight="1" x14ac:dyDescent="0.3">
      <c r="A3423" s="29" t="s">
        <v>14670</v>
      </c>
      <c r="B3423" s="30" t="s">
        <v>262</v>
      </c>
      <c r="C3423" s="30">
        <v>4</v>
      </c>
      <c r="D3423" s="29" t="s">
        <v>29</v>
      </c>
      <c r="E3423" s="29" t="s">
        <v>14675</v>
      </c>
      <c r="F3423" s="31" t="s">
        <v>14676</v>
      </c>
      <c r="G3423" s="30" t="s">
        <v>128</v>
      </c>
      <c r="H3423" s="30" t="s">
        <v>14203</v>
      </c>
      <c r="I3423" s="30" t="s">
        <v>352</v>
      </c>
      <c r="J3423" s="30" t="s">
        <v>7721</v>
      </c>
      <c r="K3423" s="30" t="s">
        <v>104</v>
      </c>
      <c r="L3423" s="30" t="s">
        <v>121</v>
      </c>
      <c r="M3423" s="30" t="s">
        <v>130</v>
      </c>
      <c r="N3423" s="30" t="s">
        <v>92</v>
      </c>
      <c r="O3423" s="30"/>
      <c r="P3423" s="30" t="s">
        <v>93</v>
      </c>
      <c r="Q3423" s="30" t="s">
        <v>92</v>
      </c>
      <c r="R3423" s="30" t="s">
        <v>14677</v>
      </c>
      <c r="S3423" s="30" t="s">
        <v>14678</v>
      </c>
      <c r="T3423" s="32" t="s">
        <v>133</v>
      </c>
      <c r="U3423" s="32" t="s">
        <v>134</v>
      </c>
      <c r="V3423" s="32" t="s">
        <v>135</v>
      </c>
    </row>
    <row r="3424" spans="1:22" ht="18" customHeight="1" x14ac:dyDescent="0.3">
      <c r="A3424" s="33" t="s">
        <v>14625</v>
      </c>
      <c r="B3424" s="34" t="s">
        <v>262</v>
      </c>
      <c r="C3424" s="34">
        <v>4</v>
      </c>
      <c r="D3424" s="33" t="s">
        <v>29</v>
      </c>
      <c r="E3424" s="33" t="s">
        <v>14679</v>
      </c>
      <c r="F3424" s="35" t="s">
        <v>14680</v>
      </c>
      <c r="G3424" s="34" t="s">
        <v>128</v>
      </c>
      <c r="H3424" s="34" t="s">
        <v>14203</v>
      </c>
      <c r="I3424" s="34" t="s">
        <v>14209</v>
      </c>
      <c r="J3424" s="34" t="s">
        <v>7721</v>
      </c>
      <c r="K3424" s="34" t="s">
        <v>104</v>
      </c>
      <c r="L3424" s="34" t="s">
        <v>121</v>
      </c>
      <c r="M3424" s="34" t="s">
        <v>105</v>
      </c>
      <c r="N3424" s="34" t="s">
        <v>92</v>
      </c>
      <c r="O3424" s="34"/>
      <c r="P3424" s="34" t="s">
        <v>93</v>
      </c>
      <c r="Q3424" s="34" t="s">
        <v>92</v>
      </c>
      <c r="R3424" s="34" t="s">
        <v>14681</v>
      </c>
      <c r="S3424" s="34" t="s">
        <v>14682</v>
      </c>
      <c r="T3424" s="36" t="s">
        <v>124</v>
      </c>
      <c r="U3424" s="36" t="s">
        <v>110</v>
      </c>
      <c r="V3424" s="36" t="s">
        <v>111</v>
      </c>
    </row>
    <row r="3425" spans="1:22" ht="18" customHeight="1" x14ac:dyDescent="0.3">
      <c r="A3425" s="29" t="s">
        <v>14625</v>
      </c>
      <c r="B3425" s="30" t="s">
        <v>262</v>
      </c>
      <c r="C3425" s="30">
        <v>4</v>
      </c>
      <c r="D3425" s="29" t="s">
        <v>29</v>
      </c>
      <c r="E3425" s="29" t="s">
        <v>14683</v>
      </c>
      <c r="F3425" s="31" t="s">
        <v>14684</v>
      </c>
      <c r="G3425" s="30" t="s">
        <v>128</v>
      </c>
      <c r="H3425" s="30" t="s">
        <v>14203</v>
      </c>
      <c r="I3425" s="30" t="s">
        <v>14209</v>
      </c>
      <c r="J3425" s="30" t="s">
        <v>7721</v>
      </c>
      <c r="K3425" s="30" t="s">
        <v>104</v>
      </c>
      <c r="L3425" s="30" t="s">
        <v>90</v>
      </c>
      <c r="M3425" s="30" t="s">
        <v>105</v>
      </c>
      <c r="N3425" s="30" t="s">
        <v>92</v>
      </c>
      <c r="O3425" s="30"/>
      <c r="P3425" s="30" t="s">
        <v>93</v>
      </c>
      <c r="Q3425" s="30" t="s">
        <v>92</v>
      </c>
      <c r="R3425" s="30" t="s">
        <v>14685</v>
      </c>
      <c r="S3425" s="30" t="s">
        <v>14686</v>
      </c>
      <c r="T3425" s="32" t="s">
        <v>109</v>
      </c>
      <c r="U3425" s="32" t="s">
        <v>110</v>
      </c>
      <c r="V3425" s="32" t="s">
        <v>111</v>
      </c>
    </row>
    <row r="3426" spans="1:22" ht="18" customHeight="1" x14ac:dyDescent="0.3">
      <c r="A3426" s="33" t="s">
        <v>14625</v>
      </c>
      <c r="B3426" s="34" t="s">
        <v>262</v>
      </c>
      <c r="C3426" s="34">
        <v>4</v>
      </c>
      <c r="D3426" s="33" t="s">
        <v>29</v>
      </c>
      <c r="E3426" s="33" t="s">
        <v>14687</v>
      </c>
      <c r="F3426" s="35" t="s">
        <v>14688</v>
      </c>
      <c r="G3426" s="34" t="s">
        <v>128</v>
      </c>
      <c r="H3426" s="34" t="s">
        <v>14203</v>
      </c>
      <c r="I3426" s="34" t="s">
        <v>14209</v>
      </c>
      <c r="J3426" s="34" t="s">
        <v>7721</v>
      </c>
      <c r="K3426" s="34" t="s">
        <v>104</v>
      </c>
      <c r="L3426" s="34" t="s">
        <v>90</v>
      </c>
      <c r="M3426" s="34" t="s">
        <v>105</v>
      </c>
      <c r="N3426" s="34" t="s">
        <v>92</v>
      </c>
      <c r="O3426" s="34"/>
      <c r="P3426" s="34" t="s">
        <v>106</v>
      </c>
      <c r="Q3426" s="34" t="s">
        <v>92</v>
      </c>
      <c r="R3426" s="34" t="s">
        <v>14689</v>
      </c>
      <c r="S3426" s="34" t="s">
        <v>14690</v>
      </c>
      <c r="T3426" s="36" t="s">
        <v>109</v>
      </c>
      <c r="U3426" s="36" t="s">
        <v>110</v>
      </c>
      <c r="V3426" s="36" t="s">
        <v>111</v>
      </c>
    </row>
    <row r="3427" spans="1:22" ht="32.1" customHeight="1" x14ac:dyDescent="0.3">
      <c r="A3427" s="29" t="s">
        <v>14578</v>
      </c>
      <c r="B3427" s="30" t="s">
        <v>262</v>
      </c>
      <c r="C3427" s="30">
        <v>4</v>
      </c>
      <c r="D3427" s="29" t="s">
        <v>29</v>
      </c>
      <c r="E3427" s="29" t="s">
        <v>14691</v>
      </c>
      <c r="F3427" s="31" t="s">
        <v>14692</v>
      </c>
      <c r="G3427" s="30" t="s">
        <v>128</v>
      </c>
      <c r="H3427" s="30" t="s">
        <v>14203</v>
      </c>
      <c r="I3427" s="30" t="s">
        <v>14209</v>
      </c>
      <c r="J3427" s="30" t="s">
        <v>7721</v>
      </c>
      <c r="K3427" s="30" t="s">
        <v>104</v>
      </c>
      <c r="L3427" s="30" t="s">
        <v>121</v>
      </c>
      <c r="M3427" s="30" t="s">
        <v>105</v>
      </c>
      <c r="N3427" s="30" t="s">
        <v>92</v>
      </c>
      <c r="O3427" s="30"/>
      <c r="P3427" s="30" t="s">
        <v>106</v>
      </c>
      <c r="Q3427" s="30" t="s">
        <v>92</v>
      </c>
      <c r="R3427" s="30" t="s">
        <v>14693</v>
      </c>
      <c r="S3427" s="30" t="s">
        <v>14694</v>
      </c>
      <c r="T3427" s="32" t="s">
        <v>124</v>
      </c>
      <c r="U3427" s="32" t="s">
        <v>110</v>
      </c>
      <c r="V3427" s="32" t="s">
        <v>111</v>
      </c>
    </row>
    <row r="3428" spans="1:22" ht="18" customHeight="1" x14ac:dyDescent="0.3">
      <c r="A3428" s="33" t="s">
        <v>14578</v>
      </c>
      <c r="B3428" s="34" t="s">
        <v>262</v>
      </c>
      <c r="C3428" s="34">
        <v>4</v>
      </c>
      <c r="D3428" s="33" t="s">
        <v>29</v>
      </c>
      <c r="E3428" s="33" t="s">
        <v>14695</v>
      </c>
      <c r="F3428" s="35" t="s">
        <v>14696</v>
      </c>
      <c r="G3428" s="34" t="s">
        <v>128</v>
      </c>
      <c r="H3428" s="34" t="s">
        <v>14203</v>
      </c>
      <c r="I3428" s="34" t="s">
        <v>14209</v>
      </c>
      <c r="J3428" s="34" t="s">
        <v>14203</v>
      </c>
      <c r="K3428" s="34" t="s">
        <v>104</v>
      </c>
      <c r="L3428" s="34" t="s">
        <v>121</v>
      </c>
      <c r="M3428" s="34" t="s">
        <v>130</v>
      </c>
      <c r="N3428" s="34" t="s">
        <v>92</v>
      </c>
      <c r="O3428" s="34"/>
      <c r="P3428" s="34" t="s">
        <v>93</v>
      </c>
      <c r="Q3428" s="34" t="s">
        <v>92</v>
      </c>
      <c r="R3428" s="34" t="s">
        <v>14697</v>
      </c>
      <c r="S3428" s="34" t="s">
        <v>14698</v>
      </c>
      <c r="T3428" s="36" t="s">
        <v>133</v>
      </c>
      <c r="U3428" s="36" t="s">
        <v>134</v>
      </c>
      <c r="V3428" s="36" t="s">
        <v>135</v>
      </c>
    </row>
    <row r="3429" spans="1:22" ht="18" customHeight="1" x14ac:dyDescent="0.3">
      <c r="A3429" s="29" t="s">
        <v>14578</v>
      </c>
      <c r="B3429" s="30" t="s">
        <v>262</v>
      </c>
      <c r="C3429" s="30">
        <v>4</v>
      </c>
      <c r="D3429" s="29" t="s">
        <v>29</v>
      </c>
      <c r="E3429" s="29" t="s">
        <v>14699</v>
      </c>
      <c r="F3429" s="31" t="s">
        <v>14700</v>
      </c>
      <c r="G3429" s="30" t="s">
        <v>128</v>
      </c>
      <c r="H3429" s="30" t="s">
        <v>14203</v>
      </c>
      <c r="I3429" s="30" t="s">
        <v>14209</v>
      </c>
      <c r="J3429" s="30" t="s">
        <v>14203</v>
      </c>
      <c r="K3429" s="30" t="s">
        <v>104</v>
      </c>
      <c r="L3429" s="30" t="s">
        <v>90</v>
      </c>
      <c r="M3429" s="30" t="s">
        <v>105</v>
      </c>
      <c r="N3429" s="30" t="s">
        <v>92</v>
      </c>
      <c r="O3429" s="30"/>
      <c r="P3429" s="30" t="s">
        <v>106</v>
      </c>
      <c r="Q3429" s="30" t="s">
        <v>92</v>
      </c>
      <c r="R3429" s="30" t="s">
        <v>14701</v>
      </c>
      <c r="S3429" s="30" t="s">
        <v>14702</v>
      </c>
      <c r="T3429" s="32" t="s">
        <v>109</v>
      </c>
      <c r="U3429" s="32" t="s">
        <v>110</v>
      </c>
      <c r="V3429" s="32" t="s">
        <v>111</v>
      </c>
    </row>
    <row r="3430" spans="1:22" ht="18" customHeight="1" x14ac:dyDescent="0.3">
      <c r="A3430" s="33" t="s">
        <v>14578</v>
      </c>
      <c r="B3430" s="34" t="s">
        <v>262</v>
      </c>
      <c r="C3430" s="34">
        <v>4</v>
      </c>
      <c r="D3430" s="33" t="s">
        <v>29</v>
      </c>
      <c r="E3430" s="33" t="s">
        <v>14703</v>
      </c>
      <c r="F3430" s="35" t="s">
        <v>14704</v>
      </c>
      <c r="G3430" s="34" t="s">
        <v>128</v>
      </c>
      <c r="H3430" s="34" t="s">
        <v>14203</v>
      </c>
      <c r="I3430" s="34" t="s">
        <v>14209</v>
      </c>
      <c r="J3430" s="34" t="s">
        <v>14203</v>
      </c>
      <c r="K3430" s="34" t="s">
        <v>104</v>
      </c>
      <c r="L3430" s="34" t="s">
        <v>90</v>
      </c>
      <c r="M3430" s="34" t="s">
        <v>105</v>
      </c>
      <c r="N3430" s="34" t="s">
        <v>92</v>
      </c>
      <c r="O3430" s="34"/>
      <c r="P3430" s="34" t="s">
        <v>93</v>
      </c>
      <c r="Q3430" s="34" t="s">
        <v>92</v>
      </c>
      <c r="R3430" s="34" t="s">
        <v>14705</v>
      </c>
      <c r="S3430" s="34" t="s">
        <v>14706</v>
      </c>
      <c r="T3430" s="36" t="s">
        <v>109</v>
      </c>
      <c r="U3430" s="36" t="s">
        <v>110</v>
      </c>
      <c r="V3430" s="36" t="s">
        <v>111</v>
      </c>
    </row>
    <row r="3431" spans="1:22" ht="18" customHeight="1" x14ac:dyDescent="0.3">
      <c r="A3431" s="29" t="s">
        <v>14578</v>
      </c>
      <c r="B3431" s="30" t="s">
        <v>262</v>
      </c>
      <c r="C3431" s="30">
        <v>4</v>
      </c>
      <c r="D3431" s="29" t="s">
        <v>29</v>
      </c>
      <c r="E3431" s="29" t="s">
        <v>14707</v>
      </c>
      <c r="F3431" s="31" t="s">
        <v>14708</v>
      </c>
      <c r="G3431" s="30" t="s">
        <v>128</v>
      </c>
      <c r="H3431" s="30" t="s">
        <v>14203</v>
      </c>
      <c r="I3431" s="30" t="s">
        <v>14209</v>
      </c>
      <c r="J3431" s="30" t="s">
        <v>14203</v>
      </c>
      <c r="K3431" s="30" t="s">
        <v>104</v>
      </c>
      <c r="L3431" s="30" t="s">
        <v>90</v>
      </c>
      <c r="M3431" s="30" t="s">
        <v>105</v>
      </c>
      <c r="N3431" s="30" t="s">
        <v>92</v>
      </c>
      <c r="O3431" s="30"/>
      <c r="P3431" s="30" t="s">
        <v>93</v>
      </c>
      <c r="Q3431" s="30" t="s">
        <v>92</v>
      </c>
      <c r="R3431" s="30" t="s">
        <v>14709</v>
      </c>
      <c r="S3431" s="30" t="s">
        <v>14710</v>
      </c>
      <c r="T3431" s="32" t="s">
        <v>109</v>
      </c>
      <c r="U3431" s="32" t="s">
        <v>110</v>
      </c>
      <c r="V3431" s="32" t="s">
        <v>111</v>
      </c>
    </row>
    <row r="3432" spans="1:22" ht="18" customHeight="1" x14ac:dyDescent="0.3">
      <c r="A3432" s="33" t="s">
        <v>14578</v>
      </c>
      <c r="B3432" s="34" t="s">
        <v>262</v>
      </c>
      <c r="C3432" s="34">
        <v>4</v>
      </c>
      <c r="D3432" s="33" t="s">
        <v>29</v>
      </c>
      <c r="E3432" s="33" t="s">
        <v>14711</v>
      </c>
      <c r="F3432" s="35" t="s">
        <v>14712</v>
      </c>
      <c r="G3432" s="34" t="s">
        <v>128</v>
      </c>
      <c r="H3432" s="34" t="s">
        <v>14203</v>
      </c>
      <c r="I3432" s="34" t="s">
        <v>14209</v>
      </c>
      <c r="J3432" s="34" t="s">
        <v>14203</v>
      </c>
      <c r="K3432" s="34" t="s">
        <v>104</v>
      </c>
      <c r="L3432" s="34" t="s">
        <v>90</v>
      </c>
      <c r="M3432" s="34" t="s">
        <v>130</v>
      </c>
      <c r="N3432" s="34" t="s">
        <v>92</v>
      </c>
      <c r="O3432" s="34"/>
      <c r="P3432" s="34" t="s">
        <v>93</v>
      </c>
      <c r="Q3432" s="34" t="s">
        <v>92</v>
      </c>
      <c r="R3432" s="34" t="s">
        <v>14713</v>
      </c>
      <c r="S3432" s="34" t="s">
        <v>14714</v>
      </c>
      <c r="T3432" s="36" t="s">
        <v>219</v>
      </c>
      <c r="U3432" s="36" t="s">
        <v>134</v>
      </c>
      <c r="V3432" s="36" t="s">
        <v>135</v>
      </c>
    </row>
    <row r="3433" spans="1:22" ht="18" customHeight="1" x14ac:dyDescent="0.3">
      <c r="A3433" s="29" t="s">
        <v>14625</v>
      </c>
      <c r="B3433" s="30" t="s">
        <v>262</v>
      </c>
      <c r="C3433" s="30">
        <v>4</v>
      </c>
      <c r="D3433" s="29" t="s">
        <v>29</v>
      </c>
      <c r="E3433" s="29" t="s">
        <v>14715</v>
      </c>
      <c r="F3433" s="31" t="s">
        <v>14716</v>
      </c>
      <c r="G3433" s="30" t="s">
        <v>128</v>
      </c>
      <c r="H3433" s="30" t="s">
        <v>14203</v>
      </c>
      <c r="I3433" s="30" t="s">
        <v>14209</v>
      </c>
      <c r="J3433" s="30" t="s">
        <v>14203</v>
      </c>
      <c r="K3433" s="30" t="s">
        <v>104</v>
      </c>
      <c r="L3433" s="30" t="s">
        <v>121</v>
      </c>
      <c r="M3433" s="30" t="s">
        <v>105</v>
      </c>
      <c r="N3433" s="30" t="s">
        <v>92</v>
      </c>
      <c r="O3433" s="30"/>
      <c r="P3433" s="30" t="s">
        <v>93</v>
      </c>
      <c r="Q3433" s="30" t="s">
        <v>92</v>
      </c>
      <c r="R3433" s="30" t="s">
        <v>14717</v>
      </c>
      <c r="S3433" s="30" t="s">
        <v>14718</v>
      </c>
      <c r="T3433" s="32" t="s">
        <v>124</v>
      </c>
      <c r="U3433" s="32" t="s">
        <v>110</v>
      </c>
      <c r="V3433" s="32" t="s">
        <v>111</v>
      </c>
    </row>
    <row r="3434" spans="1:22" ht="18" customHeight="1" x14ac:dyDescent="0.3">
      <c r="A3434" s="33" t="s">
        <v>14578</v>
      </c>
      <c r="B3434" s="34" t="s">
        <v>262</v>
      </c>
      <c r="C3434" s="34">
        <v>4</v>
      </c>
      <c r="D3434" s="33" t="s">
        <v>29</v>
      </c>
      <c r="E3434" s="33" t="s">
        <v>14719</v>
      </c>
      <c r="F3434" s="35" t="s">
        <v>14720</v>
      </c>
      <c r="G3434" s="34" t="s">
        <v>128</v>
      </c>
      <c r="H3434" s="34" t="s">
        <v>14203</v>
      </c>
      <c r="I3434" s="34" t="s">
        <v>14209</v>
      </c>
      <c r="J3434" s="34" t="s">
        <v>7721</v>
      </c>
      <c r="K3434" s="34" t="s">
        <v>104</v>
      </c>
      <c r="L3434" s="34" t="s">
        <v>90</v>
      </c>
      <c r="M3434" s="34" t="s">
        <v>105</v>
      </c>
      <c r="N3434" s="34" t="s">
        <v>92</v>
      </c>
      <c r="O3434" s="34"/>
      <c r="P3434" s="34" t="s">
        <v>106</v>
      </c>
      <c r="Q3434" s="34" t="s">
        <v>92</v>
      </c>
      <c r="R3434" s="34" t="s">
        <v>14721</v>
      </c>
      <c r="S3434" s="34" t="s">
        <v>14722</v>
      </c>
      <c r="T3434" s="36" t="s">
        <v>109</v>
      </c>
      <c r="U3434" s="36" t="s">
        <v>110</v>
      </c>
      <c r="V3434" s="36" t="s">
        <v>111</v>
      </c>
    </row>
    <row r="3435" spans="1:22" ht="18" customHeight="1" x14ac:dyDescent="0.3">
      <c r="A3435" s="29" t="s">
        <v>14578</v>
      </c>
      <c r="B3435" s="30" t="s">
        <v>262</v>
      </c>
      <c r="C3435" s="30">
        <v>4</v>
      </c>
      <c r="D3435" s="29" t="s">
        <v>29</v>
      </c>
      <c r="E3435" s="29" t="s">
        <v>14723</v>
      </c>
      <c r="F3435" s="31" t="s">
        <v>14724</v>
      </c>
      <c r="G3435" s="30" t="s">
        <v>128</v>
      </c>
      <c r="H3435" s="30" t="s">
        <v>14203</v>
      </c>
      <c r="I3435" s="30" t="s">
        <v>14209</v>
      </c>
      <c r="J3435" s="30" t="s">
        <v>7721</v>
      </c>
      <c r="K3435" s="30" t="s">
        <v>104</v>
      </c>
      <c r="L3435" s="30" t="s">
        <v>90</v>
      </c>
      <c r="M3435" s="30" t="s">
        <v>105</v>
      </c>
      <c r="N3435" s="30" t="s">
        <v>92</v>
      </c>
      <c r="O3435" s="30"/>
      <c r="P3435" s="30" t="s">
        <v>293</v>
      </c>
      <c r="Q3435" s="30" t="s">
        <v>92</v>
      </c>
      <c r="R3435" s="30" t="s">
        <v>14725</v>
      </c>
      <c r="S3435" s="30" t="s">
        <v>14726</v>
      </c>
      <c r="T3435" s="32" t="s">
        <v>109</v>
      </c>
      <c r="U3435" s="32" t="s">
        <v>110</v>
      </c>
      <c r="V3435" s="32" t="s">
        <v>111</v>
      </c>
    </row>
    <row r="3436" spans="1:22" ht="18" customHeight="1" x14ac:dyDescent="0.3">
      <c r="A3436" s="33" t="s">
        <v>14625</v>
      </c>
      <c r="B3436" s="34" t="s">
        <v>262</v>
      </c>
      <c r="C3436" s="34">
        <v>4</v>
      </c>
      <c r="D3436" s="33" t="s">
        <v>29</v>
      </c>
      <c r="E3436" s="33" t="s">
        <v>14727</v>
      </c>
      <c r="F3436" s="35" t="s">
        <v>14728</v>
      </c>
      <c r="G3436" s="34" t="s">
        <v>128</v>
      </c>
      <c r="H3436" s="34" t="s">
        <v>14203</v>
      </c>
      <c r="I3436" s="34" t="s">
        <v>14209</v>
      </c>
      <c r="J3436" s="34" t="s">
        <v>7721</v>
      </c>
      <c r="K3436" s="34" t="s">
        <v>104</v>
      </c>
      <c r="L3436" s="34" t="s">
        <v>90</v>
      </c>
      <c r="M3436" s="34" t="s">
        <v>105</v>
      </c>
      <c r="N3436" s="34" t="s">
        <v>92</v>
      </c>
      <c r="O3436" s="34"/>
      <c r="P3436" s="34" t="s">
        <v>106</v>
      </c>
      <c r="Q3436" s="34" t="s">
        <v>92</v>
      </c>
      <c r="R3436" s="34" t="s">
        <v>14729</v>
      </c>
      <c r="S3436" s="34" t="s">
        <v>14730</v>
      </c>
      <c r="T3436" s="36" t="s">
        <v>109</v>
      </c>
      <c r="U3436" s="36" t="s">
        <v>110</v>
      </c>
      <c r="V3436" s="36" t="s">
        <v>111</v>
      </c>
    </row>
    <row r="3437" spans="1:22" ht="18" customHeight="1" x14ac:dyDescent="0.3">
      <c r="A3437" s="29" t="s">
        <v>14578</v>
      </c>
      <c r="B3437" s="30" t="s">
        <v>262</v>
      </c>
      <c r="C3437" s="30">
        <v>4</v>
      </c>
      <c r="D3437" s="29" t="s">
        <v>29</v>
      </c>
      <c r="E3437" s="29" t="s">
        <v>14731</v>
      </c>
      <c r="F3437" s="31" t="s">
        <v>14732</v>
      </c>
      <c r="G3437" s="30" t="s">
        <v>128</v>
      </c>
      <c r="H3437" s="30" t="s">
        <v>14203</v>
      </c>
      <c r="I3437" s="30" t="s">
        <v>14209</v>
      </c>
      <c r="J3437" s="30" t="s">
        <v>7721</v>
      </c>
      <c r="K3437" s="30" t="s">
        <v>104</v>
      </c>
      <c r="L3437" s="30" t="s">
        <v>90</v>
      </c>
      <c r="M3437" s="30" t="s">
        <v>105</v>
      </c>
      <c r="N3437" s="30" t="s">
        <v>92</v>
      </c>
      <c r="O3437" s="30"/>
      <c r="P3437" s="30" t="s">
        <v>293</v>
      </c>
      <c r="Q3437" s="30" t="s">
        <v>92</v>
      </c>
      <c r="R3437" s="30" t="s">
        <v>14733</v>
      </c>
      <c r="S3437" s="30" t="s">
        <v>14734</v>
      </c>
      <c r="T3437" s="32" t="s">
        <v>109</v>
      </c>
      <c r="U3437" s="32" t="s">
        <v>110</v>
      </c>
      <c r="V3437" s="32" t="s">
        <v>111</v>
      </c>
    </row>
    <row r="3438" spans="1:22" ht="32.1" customHeight="1" x14ac:dyDescent="0.3">
      <c r="A3438" s="33" t="s">
        <v>14578</v>
      </c>
      <c r="B3438" s="34" t="s">
        <v>262</v>
      </c>
      <c r="C3438" s="34">
        <v>4</v>
      </c>
      <c r="D3438" s="33" t="s">
        <v>29</v>
      </c>
      <c r="E3438" s="33" t="s">
        <v>14735</v>
      </c>
      <c r="F3438" s="35" t="s">
        <v>14736</v>
      </c>
      <c r="G3438" s="34" t="s">
        <v>128</v>
      </c>
      <c r="H3438" s="34" t="s">
        <v>14203</v>
      </c>
      <c r="I3438" s="34" t="s">
        <v>14209</v>
      </c>
      <c r="J3438" s="34" t="s">
        <v>7721</v>
      </c>
      <c r="K3438" s="34" t="s">
        <v>104</v>
      </c>
      <c r="L3438" s="34" t="s">
        <v>90</v>
      </c>
      <c r="M3438" s="34" t="s">
        <v>105</v>
      </c>
      <c r="N3438" s="34" t="s">
        <v>92</v>
      </c>
      <c r="O3438" s="34"/>
      <c r="P3438" s="34" t="s">
        <v>93</v>
      </c>
      <c r="Q3438" s="34" t="s">
        <v>92</v>
      </c>
      <c r="R3438" s="34" t="s">
        <v>14737</v>
      </c>
      <c r="S3438" s="34" t="s">
        <v>14738</v>
      </c>
      <c r="T3438" s="36" t="s">
        <v>109</v>
      </c>
      <c r="U3438" s="36" t="s">
        <v>110</v>
      </c>
      <c r="V3438" s="36" t="s">
        <v>111</v>
      </c>
    </row>
    <row r="3439" spans="1:22" ht="18" customHeight="1" x14ac:dyDescent="0.3">
      <c r="A3439" s="29" t="s">
        <v>14578</v>
      </c>
      <c r="B3439" s="30" t="s">
        <v>262</v>
      </c>
      <c r="C3439" s="30">
        <v>4</v>
      </c>
      <c r="D3439" s="29" t="s">
        <v>29</v>
      </c>
      <c r="E3439" s="29" t="s">
        <v>14739</v>
      </c>
      <c r="F3439" s="31" t="s">
        <v>14740</v>
      </c>
      <c r="G3439" s="30" t="s">
        <v>128</v>
      </c>
      <c r="H3439" s="30" t="s">
        <v>14203</v>
      </c>
      <c r="I3439" s="30" t="s">
        <v>14209</v>
      </c>
      <c r="J3439" s="30" t="s">
        <v>7721</v>
      </c>
      <c r="K3439" s="30" t="s">
        <v>104</v>
      </c>
      <c r="L3439" s="30" t="s">
        <v>90</v>
      </c>
      <c r="M3439" s="30" t="s">
        <v>105</v>
      </c>
      <c r="N3439" s="30" t="s">
        <v>92</v>
      </c>
      <c r="O3439" s="30"/>
      <c r="P3439" s="30" t="s">
        <v>293</v>
      </c>
      <c r="Q3439" s="30" t="s">
        <v>92</v>
      </c>
      <c r="R3439" s="30" t="s">
        <v>14741</v>
      </c>
      <c r="S3439" s="30" t="s">
        <v>14742</v>
      </c>
      <c r="T3439" s="32" t="s">
        <v>109</v>
      </c>
      <c r="U3439" s="32" t="s">
        <v>110</v>
      </c>
      <c r="V3439" s="32" t="s">
        <v>111</v>
      </c>
    </row>
    <row r="3440" spans="1:22" ht="18" customHeight="1" x14ac:dyDescent="0.3">
      <c r="A3440" s="33" t="s">
        <v>14578</v>
      </c>
      <c r="B3440" s="34" t="s">
        <v>262</v>
      </c>
      <c r="C3440" s="34">
        <v>4</v>
      </c>
      <c r="D3440" s="33" t="s">
        <v>29</v>
      </c>
      <c r="E3440" s="33" t="s">
        <v>14743</v>
      </c>
      <c r="F3440" s="35" t="s">
        <v>14744</v>
      </c>
      <c r="G3440" s="34" t="s">
        <v>128</v>
      </c>
      <c r="H3440" s="34" t="s">
        <v>14203</v>
      </c>
      <c r="I3440" s="34" t="s">
        <v>14209</v>
      </c>
      <c r="J3440" s="34" t="s">
        <v>7721</v>
      </c>
      <c r="K3440" s="34" t="s">
        <v>104</v>
      </c>
      <c r="L3440" s="34" t="s">
        <v>90</v>
      </c>
      <c r="M3440" s="34" t="s">
        <v>105</v>
      </c>
      <c r="N3440" s="34" t="s">
        <v>92</v>
      </c>
      <c r="O3440" s="34"/>
      <c r="P3440" s="34" t="s">
        <v>106</v>
      </c>
      <c r="Q3440" s="34" t="s">
        <v>92</v>
      </c>
      <c r="R3440" s="34" t="s">
        <v>14745</v>
      </c>
      <c r="S3440" s="34" t="s">
        <v>14746</v>
      </c>
      <c r="T3440" s="36" t="s">
        <v>109</v>
      </c>
      <c r="U3440" s="36" t="s">
        <v>110</v>
      </c>
      <c r="V3440" s="36" t="s">
        <v>111</v>
      </c>
    </row>
    <row r="3441" spans="1:22" ht="32.1" customHeight="1" x14ac:dyDescent="0.3">
      <c r="A3441" s="29" t="s">
        <v>14578</v>
      </c>
      <c r="B3441" s="30" t="s">
        <v>262</v>
      </c>
      <c r="C3441" s="30">
        <v>4</v>
      </c>
      <c r="D3441" s="29" t="s">
        <v>29</v>
      </c>
      <c r="E3441" s="29" t="s">
        <v>14747</v>
      </c>
      <c r="F3441" s="31" t="s">
        <v>14748</v>
      </c>
      <c r="G3441" s="30" t="s">
        <v>128</v>
      </c>
      <c r="H3441" s="30" t="s">
        <v>14203</v>
      </c>
      <c r="I3441" s="30" t="s">
        <v>14209</v>
      </c>
      <c r="J3441" s="30" t="s">
        <v>7721</v>
      </c>
      <c r="K3441" s="30" t="s">
        <v>104</v>
      </c>
      <c r="L3441" s="30" t="s">
        <v>90</v>
      </c>
      <c r="M3441" s="30" t="s">
        <v>105</v>
      </c>
      <c r="N3441" s="30" t="s">
        <v>92</v>
      </c>
      <c r="O3441" s="30"/>
      <c r="P3441" s="30" t="s">
        <v>293</v>
      </c>
      <c r="Q3441" s="30" t="s">
        <v>92</v>
      </c>
      <c r="R3441" s="30" t="s">
        <v>14749</v>
      </c>
      <c r="S3441" s="30" t="s">
        <v>14750</v>
      </c>
      <c r="T3441" s="32" t="s">
        <v>109</v>
      </c>
      <c r="U3441" s="32" t="s">
        <v>110</v>
      </c>
      <c r="V3441" s="32" t="s">
        <v>111</v>
      </c>
    </row>
    <row r="3442" spans="1:22" ht="18" customHeight="1" x14ac:dyDescent="0.3">
      <c r="A3442" s="33" t="s">
        <v>14578</v>
      </c>
      <c r="B3442" s="34" t="s">
        <v>262</v>
      </c>
      <c r="C3442" s="34">
        <v>4</v>
      </c>
      <c r="D3442" s="33" t="s">
        <v>29</v>
      </c>
      <c r="E3442" s="33" t="s">
        <v>14751</v>
      </c>
      <c r="F3442" s="35" t="s">
        <v>14752</v>
      </c>
      <c r="G3442" s="34" t="s">
        <v>128</v>
      </c>
      <c r="H3442" s="34" t="s">
        <v>14203</v>
      </c>
      <c r="I3442" s="34" t="s">
        <v>14209</v>
      </c>
      <c r="J3442" s="34" t="s">
        <v>7721</v>
      </c>
      <c r="K3442" s="34" t="s">
        <v>104</v>
      </c>
      <c r="L3442" s="34" t="s">
        <v>90</v>
      </c>
      <c r="M3442" s="34" t="s">
        <v>105</v>
      </c>
      <c r="N3442" s="34" t="s">
        <v>92</v>
      </c>
      <c r="O3442" s="34"/>
      <c r="P3442" s="34" t="s">
        <v>106</v>
      </c>
      <c r="Q3442" s="34" t="s">
        <v>92</v>
      </c>
      <c r="R3442" s="34" t="s">
        <v>14753</v>
      </c>
      <c r="S3442" s="34" t="s">
        <v>14754</v>
      </c>
      <c r="T3442" s="36" t="s">
        <v>109</v>
      </c>
      <c r="U3442" s="36" t="s">
        <v>110</v>
      </c>
      <c r="V3442" s="36" t="s">
        <v>111</v>
      </c>
    </row>
    <row r="3443" spans="1:22" ht="18" customHeight="1" x14ac:dyDescent="0.3">
      <c r="A3443" s="29" t="s">
        <v>14578</v>
      </c>
      <c r="B3443" s="30" t="s">
        <v>262</v>
      </c>
      <c r="C3443" s="30">
        <v>4</v>
      </c>
      <c r="D3443" s="29" t="s">
        <v>29</v>
      </c>
      <c r="E3443" s="29" t="s">
        <v>14755</v>
      </c>
      <c r="F3443" s="31" t="s">
        <v>14756</v>
      </c>
      <c r="G3443" s="30" t="s">
        <v>128</v>
      </c>
      <c r="H3443" s="30" t="s">
        <v>14203</v>
      </c>
      <c r="I3443" s="30" t="s">
        <v>14209</v>
      </c>
      <c r="J3443" s="30" t="s">
        <v>7721</v>
      </c>
      <c r="K3443" s="30" t="s">
        <v>104</v>
      </c>
      <c r="L3443" s="30" t="s">
        <v>90</v>
      </c>
      <c r="M3443" s="30" t="s">
        <v>105</v>
      </c>
      <c r="N3443" s="30" t="s">
        <v>92</v>
      </c>
      <c r="O3443" s="30"/>
      <c r="P3443" s="30" t="s">
        <v>106</v>
      </c>
      <c r="Q3443" s="30" t="s">
        <v>92</v>
      </c>
      <c r="R3443" s="30" t="s">
        <v>14757</v>
      </c>
      <c r="S3443" s="30" t="s">
        <v>14758</v>
      </c>
      <c r="T3443" s="32" t="s">
        <v>109</v>
      </c>
      <c r="U3443" s="32" t="s">
        <v>110</v>
      </c>
      <c r="V3443" s="32" t="s">
        <v>111</v>
      </c>
    </row>
    <row r="3444" spans="1:22" ht="18" customHeight="1" x14ac:dyDescent="0.3">
      <c r="A3444" s="33" t="s">
        <v>14578</v>
      </c>
      <c r="B3444" s="34" t="s">
        <v>262</v>
      </c>
      <c r="C3444" s="34">
        <v>4</v>
      </c>
      <c r="D3444" s="33" t="s">
        <v>29</v>
      </c>
      <c r="E3444" s="33" t="s">
        <v>14759</v>
      </c>
      <c r="F3444" s="35" t="s">
        <v>14760</v>
      </c>
      <c r="G3444" s="34" t="s">
        <v>128</v>
      </c>
      <c r="H3444" s="34" t="s">
        <v>14203</v>
      </c>
      <c r="I3444" s="34" t="s">
        <v>14209</v>
      </c>
      <c r="J3444" s="34" t="s">
        <v>14203</v>
      </c>
      <c r="K3444" s="34" t="s">
        <v>104</v>
      </c>
      <c r="L3444" s="34" t="s">
        <v>90</v>
      </c>
      <c r="M3444" s="34" t="s">
        <v>105</v>
      </c>
      <c r="N3444" s="34" t="s">
        <v>92</v>
      </c>
      <c r="O3444" s="34"/>
      <c r="P3444" s="34" t="s">
        <v>93</v>
      </c>
      <c r="Q3444" s="34" t="s">
        <v>92</v>
      </c>
      <c r="R3444" s="34" t="s">
        <v>14761</v>
      </c>
      <c r="S3444" s="34" t="s">
        <v>14762</v>
      </c>
      <c r="T3444" s="36" t="s">
        <v>109</v>
      </c>
      <c r="U3444" s="36" t="s">
        <v>110</v>
      </c>
      <c r="V3444" s="36" t="s">
        <v>111</v>
      </c>
    </row>
    <row r="3445" spans="1:22" ht="18" customHeight="1" x14ac:dyDescent="0.3">
      <c r="A3445" s="29" t="s">
        <v>14578</v>
      </c>
      <c r="B3445" s="30" t="s">
        <v>262</v>
      </c>
      <c r="C3445" s="30">
        <v>4</v>
      </c>
      <c r="D3445" s="29" t="s">
        <v>29</v>
      </c>
      <c r="E3445" s="29" t="s">
        <v>14763</v>
      </c>
      <c r="F3445" s="31" t="s">
        <v>14764</v>
      </c>
      <c r="G3445" s="30" t="s">
        <v>128</v>
      </c>
      <c r="H3445" s="30" t="s">
        <v>14203</v>
      </c>
      <c r="I3445" s="30" t="s">
        <v>14209</v>
      </c>
      <c r="J3445" s="30" t="s">
        <v>14203</v>
      </c>
      <c r="K3445" s="30" t="s">
        <v>104</v>
      </c>
      <c r="L3445" s="30" t="s">
        <v>121</v>
      </c>
      <c r="M3445" s="30" t="s">
        <v>105</v>
      </c>
      <c r="N3445" s="30" t="s">
        <v>92</v>
      </c>
      <c r="O3445" s="30"/>
      <c r="P3445" s="30" t="s">
        <v>93</v>
      </c>
      <c r="Q3445" s="30" t="s">
        <v>92</v>
      </c>
      <c r="R3445" s="30" t="s">
        <v>14765</v>
      </c>
      <c r="S3445" s="30" t="s">
        <v>14766</v>
      </c>
      <c r="T3445" s="32" t="s">
        <v>124</v>
      </c>
      <c r="U3445" s="32" t="s">
        <v>110</v>
      </c>
      <c r="V3445" s="32" t="s">
        <v>111</v>
      </c>
    </row>
    <row r="3446" spans="1:22" ht="32.1" customHeight="1" x14ac:dyDescent="0.3">
      <c r="A3446" s="33" t="s">
        <v>14578</v>
      </c>
      <c r="B3446" s="34" t="s">
        <v>262</v>
      </c>
      <c r="C3446" s="34">
        <v>4</v>
      </c>
      <c r="D3446" s="33" t="s">
        <v>29</v>
      </c>
      <c r="E3446" s="33" t="s">
        <v>14767</v>
      </c>
      <c r="F3446" s="35" t="s">
        <v>14768</v>
      </c>
      <c r="G3446" s="34" t="s">
        <v>128</v>
      </c>
      <c r="H3446" s="34" t="s">
        <v>14203</v>
      </c>
      <c r="I3446" s="34" t="s">
        <v>14209</v>
      </c>
      <c r="J3446" s="34" t="s">
        <v>14203</v>
      </c>
      <c r="K3446" s="34" t="s">
        <v>104</v>
      </c>
      <c r="L3446" s="34" t="s">
        <v>90</v>
      </c>
      <c r="M3446" s="34" t="s">
        <v>105</v>
      </c>
      <c r="N3446" s="34" t="s">
        <v>92</v>
      </c>
      <c r="O3446" s="34"/>
      <c r="P3446" s="34" t="s">
        <v>93</v>
      </c>
      <c r="Q3446" s="34" t="s">
        <v>92</v>
      </c>
      <c r="R3446" s="34" t="s">
        <v>14769</v>
      </c>
      <c r="S3446" s="34" t="s">
        <v>14770</v>
      </c>
      <c r="T3446" s="36" t="s">
        <v>109</v>
      </c>
      <c r="U3446" s="36" t="s">
        <v>110</v>
      </c>
      <c r="V3446" s="36" t="s">
        <v>111</v>
      </c>
    </row>
    <row r="3447" spans="1:22" ht="32.1" customHeight="1" x14ac:dyDescent="0.3">
      <c r="A3447" s="29" t="s">
        <v>14578</v>
      </c>
      <c r="B3447" s="30" t="s">
        <v>262</v>
      </c>
      <c r="C3447" s="30">
        <v>4</v>
      </c>
      <c r="D3447" s="29" t="s">
        <v>29</v>
      </c>
      <c r="E3447" s="29" t="s">
        <v>14771</v>
      </c>
      <c r="F3447" s="31" t="s">
        <v>14772</v>
      </c>
      <c r="G3447" s="30" t="s">
        <v>128</v>
      </c>
      <c r="H3447" s="30" t="s">
        <v>14203</v>
      </c>
      <c r="I3447" s="30" t="s">
        <v>14209</v>
      </c>
      <c r="J3447" s="30" t="s">
        <v>14203</v>
      </c>
      <c r="K3447" s="30" t="s">
        <v>104</v>
      </c>
      <c r="L3447" s="30" t="s">
        <v>121</v>
      </c>
      <c r="M3447" s="30" t="s">
        <v>105</v>
      </c>
      <c r="N3447" s="30" t="s">
        <v>239</v>
      </c>
      <c r="O3447" s="30" t="s">
        <v>352</v>
      </c>
      <c r="P3447" s="30" t="s">
        <v>106</v>
      </c>
      <c r="Q3447" s="30" t="s">
        <v>239</v>
      </c>
      <c r="R3447" s="30" t="s">
        <v>14773</v>
      </c>
      <c r="S3447" s="30" t="s">
        <v>14774</v>
      </c>
      <c r="T3447" s="32" t="s">
        <v>124</v>
      </c>
      <c r="U3447" s="32" t="s">
        <v>110</v>
      </c>
      <c r="V3447" s="32" t="s">
        <v>111</v>
      </c>
    </row>
    <row r="3448" spans="1:22" ht="32.1" customHeight="1" x14ac:dyDescent="0.3">
      <c r="A3448" s="33" t="s">
        <v>14587</v>
      </c>
      <c r="B3448" s="34" t="s">
        <v>262</v>
      </c>
      <c r="C3448" s="34">
        <v>5</v>
      </c>
      <c r="D3448" s="33" t="s">
        <v>29</v>
      </c>
      <c r="E3448" s="33" t="s">
        <v>14775</v>
      </c>
      <c r="F3448" s="35" t="s">
        <v>14776</v>
      </c>
      <c r="G3448" s="34" t="s">
        <v>245</v>
      </c>
      <c r="H3448" s="34" t="s">
        <v>14203</v>
      </c>
      <c r="I3448" s="34" t="s">
        <v>14209</v>
      </c>
      <c r="J3448" s="34" t="s">
        <v>7929</v>
      </c>
      <c r="K3448" s="34" t="s">
        <v>104</v>
      </c>
      <c r="L3448" s="34" t="s">
        <v>121</v>
      </c>
      <c r="M3448" s="34" t="s">
        <v>105</v>
      </c>
      <c r="N3448" s="34" t="s">
        <v>2993</v>
      </c>
      <c r="O3448" s="34" t="s">
        <v>14209</v>
      </c>
      <c r="P3448" s="34" t="s">
        <v>93</v>
      </c>
      <c r="Q3448" s="34" t="s">
        <v>2993</v>
      </c>
      <c r="R3448" s="34" t="s">
        <v>14777</v>
      </c>
      <c r="S3448" s="34" t="s">
        <v>14778</v>
      </c>
      <c r="T3448" s="36" t="s">
        <v>124</v>
      </c>
      <c r="U3448" s="36" t="s">
        <v>110</v>
      </c>
      <c r="V3448" s="36" t="s">
        <v>111</v>
      </c>
    </row>
    <row r="3449" spans="1:22" ht="32.1" customHeight="1" x14ac:dyDescent="0.3">
      <c r="A3449" s="29" t="s">
        <v>14587</v>
      </c>
      <c r="B3449" s="30" t="s">
        <v>262</v>
      </c>
      <c r="C3449" s="30">
        <v>5</v>
      </c>
      <c r="D3449" s="29" t="s">
        <v>29</v>
      </c>
      <c r="E3449" s="29" t="s">
        <v>14779</v>
      </c>
      <c r="F3449" s="31" t="s">
        <v>14780</v>
      </c>
      <c r="G3449" s="30" t="s">
        <v>245</v>
      </c>
      <c r="H3449" s="30" t="s">
        <v>14203</v>
      </c>
      <c r="I3449" s="30" t="s">
        <v>14209</v>
      </c>
      <c r="J3449" s="30" t="s">
        <v>7929</v>
      </c>
      <c r="K3449" s="30" t="s">
        <v>104</v>
      </c>
      <c r="L3449" s="30" t="s">
        <v>121</v>
      </c>
      <c r="M3449" s="30" t="s">
        <v>105</v>
      </c>
      <c r="N3449" s="30" t="s">
        <v>2993</v>
      </c>
      <c r="O3449" s="30" t="s">
        <v>14209</v>
      </c>
      <c r="P3449" s="30" t="s">
        <v>93</v>
      </c>
      <c r="Q3449" s="30" t="s">
        <v>2993</v>
      </c>
      <c r="R3449" s="30" t="s">
        <v>14781</v>
      </c>
      <c r="S3449" s="30" t="s">
        <v>14782</v>
      </c>
      <c r="T3449" s="32" t="s">
        <v>124</v>
      </c>
      <c r="U3449" s="32" t="s">
        <v>110</v>
      </c>
      <c r="V3449" s="32" t="s">
        <v>111</v>
      </c>
    </row>
    <row r="3450" spans="1:22" ht="18" customHeight="1" x14ac:dyDescent="0.3">
      <c r="A3450" s="33" t="s">
        <v>14587</v>
      </c>
      <c r="B3450" s="34" t="s">
        <v>262</v>
      </c>
      <c r="C3450" s="34">
        <v>5</v>
      </c>
      <c r="D3450" s="33" t="s">
        <v>29</v>
      </c>
      <c r="E3450" s="33" t="s">
        <v>14783</v>
      </c>
      <c r="F3450" s="35" t="s">
        <v>14784</v>
      </c>
      <c r="G3450" s="34" t="s">
        <v>245</v>
      </c>
      <c r="H3450" s="34" t="s">
        <v>14203</v>
      </c>
      <c r="I3450" s="34" t="s">
        <v>14209</v>
      </c>
      <c r="J3450" s="34" t="s">
        <v>7929</v>
      </c>
      <c r="K3450" s="34" t="s">
        <v>104</v>
      </c>
      <c r="L3450" s="34" t="s">
        <v>121</v>
      </c>
      <c r="M3450" s="34" t="s">
        <v>105</v>
      </c>
      <c r="N3450" s="34" t="s">
        <v>2993</v>
      </c>
      <c r="O3450" s="34" t="s">
        <v>14209</v>
      </c>
      <c r="P3450" s="34" t="s">
        <v>106</v>
      </c>
      <c r="Q3450" s="34" t="s">
        <v>2993</v>
      </c>
      <c r="R3450" s="34" t="s">
        <v>14785</v>
      </c>
      <c r="S3450" s="34" t="s">
        <v>14786</v>
      </c>
      <c r="T3450" s="36" t="s">
        <v>124</v>
      </c>
      <c r="U3450" s="36" t="s">
        <v>110</v>
      </c>
      <c r="V3450" s="36" t="s">
        <v>111</v>
      </c>
    </row>
    <row r="3451" spans="1:22" ht="18" customHeight="1" x14ac:dyDescent="0.3">
      <c r="A3451" s="29" t="s">
        <v>14573</v>
      </c>
      <c r="B3451" s="30" t="s">
        <v>262</v>
      </c>
      <c r="C3451" s="30">
        <v>5</v>
      </c>
      <c r="D3451" s="29" t="s">
        <v>29</v>
      </c>
      <c r="E3451" s="29" t="s">
        <v>14787</v>
      </c>
      <c r="F3451" s="31" t="s">
        <v>14788</v>
      </c>
      <c r="G3451" s="30" t="s">
        <v>245</v>
      </c>
      <c r="H3451" s="30" t="s">
        <v>14203</v>
      </c>
      <c r="I3451" s="30" t="s">
        <v>352</v>
      </c>
      <c r="J3451" s="30" t="s">
        <v>7929</v>
      </c>
      <c r="K3451" s="30" t="s">
        <v>104</v>
      </c>
      <c r="L3451" s="30" t="s">
        <v>121</v>
      </c>
      <c r="M3451" s="30" t="s">
        <v>105</v>
      </c>
      <c r="N3451" s="30" t="s">
        <v>92</v>
      </c>
      <c r="O3451" s="30"/>
      <c r="P3451" s="30" t="s">
        <v>93</v>
      </c>
      <c r="Q3451" s="30" t="s">
        <v>92</v>
      </c>
      <c r="R3451" s="30" t="s">
        <v>14789</v>
      </c>
      <c r="S3451" s="30" t="s">
        <v>14790</v>
      </c>
      <c r="T3451" s="32" t="s">
        <v>124</v>
      </c>
      <c r="U3451" s="32" t="s">
        <v>110</v>
      </c>
      <c r="V3451" s="32" t="s">
        <v>111</v>
      </c>
    </row>
    <row r="3452" spans="1:22" ht="18" customHeight="1" x14ac:dyDescent="0.3">
      <c r="A3452" s="33" t="s">
        <v>14587</v>
      </c>
      <c r="B3452" s="34" t="s">
        <v>262</v>
      </c>
      <c r="C3452" s="34">
        <v>5</v>
      </c>
      <c r="D3452" s="33" t="s">
        <v>29</v>
      </c>
      <c r="E3452" s="33" t="s">
        <v>14791</v>
      </c>
      <c r="F3452" s="35" t="s">
        <v>14792</v>
      </c>
      <c r="G3452" s="34" t="s">
        <v>245</v>
      </c>
      <c r="H3452" s="34" t="s">
        <v>14203</v>
      </c>
      <c r="I3452" s="34" t="s">
        <v>14209</v>
      </c>
      <c r="J3452" s="34" t="s">
        <v>7929</v>
      </c>
      <c r="K3452" s="34" t="s">
        <v>104</v>
      </c>
      <c r="L3452" s="34" t="s">
        <v>121</v>
      </c>
      <c r="M3452" s="34" t="s">
        <v>130</v>
      </c>
      <c r="N3452" s="34" t="s">
        <v>92</v>
      </c>
      <c r="O3452" s="34"/>
      <c r="P3452" s="34" t="s">
        <v>93</v>
      </c>
      <c r="Q3452" s="34" t="s">
        <v>92</v>
      </c>
      <c r="R3452" s="34" t="s">
        <v>14793</v>
      </c>
      <c r="S3452" s="34" t="s">
        <v>14794</v>
      </c>
      <c r="T3452" s="36" t="s">
        <v>133</v>
      </c>
      <c r="U3452" s="36" t="s">
        <v>134</v>
      </c>
      <c r="V3452" s="36" t="s">
        <v>135</v>
      </c>
    </row>
    <row r="3453" spans="1:22" ht="18" customHeight="1" x14ac:dyDescent="0.3">
      <c r="A3453" s="29" t="s">
        <v>14578</v>
      </c>
      <c r="B3453" s="30" t="s">
        <v>262</v>
      </c>
      <c r="C3453" s="30">
        <v>5</v>
      </c>
      <c r="D3453" s="29" t="s">
        <v>29</v>
      </c>
      <c r="E3453" s="29" t="s">
        <v>14795</v>
      </c>
      <c r="F3453" s="31" t="s">
        <v>14796</v>
      </c>
      <c r="G3453" s="30" t="s">
        <v>245</v>
      </c>
      <c r="H3453" s="30" t="s">
        <v>14203</v>
      </c>
      <c r="I3453" s="30" t="s">
        <v>14209</v>
      </c>
      <c r="J3453" s="30" t="s">
        <v>7929</v>
      </c>
      <c r="K3453" s="30" t="s">
        <v>104</v>
      </c>
      <c r="L3453" s="30" t="s">
        <v>121</v>
      </c>
      <c r="M3453" s="30" t="s">
        <v>130</v>
      </c>
      <c r="N3453" s="30" t="s">
        <v>92</v>
      </c>
      <c r="O3453" s="30"/>
      <c r="P3453" s="30" t="s">
        <v>106</v>
      </c>
      <c r="Q3453" s="30" t="s">
        <v>92</v>
      </c>
      <c r="R3453" s="30" t="s">
        <v>14797</v>
      </c>
      <c r="S3453" s="30" t="s">
        <v>14798</v>
      </c>
      <c r="T3453" s="32" t="s">
        <v>133</v>
      </c>
      <c r="U3453" s="32" t="s">
        <v>134</v>
      </c>
      <c r="V3453" s="32" t="s">
        <v>135</v>
      </c>
    </row>
    <row r="3454" spans="1:22" ht="18" customHeight="1" x14ac:dyDescent="0.3">
      <c r="A3454" s="33" t="s">
        <v>14578</v>
      </c>
      <c r="B3454" s="34" t="s">
        <v>262</v>
      </c>
      <c r="C3454" s="34">
        <v>5</v>
      </c>
      <c r="D3454" s="33" t="s">
        <v>29</v>
      </c>
      <c r="E3454" s="33" t="s">
        <v>14799</v>
      </c>
      <c r="F3454" s="35" t="s">
        <v>14800</v>
      </c>
      <c r="G3454" s="34" t="s">
        <v>245</v>
      </c>
      <c r="H3454" s="34" t="s">
        <v>14203</v>
      </c>
      <c r="I3454" s="34" t="s">
        <v>14209</v>
      </c>
      <c r="J3454" s="34" t="s">
        <v>7929</v>
      </c>
      <c r="K3454" s="34" t="s">
        <v>104</v>
      </c>
      <c r="L3454" s="34" t="s">
        <v>121</v>
      </c>
      <c r="M3454" s="34" t="s">
        <v>130</v>
      </c>
      <c r="N3454" s="34" t="s">
        <v>92</v>
      </c>
      <c r="O3454" s="34"/>
      <c r="P3454" s="34" t="s">
        <v>106</v>
      </c>
      <c r="Q3454" s="34" t="s">
        <v>92</v>
      </c>
      <c r="R3454" s="34" t="s">
        <v>14801</v>
      </c>
      <c r="S3454" s="34" t="s">
        <v>14802</v>
      </c>
      <c r="T3454" s="36" t="s">
        <v>133</v>
      </c>
      <c r="U3454" s="36" t="s">
        <v>134</v>
      </c>
      <c r="V3454" s="36" t="s">
        <v>135</v>
      </c>
    </row>
    <row r="3455" spans="1:22" ht="18" customHeight="1" x14ac:dyDescent="0.3">
      <c r="A3455" s="29" t="s">
        <v>14578</v>
      </c>
      <c r="B3455" s="30" t="s">
        <v>262</v>
      </c>
      <c r="C3455" s="30">
        <v>5</v>
      </c>
      <c r="D3455" s="29" t="s">
        <v>29</v>
      </c>
      <c r="E3455" s="29" t="s">
        <v>14803</v>
      </c>
      <c r="F3455" s="31" t="s">
        <v>14804</v>
      </c>
      <c r="G3455" s="30" t="s">
        <v>245</v>
      </c>
      <c r="H3455" s="30" t="s">
        <v>14203</v>
      </c>
      <c r="I3455" s="30" t="s">
        <v>14209</v>
      </c>
      <c r="J3455" s="30" t="s">
        <v>7929</v>
      </c>
      <c r="K3455" s="30" t="s">
        <v>104</v>
      </c>
      <c r="L3455" s="30" t="s">
        <v>822</v>
      </c>
      <c r="M3455" s="30" t="s">
        <v>105</v>
      </c>
      <c r="N3455" s="30" t="s">
        <v>92</v>
      </c>
      <c r="O3455" s="30"/>
      <c r="P3455" s="30" t="s">
        <v>93</v>
      </c>
      <c r="Q3455" s="30" t="s">
        <v>92</v>
      </c>
      <c r="R3455" s="30" t="s">
        <v>14805</v>
      </c>
      <c r="S3455" s="30" t="s">
        <v>14806</v>
      </c>
      <c r="T3455" s="32" t="s">
        <v>109</v>
      </c>
      <c r="U3455" s="32" t="s">
        <v>110</v>
      </c>
      <c r="V3455" s="32" t="s">
        <v>111</v>
      </c>
    </row>
    <row r="3456" spans="1:22" ht="32.1" customHeight="1" x14ac:dyDescent="0.3">
      <c r="A3456" s="33" t="s">
        <v>14578</v>
      </c>
      <c r="B3456" s="34" t="s">
        <v>262</v>
      </c>
      <c r="C3456" s="34">
        <v>5</v>
      </c>
      <c r="D3456" s="33" t="s">
        <v>29</v>
      </c>
      <c r="E3456" s="33" t="s">
        <v>14807</v>
      </c>
      <c r="F3456" s="35" t="s">
        <v>14808</v>
      </c>
      <c r="G3456" s="34" t="s">
        <v>245</v>
      </c>
      <c r="H3456" s="34" t="s">
        <v>14203</v>
      </c>
      <c r="I3456" s="34" t="s">
        <v>14209</v>
      </c>
      <c r="J3456" s="34" t="s">
        <v>7929</v>
      </c>
      <c r="K3456" s="34" t="s">
        <v>104</v>
      </c>
      <c r="L3456" s="34" t="s">
        <v>121</v>
      </c>
      <c r="M3456" s="34" t="s">
        <v>105</v>
      </c>
      <c r="N3456" s="34" t="s">
        <v>92</v>
      </c>
      <c r="O3456" s="34"/>
      <c r="P3456" s="34" t="s">
        <v>106</v>
      </c>
      <c r="Q3456" s="34" t="s">
        <v>92</v>
      </c>
      <c r="R3456" s="34" t="s">
        <v>14809</v>
      </c>
      <c r="S3456" s="34" t="s">
        <v>14810</v>
      </c>
      <c r="T3456" s="36" t="s">
        <v>124</v>
      </c>
      <c r="U3456" s="36" t="s">
        <v>110</v>
      </c>
      <c r="V3456" s="36" t="s">
        <v>111</v>
      </c>
    </row>
    <row r="3457" spans="1:22" ht="18" customHeight="1" x14ac:dyDescent="0.3">
      <c r="A3457" s="29" t="s">
        <v>14578</v>
      </c>
      <c r="B3457" s="30" t="s">
        <v>262</v>
      </c>
      <c r="C3457" s="30">
        <v>5</v>
      </c>
      <c r="D3457" s="29" t="s">
        <v>29</v>
      </c>
      <c r="E3457" s="29" t="s">
        <v>14811</v>
      </c>
      <c r="F3457" s="31" t="s">
        <v>14812</v>
      </c>
      <c r="G3457" s="30" t="s">
        <v>245</v>
      </c>
      <c r="H3457" s="30" t="s">
        <v>14203</v>
      </c>
      <c r="I3457" s="30" t="s">
        <v>14209</v>
      </c>
      <c r="J3457" s="30" t="s">
        <v>7929</v>
      </c>
      <c r="K3457" s="30" t="s">
        <v>104</v>
      </c>
      <c r="L3457" s="30" t="s">
        <v>121</v>
      </c>
      <c r="M3457" s="30" t="s">
        <v>105</v>
      </c>
      <c r="N3457" s="30" t="s">
        <v>92</v>
      </c>
      <c r="O3457" s="30"/>
      <c r="P3457" s="30" t="s">
        <v>106</v>
      </c>
      <c r="Q3457" s="30" t="s">
        <v>92</v>
      </c>
      <c r="R3457" s="30" t="s">
        <v>14813</v>
      </c>
      <c r="S3457" s="30" t="s">
        <v>14814</v>
      </c>
      <c r="T3457" s="32" t="s">
        <v>124</v>
      </c>
      <c r="U3457" s="32" t="s">
        <v>110</v>
      </c>
      <c r="V3457" s="32" t="s">
        <v>111</v>
      </c>
    </row>
    <row r="3458" spans="1:22" ht="32.1" customHeight="1" x14ac:dyDescent="0.3">
      <c r="A3458" s="33" t="s">
        <v>14578</v>
      </c>
      <c r="B3458" s="34" t="s">
        <v>262</v>
      </c>
      <c r="C3458" s="34">
        <v>5</v>
      </c>
      <c r="D3458" s="33" t="s">
        <v>29</v>
      </c>
      <c r="E3458" s="33" t="s">
        <v>14815</v>
      </c>
      <c r="F3458" s="35" t="s">
        <v>14816</v>
      </c>
      <c r="G3458" s="34" t="s">
        <v>245</v>
      </c>
      <c r="H3458" s="34" t="s">
        <v>14203</v>
      </c>
      <c r="I3458" s="34" t="s">
        <v>14209</v>
      </c>
      <c r="J3458" s="34" t="s">
        <v>7929</v>
      </c>
      <c r="K3458" s="34" t="s">
        <v>104</v>
      </c>
      <c r="L3458" s="34" t="s">
        <v>121</v>
      </c>
      <c r="M3458" s="34" t="s">
        <v>130</v>
      </c>
      <c r="N3458" s="34" t="s">
        <v>92</v>
      </c>
      <c r="O3458" s="34"/>
      <c r="P3458" s="34" t="s">
        <v>93</v>
      </c>
      <c r="Q3458" s="34" t="s">
        <v>92</v>
      </c>
      <c r="R3458" s="34" t="s">
        <v>14817</v>
      </c>
      <c r="S3458" s="34" t="s">
        <v>14818</v>
      </c>
      <c r="T3458" s="36" t="s">
        <v>133</v>
      </c>
      <c r="U3458" s="36" t="s">
        <v>134</v>
      </c>
      <c r="V3458" s="36" t="s">
        <v>135</v>
      </c>
    </row>
    <row r="3459" spans="1:22" ht="18" customHeight="1" x14ac:dyDescent="0.3">
      <c r="A3459" s="29" t="s">
        <v>14578</v>
      </c>
      <c r="B3459" s="30" t="s">
        <v>262</v>
      </c>
      <c r="C3459" s="30">
        <v>5</v>
      </c>
      <c r="D3459" s="29" t="s">
        <v>29</v>
      </c>
      <c r="E3459" s="29" t="s">
        <v>14819</v>
      </c>
      <c r="F3459" s="31" t="s">
        <v>14820</v>
      </c>
      <c r="G3459" s="30" t="s">
        <v>245</v>
      </c>
      <c r="H3459" s="30" t="s">
        <v>14203</v>
      </c>
      <c r="I3459" s="30" t="s">
        <v>14209</v>
      </c>
      <c r="J3459" s="30" t="s">
        <v>7929</v>
      </c>
      <c r="K3459" s="30" t="s">
        <v>104</v>
      </c>
      <c r="L3459" s="30" t="s">
        <v>121</v>
      </c>
      <c r="M3459" s="30" t="s">
        <v>105</v>
      </c>
      <c r="N3459" s="30" t="s">
        <v>92</v>
      </c>
      <c r="O3459" s="30"/>
      <c r="P3459" s="30" t="s">
        <v>93</v>
      </c>
      <c r="Q3459" s="30" t="s">
        <v>92</v>
      </c>
      <c r="R3459" s="30" t="s">
        <v>14821</v>
      </c>
      <c r="S3459" s="30" t="s">
        <v>14822</v>
      </c>
      <c r="T3459" s="32" t="s">
        <v>124</v>
      </c>
      <c r="U3459" s="32" t="s">
        <v>110</v>
      </c>
      <c r="V3459" s="32" t="s">
        <v>111</v>
      </c>
    </row>
    <row r="3460" spans="1:22" ht="32.1" customHeight="1" x14ac:dyDescent="0.3">
      <c r="A3460" s="33" t="s">
        <v>14578</v>
      </c>
      <c r="B3460" s="34" t="s">
        <v>262</v>
      </c>
      <c r="C3460" s="34">
        <v>5</v>
      </c>
      <c r="D3460" s="33" t="s">
        <v>29</v>
      </c>
      <c r="E3460" s="33" t="s">
        <v>14823</v>
      </c>
      <c r="F3460" s="35" t="s">
        <v>14824</v>
      </c>
      <c r="G3460" s="34" t="s">
        <v>245</v>
      </c>
      <c r="H3460" s="34" t="s">
        <v>14203</v>
      </c>
      <c r="I3460" s="34" t="s">
        <v>14209</v>
      </c>
      <c r="J3460" s="34" t="s">
        <v>7929</v>
      </c>
      <c r="K3460" s="34" t="s">
        <v>104</v>
      </c>
      <c r="L3460" s="34" t="s">
        <v>121</v>
      </c>
      <c r="M3460" s="34" t="s">
        <v>130</v>
      </c>
      <c r="N3460" s="34" t="s">
        <v>92</v>
      </c>
      <c r="O3460" s="34"/>
      <c r="P3460" s="34" t="s">
        <v>93</v>
      </c>
      <c r="Q3460" s="34" t="s">
        <v>92</v>
      </c>
      <c r="R3460" s="34" t="s">
        <v>14825</v>
      </c>
      <c r="S3460" s="34" t="s">
        <v>14826</v>
      </c>
      <c r="T3460" s="36" t="s">
        <v>133</v>
      </c>
      <c r="U3460" s="36" t="s">
        <v>134</v>
      </c>
      <c r="V3460" s="36" t="s">
        <v>135</v>
      </c>
    </row>
    <row r="3461" spans="1:22" ht="18" customHeight="1" x14ac:dyDescent="0.3">
      <c r="A3461" s="29" t="s">
        <v>14578</v>
      </c>
      <c r="B3461" s="30" t="s">
        <v>262</v>
      </c>
      <c r="C3461" s="30">
        <v>5</v>
      </c>
      <c r="D3461" s="29" t="s">
        <v>29</v>
      </c>
      <c r="E3461" s="29" t="s">
        <v>14827</v>
      </c>
      <c r="F3461" s="31" t="s">
        <v>14828</v>
      </c>
      <c r="G3461" s="30" t="s">
        <v>245</v>
      </c>
      <c r="H3461" s="30" t="s">
        <v>14203</v>
      </c>
      <c r="I3461" s="30" t="s">
        <v>14209</v>
      </c>
      <c r="J3461" s="30" t="s">
        <v>7929</v>
      </c>
      <c r="K3461" s="30" t="s">
        <v>104</v>
      </c>
      <c r="L3461" s="30" t="s">
        <v>121</v>
      </c>
      <c r="M3461" s="30" t="s">
        <v>130</v>
      </c>
      <c r="N3461" s="30" t="s">
        <v>92</v>
      </c>
      <c r="O3461" s="30"/>
      <c r="P3461" s="30" t="s">
        <v>93</v>
      </c>
      <c r="Q3461" s="30" t="s">
        <v>92</v>
      </c>
      <c r="R3461" s="30" t="s">
        <v>14829</v>
      </c>
      <c r="S3461" s="30" t="s">
        <v>14830</v>
      </c>
      <c r="T3461" s="32" t="s">
        <v>133</v>
      </c>
      <c r="U3461" s="32" t="s">
        <v>134</v>
      </c>
      <c r="V3461" s="32" t="s">
        <v>135</v>
      </c>
    </row>
    <row r="3462" spans="1:22" ht="18" customHeight="1" x14ac:dyDescent="0.3">
      <c r="A3462" s="33" t="s">
        <v>14578</v>
      </c>
      <c r="B3462" s="34" t="s">
        <v>262</v>
      </c>
      <c r="C3462" s="34">
        <v>5</v>
      </c>
      <c r="D3462" s="33" t="s">
        <v>29</v>
      </c>
      <c r="E3462" s="33" t="s">
        <v>14831</v>
      </c>
      <c r="F3462" s="35" t="s">
        <v>14832</v>
      </c>
      <c r="G3462" s="34" t="s">
        <v>245</v>
      </c>
      <c r="H3462" s="34" t="s">
        <v>14203</v>
      </c>
      <c r="I3462" s="34" t="s">
        <v>14209</v>
      </c>
      <c r="J3462" s="34" t="s">
        <v>7929</v>
      </c>
      <c r="K3462" s="34" t="s">
        <v>104</v>
      </c>
      <c r="L3462" s="34" t="s">
        <v>90</v>
      </c>
      <c r="M3462" s="34" t="s">
        <v>105</v>
      </c>
      <c r="N3462" s="34" t="s">
        <v>92</v>
      </c>
      <c r="O3462" s="34"/>
      <c r="P3462" s="34" t="s">
        <v>93</v>
      </c>
      <c r="Q3462" s="34" t="s">
        <v>92</v>
      </c>
      <c r="R3462" s="34" t="s">
        <v>14833</v>
      </c>
      <c r="S3462" s="34" t="s">
        <v>14834</v>
      </c>
      <c r="T3462" s="36" t="s">
        <v>109</v>
      </c>
      <c r="U3462" s="36" t="s">
        <v>110</v>
      </c>
      <c r="V3462" s="36" t="s">
        <v>111</v>
      </c>
    </row>
    <row r="3463" spans="1:22" ht="18" customHeight="1" x14ac:dyDescent="0.3">
      <c r="A3463" s="29" t="s">
        <v>14578</v>
      </c>
      <c r="B3463" s="30" t="s">
        <v>262</v>
      </c>
      <c r="C3463" s="30">
        <v>5</v>
      </c>
      <c r="D3463" s="29" t="s">
        <v>29</v>
      </c>
      <c r="E3463" s="29" t="s">
        <v>14835</v>
      </c>
      <c r="F3463" s="31" t="s">
        <v>14836</v>
      </c>
      <c r="G3463" s="30" t="s">
        <v>245</v>
      </c>
      <c r="H3463" s="30" t="s">
        <v>14203</v>
      </c>
      <c r="I3463" s="30" t="s">
        <v>14209</v>
      </c>
      <c r="J3463" s="30" t="s">
        <v>7929</v>
      </c>
      <c r="K3463" s="30" t="s">
        <v>104</v>
      </c>
      <c r="L3463" s="30" t="s">
        <v>90</v>
      </c>
      <c r="M3463" s="30" t="s">
        <v>105</v>
      </c>
      <c r="N3463" s="30" t="s">
        <v>92</v>
      </c>
      <c r="O3463" s="30"/>
      <c r="P3463" s="30" t="s">
        <v>106</v>
      </c>
      <c r="Q3463" s="30" t="s">
        <v>92</v>
      </c>
      <c r="R3463" s="30" t="s">
        <v>14837</v>
      </c>
      <c r="S3463" s="30" t="s">
        <v>14838</v>
      </c>
      <c r="T3463" s="32" t="s">
        <v>109</v>
      </c>
      <c r="U3463" s="32" t="s">
        <v>110</v>
      </c>
      <c r="V3463" s="32" t="s">
        <v>111</v>
      </c>
    </row>
    <row r="3464" spans="1:22" ht="32.1" customHeight="1" x14ac:dyDescent="0.3">
      <c r="A3464" s="33" t="s">
        <v>14578</v>
      </c>
      <c r="B3464" s="34" t="s">
        <v>262</v>
      </c>
      <c r="C3464" s="34">
        <v>5</v>
      </c>
      <c r="D3464" s="33" t="s">
        <v>29</v>
      </c>
      <c r="E3464" s="33" t="s">
        <v>14839</v>
      </c>
      <c r="F3464" s="35" t="s">
        <v>14840</v>
      </c>
      <c r="G3464" s="34" t="s">
        <v>245</v>
      </c>
      <c r="H3464" s="34" t="s">
        <v>14203</v>
      </c>
      <c r="I3464" s="34" t="s">
        <v>14209</v>
      </c>
      <c r="J3464" s="34" t="s">
        <v>7929</v>
      </c>
      <c r="K3464" s="34" t="s">
        <v>104</v>
      </c>
      <c r="L3464" s="34" t="s">
        <v>121</v>
      </c>
      <c r="M3464" s="34" t="s">
        <v>105</v>
      </c>
      <c r="N3464" s="34" t="s">
        <v>92</v>
      </c>
      <c r="O3464" s="34"/>
      <c r="P3464" s="34" t="s">
        <v>93</v>
      </c>
      <c r="Q3464" s="34" t="s">
        <v>92</v>
      </c>
      <c r="R3464" s="34" t="s">
        <v>14841</v>
      </c>
      <c r="S3464" s="34" t="s">
        <v>14842</v>
      </c>
      <c r="T3464" s="36" t="s">
        <v>124</v>
      </c>
      <c r="U3464" s="36" t="s">
        <v>110</v>
      </c>
      <c r="V3464" s="36" t="s">
        <v>111</v>
      </c>
    </row>
    <row r="3465" spans="1:22" ht="18" customHeight="1" x14ac:dyDescent="0.3">
      <c r="A3465" s="29" t="s">
        <v>14578</v>
      </c>
      <c r="B3465" s="30" t="s">
        <v>262</v>
      </c>
      <c r="C3465" s="30">
        <v>5</v>
      </c>
      <c r="D3465" s="29" t="s">
        <v>29</v>
      </c>
      <c r="E3465" s="29" t="s">
        <v>14843</v>
      </c>
      <c r="F3465" s="31" t="s">
        <v>14844</v>
      </c>
      <c r="G3465" s="30" t="s">
        <v>245</v>
      </c>
      <c r="H3465" s="30" t="s">
        <v>14203</v>
      </c>
      <c r="I3465" s="30" t="s">
        <v>14209</v>
      </c>
      <c r="J3465" s="30" t="s">
        <v>7929</v>
      </c>
      <c r="K3465" s="30" t="s">
        <v>104</v>
      </c>
      <c r="L3465" s="30" t="s">
        <v>822</v>
      </c>
      <c r="M3465" s="30" t="s">
        <v>274</v>
      </c>
      <c r="N3465" s="30" t="s">
        <v>239</v>
      </c>
      <c r="O3465" s="30" t="s">
        <v>7929</v>
      </c>
      <c r="P3465" s="30" t="s">
        <v>93</v>
      </c>
      <c r="Q3465" s="30" t="s">
        <v>240</v>
      </c>
      <c r="R3465" s="30" t="s">
        <v>14845</v>
      </c>
      <c r="S3465" s="30" t="s">
        <v>14846</v>
      </c>
      <c r="T3465" s="32" t="s">
        <v>530</v>
      </c>
      <c r="U3465" s="32" t="s">
        <v>278</v>
      </c>
      <c r="V3465" s="32" t="s">
        <v>279</v>
      </c>
    </row>
    <row r="3466" spans="1:22" ht="32.1" customHeight="1" x14ac:dyDescent="0.3">
      <c r="A3466" s="33" t="s">
        <v>14578</v>
      </c>
      <c r="B3466" s="34" t="s">
        <v>262</v>
      </c>
      <c r="C3466" s="34">
        <v>5</v>
      </c>
      <c r="D3466" s="33" t="s">
        <v>29</v>
      </c>
      <c r="E3466" s="33" t="s">
        <v>14847</v>
      </c>
      <c r="F3466" s="35" t="s">
        <v>14848</v>
      </c>
      <c r="G3466" s="34" t="s">
        <v>245</v>
      </c>
      <c r="H3466" s="34" t="s">
        <v>14203</v>
      </c>
      <c r="I3466" s="34" t="s">
        <v>14209</v>
      </c>
      <c r="J3466" s="34" t="s">
        <v>7929</v>
      </c>
      <c r="K3466" s="34" t="s">
        <v>104</v>
      </c>
      <c r="L3466" s="34" t="s">
        <v>121</v>
      </c>
      <c r="M3466" s="34" t="s">
        <v>105</v>
      </c>
      <c r="N3466" s="34" t="s">
        <v>239</v>
      </c>
      <c r="O3466" s="34" t="s">
        <v>7929</v>
      </c>
      <c r="P3466" s="34" t="s">
        <v>93</v>
      </c>
      <c r="Q3466" s="34" t="s">
        <v>240</v>
      </c>
      <c r="R3466" s="34" t="s">
        <v>14849</v>
      </c>
      <c r="S3466" s="34" t="s">
        <v>14850</v>
      </c>
      <c r="T3466" s="36" t="s">
        <v>124</v>
      </c>
      <c r="U3466" s="36" t="s">
        <v>110</v>
      </c>
      <c r="V3466" s="36" t="s">
        <v>111</v>
      </c>
    </row>
    <row r="3467" spans="1:22" ht="32.1" customHeight="1" x14ac:dyDescent="0.3">
      <c r="A3467" s="29" t="s">
        <v>14578</v>
      </c>
      <c r="B3467" s="30" t="s">
        <v>262</v>
      </c>
      <c r="C3467" s="30">
        <v>5</v>
      </c>
      <c r="D3467" s="29" t="s">
        <v>29</v>
      </c>
      <c r="E3467" s="29" t="s">
        <v>14851</v>
      </c>
      <c r="F3467" s="31" t="s">
        <v>14852</v>
      </c>
      <c r="G3467" s="30" t="s">
        <v>245</v>
      </c>
      <c r="H3467" s="30" t="s">
        <v>14203</v>
      </c>
      <c r="I3467" s="30" t="s">
        <v>14209</v>
      </c>
      <c r="J3467" s="30" t="s">
        <v>7929</v>
      </c>
      <c r="K3467" s="30" t="s">
        <v>104</v>
      </c>
      <c r="L3467" s="30" t="s">
        <v>121</v>
      </c>
      <c r="M3467" s="30" t="s">
        <v>130</v>
      </c>
      <c r="N3467" s="30" t="s">
        <v>239</v>
      </c>
      <c r="O3467" s="30" t="s">
        <v>7929</v>
      </c>
      <c r="P3467" s="30" t="s">
        <v>93</v>
      </c>
      <c r="Q3467" s="30" t="s">
        <v>240</v>
      </c>
      <c r="R3467" s="30" t="s">
        <v>14853</v>
      </c>
      <c r="S3467" s="30" t="s">
        <v>14854</v>
      </c>
      <c r="T3467" s="32" t="s">
        <v>133</v>
      </c>
      <c r="U3467" s="32" t="s">
        <v>134</v>
      </c>
      <c r="V3467" s="32" t="s">
        <v>135</v>
      </c>
    </row>
    <row r="3468" spans="1:22" ht="32.1" customHeight="1" x14ac:dyDescent="0.3">
      <c r="A3468" s="33" t="s">
        <v>14578</v>
      </c>
      <c r="B3468" s="34" t="s">
        <v>262</v>
      </c>
      <c r="C3468" s="34">
        <v>5</v>
      </c>
      <c r="D3468" s="33" t="s">
        <v>29</v>
      </c>
      <c r="E3468" s="33" t="s">
        <v>14855</v>
      </c>
      <c r="F3468" s="35" t="s">
        <v>14856</v>
      </c>
      <c r="G3468" s="34" t="s">
        <v>245</v>
      </c>
      <c r="H3468" s="34" t="s">
        <v>14203</v>
      </c>
      <c r="I3468" s="34" t="s">
        <v>14209</v>
      </c>
      <c r="J3468" s="34" t="s">
        <v>7929</v>
      </c>
      <c r="K3468" s="34" t="s">
        <v>104</v>
      </c>
      <c r="L3468" s="34" t="s">
        <v>121</v>
      </c>
      <c r="M3468" s="34" t="s">
        <v>105</v>
      </c>
      <c r="N3468" s="34" t="s">
        <v>239</v>
      </c>
      <c r="O3468" s="34" t="s">
        <v>7929</v>
      </c>
      <c r="P3468" s="34" t="s">
        <v>93</v>
      </c>
      <c r="Q3468" s="34" t="s">
        <v>240</v>
      </c>
      <c r="R3468" s="34" t="s">
        <v>14857</v>
      </c>
      <c r="S3468" s="34" t="s">
        <v>14858</v>
      </c>
      <c r="T3468" s="36" t="s">
        <v>124</v>
      </c>
      <c r="U3468" s="36" t="s">
        <v>110</v>
      </c>
      <c r="V3468" s="36" t="s">
        <v>111</v>
      </c>
    </row>
    <row r="3469" spans="1:22" ht="18" customHeight="1" x14ac:dyDescent="0.3">
      <c r="A3469" s="29" t="s">
        <v>14859</v>
      </c>
      <c r="B3469" s="30" t="s">
        <v>356</v>
      </c>
      <c r="C3469" s="30">
        <v>3</v>
      </c>
      <c r="D3469" s="29" t="s">
        <v>29</v>
      </c>
      <c r="E3469" s="29" t="s">
        <v>14860</v>
      </c>
      <c r="F3469" s="31" t="s">
        <v>14861</v>
      </c>
      <c r="G3469" s="30" t="s">
        <v>86</v>
      </c>
      <c r="H3469" s="30" t="s">
        <v>14203</v>
      </c>
      <c r="I3469" s="30" t="s">
        <v>352</v>
      </c>
      <c r="J3469" s="30" t="s">
        <v>12815</v>
      </c>
      <c r="K3469" s="30" t="s">
        <v>104</v>
      </c>
      <c r="L3469" s="30" t="s">
        <v>90</v>
      </c>
      <c r="M3469" s="30" t="s">
        <v>4901</v>
      </c>
      <c r="N3469" s="30" t="s">
        <v>92</v>
      </c>
      <c r="O3469" s="30"/>
      <c r="P3469" s="30" t="s">
        <v>106</v>
      </c>
      <c r="Q3469" s="30" t="s">
        <v>92</v>
      </c>
      <c r="R3469" s="30" t="s">
        <v>14862</v>
      </c>
      <c r="S3469" s="30" t="s">
        <v>14863</v>
      </c>
      <c r="T3469" s="32" t="s">
        <v>9998</v>
      </c>
      <c r="U3469" s="32" t="s">
        <v>4905</v>
      </c>
      <c r="V3469" s="32" t="s">
        <v>4906</v>
      </c>
    </row>
    <row r="3470" spans="1:22" ht="18" customHeight="1" x14ac:dyDescent="0.3">
      <c r="A3470" s="33" t="s">
        <v>14864</v>
      </c>
      <c r="B3470" s="34" t="s">
        <v>356</v>
      </c>
      <c r="C3470" s="34">
        <v>3</v>
      </c>
      <c r="D3470" s="33" t="s">
        <v>29</v>
      </c>
      <c r="E3470" s="33" t="s">
        <v>14865</v>
      </c>
      <c r="F3470" s="35" t="s">
        <v>14866</v>
      </c>
      <c r="G3470" s="34" t="s">
        <v>86</v>
      </c>
      <c r="H3470" s="34" t="s">
        <v>14203</v>
      </c>
      <c r="I3470" s="34" t="s">
        <v>375</v>
      </c>
      <c r="J3470" s="34" t="s">
        <v>88</v>
      </c>
      <c r="K3470" s="34" t="s">
        <v>89</v>
      </c>
      <c r="L3470" s="34" t="s">
        <v>90</v>
      </c>
      <c r="M3470" s="34" t="s">
        <v>105</v>
      </c>
      <c r="N3470" s="34" t="s">
        <v>92</v>
      </c>
      <c r="O3470" s="34"/>
      <c r="P3470" s="34" t="s">
        <v>93</v>
      </c>
      <c r="Q3470" s="34" t="s">
        <v>92</v>
      </c>
      <c r="R3470" s="34" t="s">
        <v>14867</v>
      </c>
      <c r="S3470" s="34" t="s">
        <v>14868</v>
      </c>
      <c r="T3470" s="36" t="s">
        <v>109</v>
      </c>
      <c r="U3470" s="36" t="s">
        <v>110</v>
      </c>
      <c r="V3470" s="36" t="s">
        <v>111</v>
      </c>
    </row>
    <row r="3471" spans="1:22" ht="32.1" customHeight="1" x14ac:dyDescent="0.3">
      <c r="A3471" s="29" t="s">
        <v>14869</v>
      </c>
      <c r="B3471" s="30" t="s">
        <v>356</v>
      </c>
      <c r="C3471" s="30">
        <v>2</v>
      </c>
      <c r="D3471" s="29" t="s">
        <v>29</v>
      </c>
      <c r="E3471" s="29" t="s">
        <v>14870</v>
      </c>
      <c r="F3471" s="31" t="s">
        <v>14871</v>
      </c>
      <c r="G3471" s="30" t="s">
        <v>102</v>
      </c>
      <c r="H3471" s="30" t="s">
        <v>14203</v>
      </c>
      <c r="I3471" s="30" t="s">
        <v>14209</v>
      </c>
      <c r="J3471" s="30" t="s">
        <v>14203</v>
      </c>
      <c r="K3471" s="30" t="s">
        <v>104</v>
      </c>
      <c r="L3471" s="30" t="s">
        <v>90</v>
      </c>
      <c r="M3471" s="30" t="s">
        <v>105</v>
      </c>
      <c r="N3471" s="30" t="s">
        <v>92</v>
      </c>
      <c r="O3471" s="30"/>
      <c r="P3471" s="30" t="s">
        <v>93</v>
      </c>
      <c r="Q3471" s="30" t="s">
        <v>92</v>
      </c>
      <c r="R3471" s="30" t="s">
        <v>14872</v>
      </c>
      <c r="S3471" s="30" t="s">
        <v>14873</v>
      </c>
      <c r="T3471" s="32" t="s">
        <v>109</v>
      </c>
      <c r="U3471" s="32" t="s">
        <v>110</v>
      </c>
      <c r="V3471" s="32" t="s">
        <v>111</v>
      </c>
    </row>
    <row r="3472" spans="1:22" ht="18" customHeight="1" x14ac:dyDescent="0.3">
      <c r="A3472" s="33" t="s">
        <v>14874</v>
      </c>
      <c r="B3472" s="34" t="s">
        <v>356</v>
      </c>
      <c r="C3472" s="34">
        <v>2</v>
      </c>
      <c r="D3472" s="33" t="s">
        <v>29</v>
      </c>
      <c r="E3472" s="33" t="s">
        <v>14875</v>
      </c>
      <c r="F3472" s="35" t="s">
        <v>14876</v>
      </c>
      <c r="G3472" s="34" t="s">
        <v>102</v>
      </c>
      <c r="H3472" s="34" t="s">
        <v>14203</v>
      </c>
      <c r="I3472" s="34" t="s">
        <v>352</v>
      </c>
      <c r="J3472" s="34" t="s">
        <v>14203</v>
      </c>
      <c r="K3472" s="34" t="s">
        <v>104</v>
      </c>
      <c r="L3472" s="34" t="s">
        <v>121</v>
      </c>
      <c r="M3472" s="34" t="s">
        <v>130</v>
      </c>
      <c r="N3472" s="34" t="s">
        <v>92</v>
      </c>
      <c r="O3472" s="34"/>
      <c r="P3472" s="34" t="s">
        <v>93</v>
      </c>
      <c r="Q3472" s="34" t="s">
        <v>92</v>
      </c>
      <c r="R3472" s="34" t="s">
        <v>14877</v>
      </c>
      <c r="S3472" s="34" t="s">
        <v>14878</v>
      </c>
      <c r="T3472" s="36" t="s">
        <v>133</v>
      </c>
      <c r="U3472" s="36" t="s">
        <v>134</v>
      </c>
      <c r="V3472" s="36" t="s">
        <v>135</v>
      </c>
    </row>
    <row r="3473" spans="1:22" ht="18" customHeight="1" x14ac:dyDescent="0.3">
      <c r="A3473" s="29" t="s">
        <v>14879</v>
      </c>
      <c r="B3473" s="30" t="s">
        <v>356</v>
      </c>
      <c r="C3473" s="30">
        <v>2</v>
      </c>
      <c r="D3473" s="29" t="s">
        <v>29</v>
      </c>
      <c r="E3473" s="29" t="s">
        <v>14880</v>
      </c>
      <c r="F3473" s="31" t="s">
        <v>14881</v>
      </c>
      <c r="G3473" s="30" t="s">
        <v>102</v>
      </c>
      <c r="H3473" s="30" t="s">
        <v>14203</v>
      </c>
      <c r="I3473" s="30" t="s">
        <v>352</v>
      </c>
      <c r="J3473" s="30" t="s">
        <v>14203</v>
      </c>
      <c r="K3473" s="30" t="s">
        <v>104</v>
      </c>
      <c r="L3473" s="30" t="s">
        <v>90</v>
      </c>
      <c r="M3473" s="30" t="s">
        <v>130</v>
      </c>
      <c r="N3473" s="30" t="s">
        <v>92</v>
      </c>
      <c r="O3473" s="30"/>
      <c r="P3473" s="30" t="s">
        <v>93</v>
      </c>
      <c r="Q3473" s="30" t="s">
        <v>92</v>
      </c>
      <c r="R3473" s="30" t="s">
        <v>14882</v>
      </c>
      <c r="S3473" s="30" t="s">
        <v>14883</v>
      </c>
      <c r="T3473" s="32" t="s">
        <v>219</v>
      </c>
      <c r="U3473" s="32" t="s">
        <v>134</v>
      </c>
      <c r="V3473" s="32" t="s">
        <v>135</v>
      </c>
    </row>
    <row r="3474" spans="1:22" ht="18" customHeight="1" x14ac:dyDescent="0.3">
      <c r="A3474" s="33" t="s">
        <v>14869</v>
      </c>
      <c r="B3474" s="34" t="s">
        <v>356</v>
      </c>
      <c r="C3474" s="34">
        <v>6</v>
      </c>
      <c r="D3474" s="33" t="s">
        <v>29</v>
      </c>
      <c r="E3474" s="33" t="s">
        <v>14884</v>
      </c>
      <c r="F3474" s="35" t="s">
        <v>14885</v>
      </c>
      <c r="G3474" s="34" t="s">
        <v>119</v>
      </c>
      <c r="H3474" s="34" t="s">
        <v>14203</v>
      </c>
      <c r="I3474" s="34" t="s">
        <v>14209</v>
      </c>
      <c r="J3474" s="34" t="s">
        <v>10750</v>
      </c>
      <c r="K3474" s="34" t="s">
        <v>104</v>
      </c>
      <c r="L3474" s="34" t="s">
        <v>121</v>
      </c>
      <c r="M3474" s="34" t="s">
        <v>130</v>
      </c>
      <c r="N3474" s="34" t="s">
        <v>92</v>
      </c>
      <c r="O3474" s="34"/>
      <c r="P3474" s="34" t="s">
        <v>93</v>
      </c>
      <c r="Q3474" s="34" t="s">
        <v>92</v>
      </c>
      <c r="R3474" s="34" t="s">
        <v>14886</v>
      </c>
      <c r="S3474" s="34" t="s">
        <v>14887</v>
      </c>
      <c r="T3474" s="36" t="s">
        <v>133</v>
      </c>
      <c r="U3474" s="36" t="s">
        <v>134</v>
      </c>
      <c r="V3474" s="36" t="s">
        <v>135</v>
      </c>
    </row>
    <row r="3475" spans="1:22" ht="18" customHeight="1" x14ac:dyDescent="0.3">
      <c r="A3475" s="29" t="s">
        <v>14869</v>
      </c>
      <c r="B3475" s="30" t="s">
        <v>356</v>
      </c>
      <c r="C3475" s="30">
        <v>4</v>
      </c>
      <c r="D3475" s="29" t="s">
        <v>29</v>
      </c>
      <c r="E3475" s="29" t="s">
        <v>14888</v>
      </c>
      <c r="F3475" s="31" t="s">
        <v>14889</v>
      </c>
      <c r="G3475" s="30" t="s">
        <v>128</v>
      </c>
      <c r="H3475" s="30" t="s">
        <v>14203</v>
      </c>
      <c r="I3475" s="30" t="s">
        <v>14209</v>
      </c>
      <c r="J3475" s="30" t="s">
        <v>7721</v>
      </c>
      <c r="K3475" s="30" t="s">
        <v>104</v>
      </c>
      <c r="L3475" s="30" t="s">
        <v>90</v>
      </c>
      <c r="M3475" s="30" t="s">
        <v>130</v>
      </c>
      <c r="N3475" s="30" t="s">
        <v>92</v>
      </c>
      <c r="O3475" s="30"/>
      <c r="P3475" s="30" t="s">
        <v>93</v>
      </c>
      <c r="Q3475" s="30" t="s">
        <v>92</v>
      </c>
      <c r="R3475" s="30" t="s">
        <v>14890</v>
      </c>
      <c r="S3475" s="30" t="s">
        <v>14891</v>
      </c>
      <c r="T3475" s="32" t="s">
        <v>219</v>
      </c>
      <c r="U3475" s="32" t="s">
        <v>134</v>
      </c>
      <c r="V3475" s="32" t="s">
        <v>135</v>
      </c>
    </row>
    <row r="3476" spans="1:22" ht="18" customHeight="1" x14ac:dyDescent="0.3">
      <c r="A3476" s="33" t="s">
        <v>14892</v>
      </c>
      <c r="B3476" s="34" t="s">
        <v>356</v>
      </c>
      <c r="C3476" s="34">
        <v>4</v>
      </c>
      <c r="D3476" s="33" t="s">
        <v>29</v>
      </c>
      <c r="E3476" s="33" t="s">
        <v>14893</v>
      </c>
      <c r="F3476" s="35" t="s">
        <v>14894</v>
      </c>
      <c r="G3476" s="34" t="s">
        <v>128</v>
      </c>
      <c r="H3476" s="34" t="s">
        <v>14203</v>
      </c>
      <c r="I3476" s="34" t="s">
        <v>352</v>
      </c>
      <c r="J3476" s="34" t="s">
        <v>7721</v>
      </c>
      <c r="K3476" s="34" t="s">
        <v>104</v>
      </c>
      <c r="L3476" s="34" t="s">
        <v>90</v>
      </c>
      <c r="M3476" s="34" t="s">
        <v>105</v>
      </c>
      <c r="N3476" s="34" t="s">
        <v>92</v>
      </c>
      <c r="O3476" s="34"/>
      <c r="P3476" s="34" t="s">
        <v>106</v>
      </c>
      <c r="Q3476" s="34" t="s">
        <v>92</v>
      </c>
      <c r="R3476" s="34" t="s">
        <v>14895</v>
      </c>
      <c r="S3476" s="34" t="s">
        <v>14896</v>
      </c>
      <c r="T3476" s="36" t="s">
        <v>109</v>
      </c>
      <c r="U3476" s="36" t="s">
        <v>110</v>
      </c>
      <c r="V3476" s="36" t="s">
        <v>111</v>
      </c>
    </row>
    <row r="3477" spans="1:22" ht="18" customHeight="1" x14ac:dyDescent="0.3">
      <c r="A3477" s="29" t="s">
        <v>14869</v>
      </c>
      <c r="B3477" s="30" t="s">
        <v>356</v>
      </c>
      <c r="C3477" s="30">
        <v>4</v>
      </c>
      <c r="D3477" s="29" t="s">
        <v>29</v>
      </c>
      <c r="E3477" s="29" t="s">
        <v>14897</v>
      </c>
      <c r="F3477" s="31" t="s">
        <v>14898</v>
      </c>
      <c r="G3477" s="30" t="s">
        <v>128</v>
      </c>
      <c r="H3477" s="30" t="s">
        <v>14203</v>
      </c>
      <c r="I3477" s="30" t="s">
        <v>14209</v>
      </c>
      <c r="J3477" s="30" t="s">
        <v>7721</v>
      </c>
      <c r="K3477" s="30" t="s">
        <v>104</v>
      </c>
      <c r="L3477" s="30" t="s">
        <v>121</v>
      </c>
      <c r="M3477" s="30" t="s">
        <v>105</v>
      </c>
      <c r="N3477" s="30" t="s">
        <v>92</v>
      </c>
      <c r="O3477" s="30"/>
      <c r="P3477" s="30" t="s">
        <v>93</v>
      </c>
      <c r="Q3477" s="30" t="s">
        <v>92</v>
      </c>
      <c r="R3477" s="30" t="s">
        <v>14899</v>
      </c>
      <c r="S3477" s="30" t="s">
        <v>14900</v>
      </c>
      <c r="T3477" s="32" t="s">
        <v>124</v>
      </c>
      <c r="U3477" s="32" t="s">
        <v>110</v>
      </c>
      <c r="V3477" s="32" t="s">
        <v>111</v>
      </c>
    </row>
    <row r="3478" spans="1:22" ht="18" customHeight="1" x14ac:dyDescent="0.3">
      <c r="A3478" s="33" t="s">
        <v>14869</v>
      </c>
      <c r="B3478" s="34" t="s">
        <v>356</v>
      </c>
      <c r="C3478" s="34">
        <v>4</v>
      </c>
      <c r="D3478" s="33" t="s">
        <v>29</v>
      </c>
      <c r="E3478" s="33" t="s">
        <v>14901</v>
      </c>
      <c r="F3478" s="35" t="s">
        <v>14902</v>
      </c>
      <c r="G3478" s="34" t="s">
        <v>128</v>
      </c>
      <c r="H3478" s="34" t="s">
        <v>14203</v>
      </c>
      <c r="I3478" s="34" t="s">
        <v>14209</v>
      </c>
      <c r="J3478" s="34" t="s">
        <v>7721</v>
      </c>
      <c r="K3478" s="34" t="s">
        <v>104</v>
      </c>
      <c r="L3478" s="34" t="s">
        <v>90</v>
      </c>
      <c r="M3478" s="34" t="s">
        <v>105</v>
      </c>
      <c r="N3478" s="34" t="s">
        <v>92</v>
      </c>
      <c r="O3478" s="34"/>
      <c r="P3478" s="34" t="s">
        <v>93</v>
      </c>
      <c r="Q3478" s="34" t="s">
        <v>92</v>
      </c>
      <c r="R3478" s="34" t="s">
        <v>14903</v>
      </c>
      <c r="S3478" s="34" t="s">
        <v>14904</v>
      </c>
      <c r="T3478" s="36" t="s">
        <v>109</v>
      </c>
      <c r="U3478" s="36" t="s">
        <v>110</v>
      </c>
      <c r="V3478" s="36" t="s">
        <v>111</v>
      </c>
    </row>
    <row r="3479" spans="1:22" ht="32.1" customHeight="1" x14ac:dyDescent="0.3">
      <c r="A3479" s="29" t="s">
        <v>14869</v>
      </c>
      <c r="B3479" s="30" t="s">
        <v>356</v>
      </c>
      <c r="C3479" s="30">
        <v>4</v>
      </c>
      <c r="D3479" s="29" t="s">
        <v>29</v>
      </c>
      <c r="E3479" s="29" t="s">
        <v>14905</v>
      </c>
      <c r="F3479" s="31" t="s">
        <v>14906</v>
      </c>
      <c r="G3479" s="30" t="s">
        <v>128</v>
      </c>
      <c r="H3479" s="30" t="s">
        <v>14203</v>
      </c>
      <c r="I3479" s="30" t="s">
        <v>14209</v>
      </c>
      <c r="J3479" s="30" t="s">
        <v>14203</v>
      </c>
      <c r="K3479" s="30" t="s">
        <v>104</v>
      </c>
      <c r="L3479" s="30" t="s">
        <v>121</v>
      </c>
      <c r="M3479" s="30" t="s">
        <v>105</v>
      </c>
      <c r="N3479" s="30" t="s">
        <v>92</v>
      </c>
      <c r="O3479" s="30"/>
      <c r="P3479" s="30" t="s">
        <v>93</v>
      </c>
      <c r="Q3479" s="30" t="s">
        <v>92</v>
      </c>
      <c r="R3479" s="30" t="s">
        <v>14907</v>
      </c>
      <c r="S3479" s="30" t="s">
        <v>14908</v>
      </c>
      <c r="T3479" s="32" t="s">
        <v>124</v>
      </c>
      <c r="U3479" s="32" t="s">
        <v>110</v>
      </c>
      <c r="V3479" s="32" t="s">
        <v>111</v>
      </c>
    </row>
    <row r="3480" spans="1:22" ht="18" customHeight="1" x14ac:dyDescent="0.3">
      <c r="A3480" s="33" t="s">
        <v>14869</v>
      </c>
      <c r="B3480" s="34" t="s">
        <v>356</v>
      </c>
      <c r="C3480" s="34">
        <v>4</v>
      </c>
      <c r="D3480" s="33" t="s">
        <v>29</v>
      </c>
      <c r="E3480" s="33" t="s">
        <v>14909</v>
      </c>
      <c r="F3480" s="35" t="s">
        <v>14910</v>
      </c>
      <c r="G3480" s="34" t="s">
        <v>128</v>
      </c>
      <c r="H3480" s="34" t="s">
        <v>14203</v>
      </c>
      <c r="I3480" s="34" t="s">
        <v>14209</v>
      </c>
      <c r="J3480" s="34" t="s">
        <v>7721</v>
      </c>
      <c r="K3480" s="34" t="s">
        <v>104</v>
      </c>
      <c r="L3480" s="34" t="s">
        <v>90</v>
      </c>
      <c r="M3480" s="34" t="s">
        <v>105</v>
      </c>
      <c r="N3480" s="34" t="s">
        <v>92</v>
      </c>
      <c r="O3480" s="34"/>
      <c r="P3480" s="34" t="s">
        <v>93</v>
      </c>
      <c r="Q3480" s="34" t="s">
        <v>92</v>
      </c>
      <c r="R3480" s="34" t="s">
        <v>14911</v>
      </c>
      <c r="S3480" s="34" t="s">
        <v>14912</v>
      </c>
      <c r="T3480" s="36" t="s">
        <v>109</v>
      </c>
      <c r="U3480" s="36" t="s">
        <v>110</v>
      </c>
      <c r="V3480" s="36" t="s">
        <v>111</v>
      </c>
    </row>
    <row r="3481" spans="1:22" ht="18" customHeight="1" x14ac:dyDescent="0.3">
      <c r="A3481" s="29" t="s">
        <v>14869</v>
      </c>
      <c r="B3481" s="30" t="s">
        <v>356</v>
      </c>
      <c r="C3481" s="30">
        <v>4</v>
      </c>
      <c r="D3481" s="29" t="s">
        <v>29</v>
      </c>
      <c r="E3481" s="29" t="s">
        <v>14913</v>
      </c>
      <c r="F3481" s="31" t="s">
        <v>14914</v>
      </c>
      <c r="G3481" s="30" t="s">
        <v>128</v>
      </c>
      <c r="H3481" s="30" t="s">
        <v>14203</v>
      </c>
      <c r="I3481" s="30" t="s">
        <v>14209</v>
      </c>
      <c r="J3481" s="30" t="s">
        <v>7721</v>
      </c>
      <c r="K3481" s="30" t="s">
        <v>104</v>
      </c>
      <c r="L3481" s="30" t="s">
        <v>121</v>
      </c>
      <c r="M3481" s="30" t="s">
        <v>105</v>
      </c>
      <c r="N3481" s="30" t="s">
        <v>92</v>
      </c>
      <c r="O3481" s="30"/>
      <c r="P3481" s="30" t="s">
        <v>93</v>
      </c>
      <c r="Q3481" s="30" t="s">
        <v>92</v>
      </c>
      <c r="R3481" s="30" t="s">
        <v>14915</v>
      </c>
      <c r="S3481" s="30" t="s">
        <v>14916</v>
      </c>
      <c r="T3481" s="32" t="s">
        <v>124</v>
      </c>
      <c r="U3481" s="32" t="s">
        <v>110</v>
      </c>
      <c r="V3481" s="32" t="s">
        <v>111</v>
      </c>
    </row>
    <row r="3482" spans="1:22" ht="18" customHeight="1" x14ac:dyDescent="0.3">
      <c r="A3482" s="33" t="s">
        <v>14917</v>
      </c>
      <c r="B3482" s="34" t="s">
        <v>356</v>
      </c>
      <c r="C3482" s="34">
        <v>4</v>
      </c>
      <c r="D3482" s="33" t="s">
        <v>29</v>
      </c>
      <c r="E3482" s="33" t="s">
        <v>14918</v>
      </c>
      <c r="F3482" s="35" t="s">
        <v>14919</v>
      </c>
      <c r="G3482" s="34" t="s">
        <v>128</v>
      </c>
      <c r="H3482" s="34" t="s">
        <v>14203</v>
      </c>
      <c r="I3482" s="34" t="s">
        <v>14209</v>
      </c>
      <c r="J3482" s="34" t="s">
        <v>14203</v>
      </c>
      <c r="K3482" s="34" t="s">
        <v>104</v>
      </c>
      <c r="L3482" s="34" t="s">
        <v>90</v>
      </c>
      <c r="M3482" s="34" t="s">
        <v>105</v>
      </c>
      <c r="N3482" s="34" t="s">
        <v>92</v>
      </c>
      <c r="O3482" s="34"/>
      <c r="P3482" s="34" t="s">
        <v>93</v>
      </c>
      <c r="Q3482" s="34" t="s">
        <v>92</v>
      </c>
      <c r="R3482" s="34" t="s">
        <v>14920</v>
      </c>
      <c r="S3482" s="34" t="s">
        <v>14921</v>
      </c>
      <c r="T3482" s="36" t="s">
        <v>109</v>
      </c>
      <c r="U3482" s="36" t="s">
        <v>110</v>
      </c>
      <c r="V3482" s="36" t="s">
        <v>111</v>
      </c>
    </row>
    <row r="3483" spans="1:22" ht="18" customHeight="1" x14ac:dyDescent="0.3">
      <c r="A3483" s="29" t="s">
        <v>14922</v>
      </c>
      <c r="B3483" s="30" t="s">
        <v>356</v>
      </c>
      <c r="C3483" s="30">
        <v>4</v>
      </c>
      <c r="D3483" s="29" t="s">
        <v>29</v>
      </c>
      <c r="E3483" s="29" t="s">
        <v>14923</v>
      </c>
      <c r="F3483" s="31" t="s">
        <v>14924</v>
      </c>
      <c r="G3483" s="30" t="s">
        <v>128</v>
      </c>
      <c r="H3483" s="30" t="s">
        <v>14203</v>
      </c>
      <c r="I3483" s="30" t="s">
        <v>375</v>
      </c>
      <c r="J3483" s="30" t="s">
        <v>7721</v>
      </c>
      <c r="K3483" s="30" t="s">
        <v>89</v>
      </c>
      <c r="L3483" s="30" t="s">
        <v>121</v>
      </c>
      <c r="M3483" s="30" t="s">
        <v>105</v>
      </c>
      <c r="N3483" s="30" t="s">
        <v>92</v>
      </c>
      <c r="O3483" s="30"/>
      <c r="P3483" s="30" t="s">
        <v>93</v>
      </c>
      <c r="Q3483" s="30" t="s">
        <v>92</v>
      </c>
      <c r="R3483" s="30" t="s">
        <v>14925</v>
      </c>
      <c r="S3483" s="30" t="s">
        <v>14926</v>
      </c>
      <c r="T3483" s="32" t="s">
        <v>124</v>
      </c>
      <c r="U3483" s="32" t="s">
        <v>110</v>
      </c>
      <c r="V3483" s="32" t="s">
        <v>111</v>
      </c>
    </row>
    <row r="3484" spans="1:22" ht="18" customHeight="1" x14ac:dyDescent="0.3">
      <c r="A3484" s="33" t="s">
        <v>14879</v>
      </c>
      <c r="B3484" s="34" t="s">
        <v>356</v>
      </c>
      <c r="C3484" s="34">
        <v>4</v>
      </c>
      <c r="D3484" s="33" t="s">
        <v>29</v>
      </c>
      <c r="E3484" s="33" t="s">
        <v>14927</v>
      </c>
      <c r="F3484" s="35" t="s">
        <v>14928</v>
      </c>
      <c r="G3484" s="34" t="s">
        <v>128</v>
      </c>
      <c r="H3484" s="34" t="s">
        <v>14203</v>
      </c>
      <c r="I3484" s="34" t="s">
        <v>352</v>
      </c>
      <c r="J3484" s="34" t="s">
        <v>7721</v>
      </c>
      <c r="K3484" s="34" t="s">
        <v>104</v>
      </c>
      <c r="L3484" s="34" t="s">
        <v>121</v>
      </c>
      <c r="M3484" s="34" t="s">
        <v>130</v>
      </c>
      <c r="N3484" s="34" t="s">
        <v>92</v>
      </c>
      <c r="O3484" s="34"/>
      <c r="P3484" s="34" t="s">
        <v>93</v>
      </c>
      <c r="Q3484" s="34" t="s">
        <v>92</v>
      </c>
      <c r="R3484" s="34" t="s">
        <v>14929</v>
      </c>
      <c r="S3484" s="34" t="s">
        <v>14930</v>
      </c>
      <c r="T3484" s="36" t="s">
        <v>133</v>
      </c>
      <c r="U3484" s="36" t="s">
        <v>134</v>
      </c>
      <c r="V3484" s="36" t="s">
        <v>135</v>
      </c>
    </row>
    <row r="3485" spans="1:22" ht="18" customHeight="1" x14ac:dyDescent="0.3">
      <c r="A3485" s="29" t="s">
        <v>14869</v>
      </c>
      <c r="B3485" s="30" t="s">
        <v>356</v>
      </c>
      <c r="C3485" s="30">
        <v>4</v>
      </c>
      <c r="D3485" s="29" t="s">
        <v>29</v>
      </c>
      <c r="E3485" s="29" t="s">
        <v>14931</v>
      </c>
      <c r="F3485" s="31" t="s">
        <v>14932</v>
      </c>
      <c r="G3485" s="30" t="s">
        <v>128</v>
      </c>
      <c r="H3485" s="30" t="s">
        <v>14203</v>
      </c>
      <c r="I3485" s="30" t="s">
        <v>14209</v>
      </c>
      <c r="J3485" s="30" t="s">
        <v>7721</v>
      </c>
      <c r="K3485" s="30" t="s">
        <v>104</v>
      </c>
      <c r="L3485" s="30" t="s">
        <v>90</v>
      </c>
      <c r="M3485" s="30" t="s">
        <v>105</v>
      </c>
      <c r="N3485" s="30" t="s">
        <v>239</v>
      </c>
      <c r="O3485" s="30" t="s">
        <v>14203</v>
      </c>
      <c r="P3485" s="30" t="s">
        <v>106</v>
      </c>
      <c r="Q3485" s="30" t="s">
        <v>239</v>
      </c>
      <c r="R3485" s="30" t="s">
        <v>14933</v>
      </c>
      <c r="S3485" s="30" t="s">
        <v>14934</v>
      </c>
      <c r="T3485" s="32" t="s">
        <v>109</v>
      </c>
      <c r="U3485" s="32" t="s">
        <v>110</v>
      </c>
      <c r="V3485" s="32" t="s">
        <v>111</v>
      </c>
    </row>
    <row r="3486" spans="1:22" ht="18" customHeight="1" x14ac:dyDescent="0.3">
      <c r="A3486" s="33" t="s">
        <v>14869</v>
      </c>
      <c r="B3486" s="34" t="s">
        <v>356</v>
      </c>
      <c r="C3486" s="34">
        <v>5</v>
      </c>
      <c r="D3486" s="33" t="s">
        <v>29</v>
      </c>
      <c r="E3486" s="33" t="s">
        <v>14935</v>
      </c>
      <c r="F3486" s="35" t="s">
        <v>14936</v>
      </c>
      <c r="G3486" s="34" t="s">
        <v>245</v>
      </c>
      <c r="H3486" s="34" t="s">
        <v>14203</v>
      </c>
      <c r="I3486" s="34" t="s">
        <v>14209</v>
      </c>
      <c r="J3486" s="34" t="s">
        <v>7929</v>
      </c>
      <c r="K3486" s="34" t="s">
        <v>104</v>
      </c>
      <c r="L3486" s="34" t="s">
        <v>121</v>
      </c>
      <c r="M3486" s="34" t="s">
        <v>105</v>
      </c>
      <c r="N3486" s="34" t="s">
        <v>2993</v>
      </c>
      <c r="O3486" s="34" t="s">
        <v>14209</v>
      </c>
      <c r="P3486" s="34" t="s">
        <v>93</v>
      </c>
      <c r="Q3486" s="34" t="s">
        <v>2993</v>
      </c>
      <c r="R3486" s="34" t="s">
        <v>14937</v>
      </c>
      <c r="S3486" s="34" t="s">
        <v>14938</v>
      </c>
      <c r="T3486" s="36" t="s">
        <v>124</v>
      </c>
      <c r="U3486" s="36" t="s">
        <v>110</v>
      </c>
      <c r="V3486" s="36" t="s">
        <v>111</v>
      </c>
    </row>
    <row r="3487" spans="1:22" ht="18" customHeight="1" x14ac:dyDescent="0.3">
      <c r="A3487" s="29" t="s">
        <v>14939</v>
      </c>
      <c r="B3487" s="30" t="s">
        <v>356</v>
      </c>
      <c r="C3487" s="30">
        <v>5</v>
      </c>
      <c r="D3487" s="29" t="s">
        <v>29</v>
      </c>
      <c r="E3487" s="29" t="s">
        <v>14940</v>
      </c>
      <c r="F3487" s="31" t="s">
        <v>14941</v>
      </c>
      <c r="G3487" s="30" t="s">
        <v>245</v>
      </c>
      <c r="H3487" s="30" t="s">
        <v>14203</v>
      </c>
      <c r="I3487" s="30" t="s">
        <v>352</v>
      </c>
      <c r="J3487" s="30" t="s">
        <v>7721</v>
      </c>
      <c r="K3487" s="30" t="s">
        <v>104</v>
      </c>
      <c r="L3487" s="30" t="s">
        <v>121</v>
      </c>
      <c r="M3487" s="30" t="s">
        <v>105</v>
      </c>
      <c r="N3487" s="30" t="s">
        <v>92</v>
      </c>
      <c r="O3487" s="30"/>
      <c r="P3487" s="30" t="s">
        <v>93</v>
      </c>
      <c r="Q3487" s="30" t="s">
        <v>92</v>
      </c>
      <c r="R3487" s="30" t="s">
        <v>14942</v>
      </c>
      <c r="S3487" s="30" t="s">
        <v>14943</v>
      </c>
      <c r="T3487" s="32" t="s">
        <v>124</v>
      </c>
      <c r="U3487" s="32" t="s">
        <v>110</v>
      </c>
      <c r="V3487" s="32" t="s">
        <v>111</v>
      </c>
    </row>
    <row r="3488" spans="1:22" ht="18" customHeight="1" x14ac:dyDescent="0.3">
      <c r="A3488" s="33" t="s">
        <v>14939</v>
      </c>
      <c r="B3488" s="34" t="s">
        <v>356</v>
      </c>
      <c r="C3488" s="34">
        <v>5</v>
      </c>
      <c r="D3488" s="33" t="s">
        <v>29</v>
      </c>
      <c r="E3488" s="33" t="s">
        <v>14944</v>
      </c>
      <c r="F3488" s="35" t="s">
        <v>14945</v>
      </c>
      <c r="G3488" s="34" t="s">
        <v>245</v>
      </c>
      <c r="H3488" s="34" t="s">
        <v>14203</v>
      </c>
      <c r="I3488" s="34" t="s">
        <v>352</v>
      </c>
      <c r="J3488" s="34" t="s">
        <v>7929</v>
      </c>
      <c r="K3488" s="34" t="s">
        <v>104</v>
      </c>
      <c r="L3488" s="34" t="s">
        <v>90</v>
      </c>
      <c r="M3488" s="34" t="s">
        <v>105</v>
      </c>
      <c r="N3488" s="34" t="s">
        <v>92</v>
      </c>
      <c r="O3488" s="34"/>
      <c r="P3488" s="34" t="s">
        <v>93</v>
      </c>
      <c r="Q3488" s="34" t="s">
        <v>92</v>
      </c>
      <c r="R3488" s="34" t="s">
        <v>14946</v>
      </c>
      <c r="S3488" s="34" t="s">
        <v>14947</v>
      </c>
      <c r="T3488" s="36" t="s">
        <v>109</v>
      </c>
      <c r="U3488" s="36" t="s">
        <v>110</v>
      </c>
      <c r="V3488" s="36" t="s">
        <v>111</v>
      </c>
    </row>
    <row r="3489" spans="1:22" ht="18" customHeight="1" x14ac:dyDescent="0.3">
      <c r="A3489" s="29" t="s">
        <v>14892</v>
      </c>
      <c r="B3489" s="30" t="s">
        <v>356</v>
      </c>
      <c r="C3489" s="30">
        <v>5</v>
      </c>
      <c r="D3489" s="29" t="s">
        <v>29</v>
      </c>
      <c r="E3489" s="29" t="s">
        <v>14948</v>
      </c>
      <c r="F3489" s="31" t="s">
        <v>14949</v>
      </c>
      <c r="G3489" s="30" t="s">
        <v>245</v>
      </c>
      <c r="H3489" s="30" t="s">
        <v>14203</v>
      </c>
      <c r="I3489" s="30" t="s">
        <v>352</v>
      </c>
      <c r="J3489" s="30" t="s">
        <v>7929</v>
      </c>
      <c r="K3489" s="30" t="s">
        <v>104</v>
      </c>
      <c r="L3489" s="30" t="s">
        <v>121</v>
      </c>
      <c r="M3489" s="30" t="s">
        <v>105</v>
      </c>
      <c r="N3489" s="30" t="s">
        <v>92</v>
      </c>
      <c r="O3489" s="30"/>
      <c r="P3489" s="30" t="s">
        <v>93</v>
      </c>
      <c r="Q3489" s="30" t="s">
        <v>92</v>
      </c>
      <c r="R3489" s="30" t="s">
        <v>14950</v>
      </c>
      <c r="S3489" s="30" t="s">
        <v>14951</v>
      </c>
      <c r="T3489" s="32" t="s">
        <v>124</v>
      </c>
      <c r="U3489" s="32" t="s">
        <v>110</v>
      </c>
      <c r="V3489" s="32" t="s">
        <v>111</v>
      </c>
    </row>
    <row r="3490" spans="1:22" ht="18" customHeight="1" x14ac:dyDescent="0.3">
      <c r="A3490" s="33" t="s">
        <v>14939</v>
      </c>
      <c r="B3490" s="34" t="s">
        <v>356</v>
      </c>
      <c r="C3490" s="34">
        <v>5</v>
      </c>
      <c r="D3490" s="33" t="s">
        <v>29</v>
      </c>
      <c r="E3490" s="33" t="s">
        <v>14952</v>
      </c>
      <c r="F3490" s="35" t="s">
        <v>14953</v>
      </c>
      <c r="G3490" s="34" t="s">
        <v>245</v>
      </c>
      <c r="H3490" s="34" t="s">
        <v>14203</v>
      </c>
      <c r="I3490" s="34" t="s">
        <v>352</v>
      </c>
      <c r="J3490" s="34" t="s">
        <v>7929</v>
      </c>
      <c r="K3490" s="34" t="s">
        <v>104</v>
      </c>
      <c r="L3490" s="34" t="s">
        <v>121</v>
      </c>
      <c r="M3490" s="34" t="s">
        <v>105</v>
      </c>
      <c r="N3490" s="34" t="s">
        <v>92</v>
      </c>
      <c r="O3490" s="34"/>
      <c r="P3490" s="34" t="s">
        <v>93</v>
      </c>
      <c r="Q3490" s="34" t="s">
        <v>92</v>
      </c>
      <c r="R3490" s="34" t="s">
        <v>14954</v>
      </c>
      <c r="S3490" s="34" t="s">
        <v>14955</v>
      </c>
      <c r="T3490" s="36" t="s">
        <v>124</v>
      </c>
      <c r="U3490" s="36" t="s">
        <v>110</v>
      </c>
      <c r="V3490" s="36" t="s">
        <v>111</v>
      </c>
    </row>
    <row r="3491" spans="1:22" ht="32.1" customHeight="1" x14ac:dyDescent="0.3">
      <c r="A3491" s="29" t="s">
        <v>14939</v>
      </c>
      <c r="B3491" s="30" t="s">
        <v>356</v>
      </c>
      <c r="C3491" s="30">
        <v>5</v>
      </c>
      <c r="D3491" s="29" t="s">
        <v>29</v>
      </c>
      <c r="E3491" s="29" t="s">
        <v>14956</v>
      </c>
      <c r="F3491" s="31" t="s">
        <v>14957</v>
      </c>
      <c r="G3491" s="30" t="s">
        <v>245</v>
      </c>
      <c r="H3491" s="30" t="s">
        <v>14203</v>
      </c>
      <c r="I3491" s="30" t="s">
        <v>352</v>
      </c>
      <c r="J3491" s="30" t="s">
        <v>7929</v>
      </c>
      <c r="K3491" s="30" t="s">
        <v>104</v>
      </c>
      <c r="L3491" s="30" t="s">
        <v>90</v>
      </c>
      <c r="M3491" s="30" t="s">
        <v>105</v>
      </c>
      <c r="N3491" s="30" t="s">
        <v>92</v>
      </c>
      <c r="O3491" s="30"/>
      <c r="P3491" s="30" t="s">
        <v>93</v>
      </c>
      <c r="Q3491" s="30" t="s">
        <v>92</v>
      </c>
      <c r="R3491" s="30" t="s">
        <v>14958</v>
      </c>
      <c r="S3491" s="30" t="s">
        <v>14959</v>
      </c>
      <c r="T3491" s="32" t="s">
        <v>109</v>
      </c>
      <c r="U3491" s="32" t="s">
        <v>110</v>
      </c>
      <c r="V3491" s="32" t="s">
        <v>111</v>
      </c>
    </row>
    <row r="3492" spans="1:22" ht="18" customHeight="1" x14ac:dyDescent="0.3">
      <c r="A3492" s="33" t="s">
        <v>14939</v>
      </c>
      <c r="B3492" s="34" t="s">
        <v>356</v>
      </c>
      <c r="C3492" s="34">
        <v>5</v>
      </c>
      <c r="D3492" s="33" t="s">
        <v>29</v>
      </c>
      <c r="E3492" s="33" t="s">
        <v>14960</v>
      </c>
      <c r="F3492" s="35" t="s">
        <v>14961</v>
      </c>
      <c r="G3492" s="34" t="s">
        <v>245</v>
      </c>
      <c r="H3492" s="34" t="s">
        <v>14203</v>
      </c>
      <c r="I3492" s="34" t="s">
        <v>352</v>
      </c>
      <c r="J3492" s="34" t="s">
        <v>7929</v>
      </c>
      <c r="K3492" s="34" t="s">
        <v>104</v>
      </c>
      <c r="L3492" s="34" t="s">
        <v>121</v>
      </c>
      <c r="M3492" s="34" t="s">
        <v>130</v>
      </c>
      <c r="N3492" s="34" t="s">
        <v>92</v>
      </c>
      <c r="O3492" s="34"/>
      <c r="P3492" s="34" t="s">
        <v>93</v>
      </c>
      <c r="Q3492" s="34" t="s">
        <v>92</v>
      </c>
      <c r="R3492" s="34" t="s">
        <v>14962</v>
      </c>
      <c r="S3492" s="34" t="s">
        <v>14963</v>
      </c>
      <c r="T3492" s="36" t="s">
        <v>133</v>
      </c>
      <c r="U3492" s="36" t="s">
        <v>134</v>
      </c>
      <c r="V3492" s="36" t="s">
        <v>135</v>
      </c>
    </row>
    <row r="3493" spans="1:22" ht="32.1" customHeight="1" x14ac:dyDescent="0.3">
      <c r="A3493" s="29" t="s">
        <v>14939</v>
      </c>
      <c r="B3493" s="30" t="s">
        <v>356</v>
      </c>
      <c r="C3493" s="30">
        <v>5</v>
      </c>
      <c r="D3493" s="29" t="s">
        <v>29</v>
      </c>
      <c r="E3493" s="29" t="s">
        <v>14964</v>
      </c>
      <c r="F3493" s="31" t="s">
        <v>14965</v>
      </c>
      <c r="G3493" s="30" t="s">
        <v>245</v>
      </c>
      <c r="H3493" s="30" t="s">
        <v>14203</v>
      </c>
      <c r="I3493" s="30" t="s">
        <v>352</v>
      </c>
      <c r="J3493" s="30" t="s">
        <v>7929</v>
      </c>
      <c r="K3493" s="30" t="s">
        <v>104</v>
      </c>
      <c r="L3493" s="30" t="s">
        <v>121</v>
      </c>
      <c r="M3493" s="30" t="s">
        <v>105</v>
      </c>
      <c r="N3493" s="30" t="s">
        <v>92</v>
      </c>
      <c r="O3493" s="30"/>
      <c r="P3493" s="30" t="s">
        <v>93</v>
      </c>
      <c r="Q3493" s="30" t="s">
        <v>92</v>
      </c>
      <c r="R3493" s="30" t="s">
        <v>14966</v>
      </c>
      <c r="S3493" s="30" t="s">
        <v>14967</v>
      </c>
      <c r="T3493" s="32" t="s">
        <v>124</v>
      </c>
      <c r="U3493" s="32" t="s">
        <v>110</v>
      </c>
      <c r="V3493" s="32" t="s">
        <v>111</v>
      </c>
    </row>
    <row r="3494" spans="1:22" ht="18" customHeight="1" x14ac:dyDescent="0.3">
      <c r="A3494" s="33" t="s">
        <v>14939</v>
      </c>
      <c r="B3494" s="34" t="s">
        <v>356</v>
      </c>
      <c r="C3494" s="34">
        <v>5</v>
      </c>
      <c r="D3494" s="33" t="s">
        <v>29</v>
      </c>
      <c r="E3494" s="33" t="s">
        <v>14968</v>
      </c>
      <c r="F3494" s="35" t="s">
        <v>14969</v>
      </c>
      <c r="G3494" s="34" t="s">
        <v>245</v>
      </c>
      <c r="H3494" s="34" t="s">
        <v>14203</v>
      </c>
      <c r="I3494" s="34" t="s">
        <v>352</v>
      </c>
      <c r="J3494" s="34" t="s">
        <v>7929</v>
      </c>
      <c r="K3494" s="34" t="s">
        <v>104</v>
      </c>
      <c r="L3494" s="34" t="s">
        <v>121</v>
      </c>
      <c r="M3494" s="34" t="s">
        <v>105</v>
      </c>
      <c r="N3494" s="34" t="s">
        <v>92</v>
      </c>
      <c r="O3494" s="34"/>
      <c r="P3494" s="34" t="s">
        <v>93</v>
      </c>
      <c r="Q3494" s="34" t="s">
        <v>92</v>
      </c>
      <c r="R3494" s="34" t="s">
        <v>14970</v>
      </c>
      <c r="S3494" s="34" t="s">
        <v>14971</v>
      </c>
      <c r="T3494" s="36" t="s">
        <v>124</v>
      </c>
      <c r="U3494" s="36" t="s">
        <v>110</v>
      </c>
      <c r="V3494" s="36" t="s">
        <v>111</v>
      </c>
    </row>
    <row r="3495" spans="1:22" ht="32.1" customHeight="1" x14ac:dyDescent="0.3">
      <c r="A3495" s="29" t="s">
        <v>14939</v>
      </c>
      <c r="B3495" s="30" t="s">
        <v>356</v>
      </c>
      <c r="C3495" s="30">
        <v>5</v>
      </c>
      <c r="D3495" s="29" t="s">
        <v>29</v>
      </c>
      <c r="E3495" s="29" t="s">
        <v>14972</v>
      </c>
      <c r="F3495" s="31" t="s">
        <v>14973</v>
      </c>
      <c r="G3495" s="30" t="s">
        <v>245</v>
      </c>
      <c r="H3495" s="30" t="s">
        <v>14203</v>
      </c>
      <c r="I3495" s="30" t="s">
        <v>352</v>
      </c>
      <c r="J3495" s="30" t="s">
        <v>7929</v>
      </c>
      <c r="K3495" s="30" t="s">
        <v>104</v>
      </c>
      <c r="L3495" s="30" t="s">
        <v>121</v>
      </c>
      <c r="M3495" s="30" t="s">
        <v>105</v>
      </c>
      <c r="N3495" s="30" t="s">
        <v>92</v>
      </c>
      <c r="O3495" s="30"/>
      <c r="P3495" s="30" t="s">
        <v>93</v>
      </c>
      <c r="Q3495" s="30" t="s">
        <v>92</v>
      </c>
      <c r="R3495" s="30" t="s">
        <v>14974</v>
      </c>
      <c r="S3495" s="30" t="s">
        <v>14975</v>
      </c>
      <c r="T3495" s="32" t="s">
        <v>124</v>
      </c>
      <c r="U3495" s="32" t="s">
        <v>110</v>
      </c>
      <c r="V3495" s="32" t="s">
        <v>111</v>
      </c>
    </row>
    <row r="3496" spans="1:22" ht="18" customHeight="1" x14ac:dyDescent="0.3">
      <c r="A3496" s="33" t="s">
        <v>14976</v>
      </c>
      <c r="B3496" s="34" t="s">
        <v>356</v>
      </c>
      <c r="C3496" s="34">
        <v>5</v>
      </c>
      <c r="D3496" s="33" t="s">
        <v>29</v>
      </c>
      <c r="E3496" s="33" t="s">
        <v>14977</v>
      </c>
      <c r="F3496" s="35" t="s">
        <v>14978</v>
      </c>
      <c r="G3496" s="34" t="s">
        <v>245</v>
      </c>
      <c r="H3496" s="34" t="s">
        <v>14203</v>
      </c>
      <c r="I3496" s="34" t="s">
        <v>352</v>
      </c>
      <c r="J3496" s="34" t="s">
        <v>7929</v>
      </c>
      <c r="K3496" s="34" t="s">
        <v>104</v>
      </c>
      <c r="L3496" s="34" t="s">
        <v>121</v>
      </c>
      <c r="M3496" s="34" t="s">
        <v>130</v>
      </c>
      <c r="N3496" s="34" t="s">
        <v>92</v>
      </c>
      <c r="O3496" s="34"/>
      <c r="P3496" s="34" t="s">
        <v>93</v>
      </c>
      <c r="Q3496" s="34" t="s">
        <v>92</v>
      </c>
      <c r="R3496" s="34" t="s">
        <v>14979</v>
      </c>
      <c r="S3496" s="34" t="s">
        <v>14980</v>
      </c>
      <c r="T3496" s="36" t="s">
        <v>133</v>
      </c>
      <c r="U3496" s="36" t="s">
        <v>134</v>
      </c>
      <c r="V3496" s="36" t="s">
        <v>135</v>
      </c>
    </row>
    <row r="3497" spans="1:22" ht="18" customHeight="1" x14ac:dyDescent="0.3">
      <c r="A3497" s="29" t="s">
        <v>14869</v>
      </c>
      <c r="B3497" s="30" t="s">
        <v>356</v>
      </c>
      <c r="C3497" s="30">
        <v>5</v>
      </c>
      <c r="D3497" s="29" t="s">
        <v>29</v>
      </c>
      <c r="E3497" s="29" t="s">
        <v>14981</v>
      </c>
      <c r="F3497" s="31" t="s">
        <v>14982</v>
      </c>
      <c r="G3497" s="30" t="s">
        <v>245</v>
      </c>
      <c r="H3497" s="30" t="s">
        <v>14203</v>
      </c>
      <c r="I3497" s="30" t="s">
        <v>14209</v>
      </c>
      <c r="J3497" s="30" t="s">
        <v>7929</v>
      </c>
      <c r="K3497" s="30" t="s">
        <v>104</v>
      </c>
      <c r="L3497" s="30" t="s">
        <v>121</v>
      </c>
      <c r="M3497" s="30" t="s">
        <v>91</v>
      </c>
      <c r="N3497" s="30" t="s">
        <v>92</v>
      </c>
      <c r="O3497" s="30"/>
      <c r="P3497" s="30" t="s">
        <v>93</v>
      </c>
      <c r="Q3497" s="30" t="s">
        <v>92</v>
      </c>
      <c r="R3497" s="30" t="s">
        <v>14983</v>
      </c>
      <c r="S3497" s="30" t="s">
        <v>14984</v>
      </c>
      <c r="T3497" s="32" t="s">
        <v>252</v>
      </c>
      <c r="U3497" s="32" t="s">
        <v>97</v>
      </c>
      <c r="V3497" s="32" t="s">
        <v>98</v>
      </c>
    </row>
    <row r="3498" spans="1:22" ht="18" customHeight="1" x14ac:dyDescent="0.3">
      <c r="A3498" s="33" t="s">
        <v>14874</v>
      </c>
      <c r="B3498" s="34" t="s">
        <v>356</v>
      </c>
      <c r="C3498" s="34">
        <v>5</v>
      </c>
      <c r="D3498" s="33" t="s">
        <v>29</v>
      </c>
      <c r="E3498" s="33" t="s">
        <v>14985</v>
      </c>
      <c r="F3498" s="35" t="s">
        <v>14986</v>
      </c>
      <c r="G3498" s="34" t="s">
        <v>245</v>
      </c>
      <c r="H3498" s="34" t="s">
        <v>14203</v>
      </c>
      <c r="I3498" s="34" t="s">
        <v>352</v>
      </c>
      <c r="J3498" s="34" t="s">
        <v>7929</v>
      </c>
      <c r="K3498" s="34" t="s">
        <v>104</v>
      </c>
      <c r="L3498" s="34" t="s">
        <v>121</v>
      </c>
      <c r="M3498" s="34" t="s">
        <v>130</v>
      </c>
      <c r="N3498" s="34" t="s">
        <v>92</v>
      </c>
      <c r="O3498" s="34"/>
      <c r="P3498" s="34" t="s">
        <v>93</v>
      </c>
      <c r="Q3498" s="34" t="s">
        <v>92</v>
      </c>
      <c r="R3498" s="34" t="s">
        <v>14987</v>
      </c>
      <c r="S3498" s="34" t="s">
        <v>14988</v>
      </c>
      <c r="T3498" s="36" t="s">
        <v>133</v>
      </c>
      <c r="U3498" s="36" t="s">
        <v>134</v>
      </c>
      <c r="V3498" s="36" t="s">
        <v>135</v>
      </c>
    </row>
    <row r="3499" spans="1:22" ht="18" customHeight="1" x14ac:dyDescent="0.3">
      <c r="A3499" s="29" t="s">
        <v>14874</v>
      </c>
      <c r="B3499" s="30" t="s">
        <v>356</v>
      </c>
      <c r="C3499" s="30">
        <v>5</v>
      </c>
      <c r="D3499" s="29" t="s">
        <v>29</v>
      </c>
      <c r="E3499" s="29" t="s">
        <v>14989</v>
      </c>
      <c r="F3499" s="31" t="s">
        <v>14990</v>
      </c>
      <c r="G3499" s="30" t="s">
        <v>245</v>
      </c>
      <c r="H3499" s="30" t="s">
        <v>14203</v>
      </c>
      <c r="I3499" s="30" t="s">
        <v>352</v>
      </c>
      <c r="J3499" s="30" t="s">
        <v>7929</v>
      </c>
      <c r="K3499" s="30" t="s">
        <v>104</v>
      </c>
      <c r="L3499" s="30" t="s">
        <v>121</v>
      </c>
      <c r="M3499" s="30" t="s">
        <v>105</v>
      </c>
      <c r="N3499" s="30" t="s">
        <v>92</v>
      </c>
      <c r="O3499" s="30"/>
      <c r="P3499" s="30" t="s">
        <v>93</v>
      </c>
      <c r="Q3499" s="30" t="s">
        <v>92</v>
      </c>
      <c r="R3499" s="30" t="s">
        <v>14991</v>
      </c>
      <c r="S3499" s="30" t="s">
        <v>14992</v>
      </c>
      <c r="T3499" s="32" t="s">
        <v>124</v>
      </c>
      <c r="U3499" s="32" t="s">
        <v>110</v>
      </c>
      <c r="V3499" s="32" t="s">
        <v>111</v>
      </c>
    </row>
    <row r="3500" spans="1:22" ht="18" customHeight="1" x14ac:dyDescent="0.3">
      <c r="A3500" s="33" t="s">
        <v>14993</v>
      </c>
      <c r="B3500" s="34" t="s">
        <v>356</v>
      </c>
      <c r="C3500" s="34">
        <v>5</v>
      </c>
      <c r="D3500" s="33" t="s">
        <v>29</v>
      </c>
      <c r="E3500" s="33" t="s">
        <v>14994</v>
      </c>
      <c r="F3500" s="35" t="s">
        <v>14995</v>
      </c>
      <c r="G3500" s="34" t="s">
        <v>245</v>
      </c>
      <c r="H3500" s="34" t="s">
        <v>14203</v>
      </c>
      <c r="I3500" s="34" t="s">
        <v>14209</v>
      </c>
      <c r="J3500" s="34" t="s">
        <v>7929</v>
      </c>
      <c r="K3500" s="34" t="s">
        <v>104</v>
      </c>
      <c r="L3500" s="34" t="s">
        <v>90</v>
      </c>
      <c r="M3500" s="34" t="s">
        <v>105</v>
      </c>
      <c r="N3500" s="34" t="s">
        <v>92</v>
      </c>
      <c r="O3500" s="34"/>
      <c r="P3500" s="34" t="s">
        <v>93</v>
      </c>
      <c r="Q3500" s="34" t="s">
        <v>92</v>
      </c>
      <c r="R3500" s="34" t="s">
        <v>14996</v>
      </c>
      <c r="S3500" s="34" t="s">
        <v>14997</v>
      </c>
      <c r="T3500" s="36" t="s">
        <v>109</v>
      </c>
      <c r="U3500" s="36" t="s">
        <v>110</v>
      </c>
      <c r="V3500" s="36" t="s">
        <v>111</v>
      </c>
    </row>
    <row r="3501" spans="1:22" ht="32.1" customHeight="1" x14ac:dyDescent="0.3">
      <c r="A3501" s="29" t="s">
        <v>14993</v>
      </c>
      <c r="B3501" s="30" t="s">
        <v>356</v>
      </c>
      <c r="C3501" s="30">
        <v>5</v>
      </c>
      <c r="D3501" s="29" t="s">
        <v>29</v>
      </c>
      <c r="E3501" s="29" t="s">
        <v>14998</v>
      </c>
      <c r="F3501" s="31" t="s">
        <v>14999</v>
      </c>
      <c r="G3501" s="30" t="s">
        <v>245</v>
      </c>
      <c r="H3501" s="30" t="s">
        <v>14203</v>
      </c>
      <c r="I3501" s="30" t="s">
        <v>14209</v>
      </c>
      <c r="J3501" s="30" t="s">
        <v>7929</v>
      </c>
      <c r="K3501" s="30" t="s">
        <v>104</v>
      </c>
      <c r="L3501" s="30" t="s">
        <v>121</v>
      </c>
      <c r="M3501" s="30" t="s">
        <v>130</v>
      </c>
      <c r="N3501" s="30" t="s">
        <v>92</v>
      </c>
      <c r="O3501" s="30"/>
      <c r="P3501" s="30" t="s">
        <v>93</v>
      </c>
      <c r="Q3501" s="30" t="s">
        <v>92</v>
      </c>
      <c r="R3501" s="30" t="s">
        <v>15000</v>
      </c>
      <c r="S3501" s="30" t="s">
        <v>15001</v>
      </c>
      <c r="T3501" s="32" t="s">
        <v>133</v>
      </c>
      <c r="U3501" s="32" t="s">
        <v>134</v>
      </c>
      <c r="V3501" s="32" t="s">
        <v>135</v>
      </c>
    </row>
    <row r="3502" spans="1:22" ht="18" customHeight="1" x14ac:dyDescent="0.3">
      <c r="A3502" s="33" t="s">
        <v>14879</v>
      </c>
      <c r="B3502" s="34" t="s">
        <v>356</v>
      </c>
      <c r="C3502" s="34">
        <v>5</v>
      </c>
      <c r="D3502" s="33" t="s">
        <v>29</v>
      </c>
      <c r="E3502" s="33" t="s">
        <v>15002</v>
      </c>
      <c r="F3502" s="35" t="s">
        <v>15003</v>
      </c>
      <c r="G3502" s="34" t="s">
        <v>245</v>
      </c>
      <c r="H3502" s="34" t="s">
        <v>14203</v>
      </c>
      <c r="I3502" s="34" t="s">
        <v>352</v>
      </c>
      <c r="J3502" s="34" t="s">
        <v>7929</v>
      </c>
      <c r="K3502" s="34" t="s">
        <v>104</v>
      </c>
      <c r="L3502" s="34" t="s">
        <v>90</v>
      </c>
      <c r="M3502" s="34" t="s">
        <v>105</v>
      </c>
      <c r="N3502" s="34" t="s">
        <v>92</v>
      </c>
      <c r="O3502" s="34"/>
      <c r="P3502" s="34" t="s">
        <v>106</v>
      </c>
      <c r="Q3502" s="34" t="s">
        <v>92</v>
      </c>
      <c r="R3502" s="34" t="s">
        <v>15004</v>
      </c>
      <c r="S3502" s="34" t="s">
        <v>15005</v>
      </c>
      <c r="T3502" s="36" t="s">
        <v>109</v>
      </c>
      <c r="U3502" s="36" t="s">
        <v>110</v>
      </c>
      <c r="V3502" s="36" t="s">
        <v>111</v>
      </c>
    </row>
    <row r="3503" spans="1:22" ht="18" customHeight="1" x14ac:dyDescent="0.3">
      <c r="A3503" s="29" t="s">
        <v>14939</v>
      </c>
      <c r="B3503" s="30" t="s">
        <v>356</v>
      </c>
      <c r="C3503" s="30">
        <v>5</v>
      </c>
      <c r="D3503" s="29" t="s">
        <v>29</v>
      </c>
      <c r="E3503" s="29" t="s">
        <v>15006</v>
      </c>
      <c r="F3503" s="31" t="s">
        <v>15007</v>
      </c>
      <c r="G3503" s="30" t="s">
        <v>245</v>
      </c>
      <c r="H3503" s="30" t="s">
        <v>14203</v>
      </c>
      <c r="I3503" s="30" t="s">
        <v>352</v>
      </c>
      <c r="J3503" s="30" t="s">
        <v>7721</v>
      </c>
      <c r="K3503" s="30" t="s">
        <v>104</v>
      </c>
      <c r="L3503" s="30" t="s">
        <v>121</v>
      </c>
      <c r="M3503" s="30" t="s">
        <v>105</v>
      </c>
      <c r="N3503" s="30" t="s">
        <v>92</v>
      </c>
      <c r="O3503" s="30"/>
      <c r="P3503" s="30" t="s">
        <v>93</v>
      </c>
      <c r="Q3503" s="30" t="s">
        <v>92</v>
      </c>
      <c r="R3503" s="30" t="s">
        <v>15008</v>
      </c>
      <c r="S3503" s="30" t="s">
        <v>15009</v>
      </c>
      <c r="T3503" s="32" t="s">
        <v>124</v>
      </c>
      <c r="U3503" s="32" t="s">
        <v>110</v>
      </c>
      <c r="V3503" s="32" t="s">
        <v>111</v>
      </c>
    </row>
    <row r="3504" spans="1:22" ht="18" customHeight="1" x14ac:dyDescent="0.3">
      <c r="A3504" s="33" t="s">
        <v>14939</v>
      </c>
      <c r="B3504" s="34" t="s">
        <v>356</v>
      </c>
      <c r="C3504" s="34">
        <v>5</v>
      </c>
      <c r="D3504" s="33" t="s">
        <v>29</v>
      </c>
      <c r="E3504" s="33" t="s">
        <v>15010</v>
      </c>
      <c r="F3504" s="35" t="s">
        <v>15011</v>
      </c>
      <c r="G3504" s="34" t="s">
        <v>245</v>
      </c>
      <c r="H3504" s="34" t="s">
        <v>14203</v>
      </c>
      <c r="I3504" s="34" t="s">
        <v>352</v>
      </c>
      <c r="J3504" s="34" t="s">
        <v>7929</v>
      </c>
      <c r="K3504" s="34" t="s">
        <v>104</v>
      </c>
      <c r="L3504" s="34" t="s">
        <v>121</v>
      </c>
      <c r="M3504" s="34" t="s">
        <v>105</v>
      </c>
      <c r="N3504" s="34" t="s">
        <v>239</v>
      </c>
      <c r="O3504" s="34" t="s">
        <v>7929</v>
      </c>
      <c r="P3504" s="34" t="s">
        <v>93</v>
      </c>
      <c r="Q3504" s="34" t="s">
        <v>240</v>
      </c>
      <c r="R3504" s="34" t="s">
        <v>15012</v>
      </c>
      <c r="S3504" s="34" t="s">
        <v>15013</v>
      </c>
      <c r="T3504" s="36" t="s">
        <v>124</v>
      </c>
      <c r="U3504" s="36" t="s">
        <v>110</v>
      </c>
      <c r="V3504" s="36" t="s">
        <v>111</v>
      </c>
    </row>
    <row r="3505" spans="1:22" ht="18" customHeight="1" x14ac:dyDescent="0.3">
      <c r="A3505" s="29" t="s">
        <v>14869</v>
      </c>
      <c r="B3505" s="30" t="s">
        <v>356</v>
      </c>
      <c r="C3505" s="30">
        <v>5</v>
      </c>
      <c r="D3505" s="29" t="s">
        <v>29</v>
      </c>
      <c r="E3505" s="29" t="s">
        <v>15014</v>
      </c>
      <c r="F3505" s="31" t="s">
        <v>15015</v>
      </c>
      <c r="G3505" s="30" t="s">
        <v>245</v>
      </c>
      <c r="H3505" s="30" t="s">
        <v>14203</v>
      </c>
      <c r="I3505" s="30" t="s">
        <v>14209</v>
      </c>
      <c r="J3505" s="30" t="s">
        <v>7929</v>
      </c>
      <c r="K3505" s="30" t="s">
        <v>104</v>
      </c>
      <c r="L3505" s="30" t="s">
        <v>121</v>
      </c>
      <c r="M3505" s="30" t="s">
        <v>105</v>
      </c>
      <c r="N3505" s="30" t="s">
        <v>239</v>
      </c>
      <c r="O3505" s="30" t="s">
        <v>7929</v>
      </c>
      <c r="P3505" s="30" t="s">
        <v>93</v>
      </c>
      <c r="Q3505" s="30" t="s">
        <v>240</v>
      </c>
      <c r="R3505" s="30" t="s">
        <v>15016</v>
      </c>
      <c r="S3505" s="30" t="s">
        <v>15017</v>
      </c>
      <c r="T3505" s="32" t="s">
        <v>124</v>
      </c>
      <c r="U3505" s="32" t="s">
        <v>110</v>
      </c>
      <c r="V3505" s="32" t="s">
        <v>111</v>
      </c>
    </row>
    <row r="3506" spans="1:22" ht="32.1" customHeight="1" x14ac:dyDescent="0.3">
      <c r="A3506" s="33" t="s">
        <v>15018</v>
      </c>
      <c r="B3506" s="34" t="s">
        <v>491</v>
      </c>
      <c r="C3506" s="34">
        <v>3</v>
      </c>
      <c r="D3506" s="33" t="s">
        <v>29</v>
      </c>
      <c r="E3506" s="33" t="s">
        <v>15019</v>
      </c>
      <c r="F3506" s="35" t="s">
        <v>15020</v>
      </c>
      <c r="G3506" s="34" t="s">
        <v>86</v>
      </c>
      <c r="H3506" s="34" t="s">
        <v>14203</v>
      </c>
      <c r="I3506" s="34" t="s">
        <v>352</v>
      </c>
      <c r="J3506" s="34" t="s">
        <v>15021</v>
      </c>
      <c r="K3506" s="34" t="s">
        <v>104</v>
      </c>
      <c r="L3506" s="34" t="s">
        <v>90</v>
      </c>
      <c r="M3506" s="34" t="s">
        <v>871</v>
      </c>
      <c r="N3506" s="34" t="s">
        <v>92</v>
      </c>
      <c r="O3506" s="34"/>
      <c r="P3506" s="34" t="s">
        <v>93</v>
      </c>
      <c r="Q3506" s="34" t="s">
        <v>92</v>
      </c>
      <c r="R3506" s="34" t="s">
        <v>15022</v>
      </c>
      <c r="S3506" s="34" t="s">
        <v>15023</v>
      </c>
      <c r="T3506" s="36" t="s">
        <v>874</v>
      </c>
      <c r="U3506" s="36" t="s">
        <v>875</v>
      </c>
      <c r="V3506" s="36" t="s">
        <v>876</v>
      </c>
    </row>
    <row r="3507" spans="1:22" ht="18" customHeight="1" x14ac:dyDescent="0.3">
      <c r="A3507" s="29" t="s">
        <v>15024</v>
      </c>
      <c r="B3507" s="30" t="s">
        <v>491</v>
      </c>
      <c r="C3507" s="30">
        <v>3</v>
      </c>
      <c r="D3507" s="29" t="s">
        <v>29</v>
      </c>
      <c r="E3507" s="29" t="s">
        <v>15025</v>
      </c>
      <c r="F3507" s="31" t="s">
        <v>15026</v>
      </c>
      <c r="G3507" s="30" t="s">
        <v>86</v>
      </c>
      <c r="H3507" s="30" t="s">
        <v>14203</v>
      </c>
      <c r="I3507" s="30" t="s">
        <v>352</v>
      </c>
      <c r="J3507" s="30" t="s">
        <v>15021</v>
      </c>
      <c r="K3507" s="30" t="s">
        <v>104</v>
      </c>
      <c r="L3507" s="30" t="s">
        <v>90</v>
      </c>
      <c r="M3507" s="30" t="s">
        <v>105</v>
      </c>
      <c r="N3507" s="30" t="s">
        <v>92</v>
      </c>
      <c r="O3507" s="30"/>
      <c r="P3507" s="30" t="s">
        <v>106</v>
      </c>
      <c r="Q3507" s="30" t="s">
        <v>92</v>
      </c>
      <c r="R3507" s="30" t="s">
        <v>15027</v>
      </c>
      <c r="S3507" s="30" t="s">
        <v>15028</v>
      </c>
      <c r="T3507" s="32" t="s">
        <v>109</v>
      </c>
      <c r="U3507" s="32" t="s">
        <v>110</v>
      </c>
      <c r="V3507" s="32" t="s">
        <v>111</v>
      </c>
    </row>
    <row r="3508" spans="1:22" ht="18" customHeight="1" x14ac:dyDescent="0.3">
      <c r="A3508" s="33" t="s">
        <v>15029</v>
      </c>
      <c r="B3508" s="34" t="s">
        <v>491</v>
      </c>
      <c r="C3508" s="34">
        <v>3</v>
      </c>
      <c r="D3508" s="33" t="s">
        <v>29</v>
      </c>
      <c r="E3508" s="33" t="s">
        <v>15030</v>
      </c>
      <c r="F3508" s="35" t="s">
        <v>15031</v>
      </c>
      <c r="G3508" s="34" t="s">
        <v>86</v>
      </c>
      <c r="H3508" s="34" t="s">
        <v>14203</v>
      </c>
      <c r="I3508" s="34" t="s">
        <v>352</v>
      </c>
      <c r="J3508" s="34" t="s">
        <v>15021</v>
      </c>
      <c r="K3508" s="34" t="s">
        <v>104</v>
      </c>
      <c r="L3508" s="34" t="s">
        <v>90</v>
      </c>
      <c r="M3508" s="34" t="s">
        <v>105</v>
      </c>
      <c r="N3508" s="34" t="s">
        <v>92</v>
      </c>
      <c r="O3508" s="34"/>
      <c r="P3508" s="34" t="s">
        <v>93</v>
      </c>
      <c r="Q3508" s="34" t="s">
        <v>92</v>
      </c>
      <c r="R3508" s="34" t="s">
        <v>15032</v>
      </c>
      <c r="S3508" s="34" t="s">
        <v>15033</v>
      </c>
      <c r="T3508" s="36" t="s">
        <v>109</v>
      </c>
      <c r="U3508" s="36" t="s">
        <v>110</v>
      </c>
      <c r="V3508" s="36" t="s">
        <v>111</v>
      </c>
    </row>
    <row r="3509" spans="1:22" ht="18" customHeight="1" x14ac:dyDescent="0.3">
      <c r="A3509" s="29" t="s">
        <v>15034</v>
      </c>
      <c r="B3509" s="30" t="s">
        <v>491</v>
      </c>
      <c r="C3509" s="30">
        <v>2</v>
      </c>
      <c r="D3509" s="29" t="s">
        <v>29</v>
      </c>
      <c r="E3509" s="29" t="s">
        <v>15035</v>
      </c>
      <c r="F3509" s="31" t="s">
        <v>15036</v>
      </c>
      <c r="G3509" s="30" t="s">
        <v>102</v>
      </c>
      <c r="H3509" s="30" t="s">
        <v>14203</v>
      </c>
      <c r="I3509" s="30" t="s">
        <v>352</v>
      </c>
      <c r="J3509" s="30" t="s">
        <v>14203</v>
      </c>
      <c r="K3509" s="30" t="s">
        <v>104</v>
      </c>
      <c r="L3509" s="30" t="s">
        <v>90</v>
      </c>
      <c r="M3509" s="30" t="s">
        <v>130</v>
      </c>
      <c r="N3509" s="30" t="s">
        <v>92</v>
      </c>
      <c r="O3509" s="30"/>
      <c r="P3509" s="30" t="s">
        <v>93</v>
      </c>
      <c r="Q3509" s="30" t="s">
        <v>92</v>
      </c>
      <c r="R3509" s="30" t="s">
        <v>15037</v>
      </c>
      <c r="S3509" s="30" t="s">
        <v>15038</v>
      </c>
      <c r="T3509" s="32" t="s">
        <v>219</v>
      </c>
      <c r="U3509" s="32" t="s">
        <v>134</v>
      </c>
      <c r="V3509" s="32" t="s">
        <v>135</v>
      </c>
    </row>
    <row r="3510" spans="1:22" ht="18" customHeight="1" x14ac:dyDescent="0.3">
      <c r="A3510" s="33" t="s">
        <v>15039</v>
      </c>
      <c r="B3510" s="34" t="s">
        <v>491</v>
      </c>
      <c r="C3510" s="34">
        <v>2</v>
      </c>
      <c r="D3510" s="33" t="s">
        <v>29</v>
      </c>
      <c r="E3510" s="33" t="s">
        <v>15040</v>
      </c>
      <c r="F3510" s="35" t="s">
        <v>15041</v>
      </c>
      <c r="G3510" s="34" t="s">
        <v>102</v>
      </c>
      <c r="H3510" s="34" t="s">
        <v>14203</v>
      </c>
      <c r="I3510" s="34" t="s">
        <v>14209</v>
      </c>
      <c r="J3510" s="34" t="s">
        <v>14203</v>
      </c>
      <c r="K3510" s="34" t="s">
        <v>104</v>
      </c>
      <c r="L3510" s="34" t="s">
        <v>90</v>
      </c>
      <c r="M3510" s="34" t="s">
        <v>105</v>
      </c>
      <c r="N3510" s="34" t="s">
        <v>92</v>
      </c>
      <c r="O3510" s="34"/>
      <c r="P3510" s="34" t="s">
        <v>106</v>
      </c>
      <c r="Q3510" s="34" t="s">
        <v>92</v>
      </c>
      <c r="R3510" s="34" t="s">
        <v>15042</v>
      </c>
      <c r="S3510" s="34" t="s">
        <v>15043</v>
      </c>
      <c r="T3510" s="36" t="s">
        <v>109</v>
      </c>
      <c r="U3510" s="36" t="s">
        <v>110</v>
      </c>
      <c r="V3510" s="36" t="s">
        <v>111</v>
      </c>
    </row>
    <row r="3511" spans="1:22" ht="18" customHeight="1" x14ac:dyDescent="0.3">
      <c r="A3511" s="29" t="s">
        <v>15039</v>
      </c>
      <c r="B3511" s="30" t="s">
        <v>491</v>
      </c>
      <c r="C3511" s="30">
        <v>2</v>
      </c>
      <c r="D3511" s="29" t="s">
        <v>29</v>
      </c>
      <c r="E3511" s="29" t="s">
        <v>15044</v>
      </c>
      <c r="F3511" s="31" t="s">
        <v>15045</v>
      </c>
      <c r="G3511" s="30" t="s">
        <v>102</v>
      </c>
      <c r="H3511" s="30" t="s">
        <v>14203</v>
      </c>
      <c r="I3511" s="30" t="s">
        <v>14209</v>
      </c>
      <c r="J3511" s="30" t="s">
        <v>14203</v>
      </c>
      <c r="K3511" s="30" t="s">
        <v>104</v>
      </c>
      <c r="L3511" s="30" t="s">
        <v>90</v>
      </c>
      <c r="M3511" s="30" t="s">
        <v>105</v>
      </c>
      <c r="N3511" s="30" t="s">
        <v>92</v>
      </c>
      <c r="O3511" s="30"/>
      <c r="P3511" s="30" t="s">
        <v>106</v>
      </c>
      <c r="Q3511" s="30" t="s">
        <v>92</v>
      </c>
      <c r="R3511" s="30" t="s">
        <v>15046</v>
      </c>
      <c r="S3511" s="30" t="s">
        <v>15047</v>
      </c>
      <c r="T3511" s="32" t="s">
        <v>109</v>
      </c>
      <c r="U3511" s="32" t="s">
        <v>110</v>
      </c>
      <c r="V3511" s="32" t="s">
        <v>111</v>
      </c>
    </row>
    <row r="3512" spans="1:22" ht="18" customHeight="1" x14ac:dyDescent="0.3">
      <c r="A3512" s="33" t="s">
        <v>15048</v>
      </c>
      <c r="B3512" s="34" t="s">
        <v>491</v>
      </c>
      <c r="C3512" s="34">
        <v>2</v>
      </c>
      <c r="D3512" s="33" t="s">
        <v>29</v>
      </c>
      <c r="E3512" s="33" t="s">
        <v>15049</v>
      </c>
      <c r="F3512" s="35" t="s">
        <v>15050</v>
      </c>
      <c r="G3512" s="34" t="s">
        <v>102</v>
      </c>
      <c r="H3512" s="34" t="s">
        <v>14203</v>
      </c>
      <c r="I3512" s="34" t="s">
        <v>352</v>
      </c>
      <c r="J3512" s="34" t="s">
        <v>14203</v>
      </c>
      <c r="K3512" s="34" t="s">
        <v>104</v>
      </c>
      <c r="L3512" s="34" t="s">
        <v>90</v>
      </c>
      <c r="M3512" s="34" t="s">
        <v>105</v>
      </c>
      <c r="N3512" s="34" t="s">
        <v>92</v>
      </c>
      <c r="O3512" s="34"/>
      <c r="P3512" s="34" t="s">
        <v>93</v>
      </c>
      <c r="Q3512" s="34" t="s">
        <v>92</v>
      </c>
      <c r="R3512" s="34" t="s">
        <v>15051</v>
      </c>
      <c r="S3512" s="34" t="s">
        <v>15052</v>
      </c>
      <c r="T3512" s="36" t="s">
        <v>109</v>
      </c>
      <c r="U3512" s="36" t="s">
        <v>110</v>
      </c>
      <c r="V3512" s="36" t="s">
        <v>111</v>
      </c>
    </row>
    <row r="3513" spans="1:22" ht="18" customHeight="1" x14ac:dyDescent="0.3">
      <c r="A3513" s="29" t="s">
        <v>15053</v>
      </c>
      <c r="B3513" s="30" t="s">
        <v>491</v>
      </c>
      <c r="C3513" s="30">
        <v>2</v>
      </c>
      <c r="D3513" s="29" t="s">
        <v>29</v>
      </c>
      <c r="E3513" s="29" t="s">
        <v>15054</v>
      </c>
      <c r="F3513" s="31" t="s">
        <v>15055</v>
      </c>
      <c r="G3513" s="30" t="s">
        <v>102</v>
      </c>
      <c r="H3513" s="30" t="s">
        <v>14203</v>
      </c>
      <c r="I3513" s="30" t="s">
        <v>14209</v>
      </c>
      <c r="J3513" s="30" t="s">
        <v>14203</v>
      </c>
      <c r="K3513" s="30" t="s">
        <v>104</v>
      </c>
      <c r="L3513" s="30" t="s">
        <v>90</v>
      </c>
      <c r="M3513" s="30" t="s">
        <v>105</v>
      </c>
      <c r="N3513" s="30" t="s">
        <v>92</v>
      </c>
      <c r="O3513" s="30"/>
      <c r="P3513" s="30" t="s">
        <v>106</v>
      </c>
      <c r="Q3513" s="30" t="s">
        <v>92</v>
      </c>
      <c r="R3513" s="30" t="s">
        <v>15056</v>
      </c>
      <c r="S3513" s="30" t="s">
        <v>15057</v>
      </c>
      <c r="T3513" s="32" t="s">
        <v>109</v>
      </c>
      <c r="U3513" s="32" t="s">
        <v>110</v>
      </c>
      <c r="V3513" s="32" t="s">
        <v>111</v>
      </c>
    </row>
    <row r="3514" spans="1:22" ht="32.1" customHeight="1" x14ac:dyDescent="0.3">
      <c r="A3514" s="33" t="s">
        <v>15039</v>
      </c>
      <c r="B3514" s="34" t="s">
        <v>491</v>
      </c>
      <c r="C3514" s="34">
        <v>2</v>
      </c>
      <c r="D3514" s="33" t="s">
        <v>29</v>
      </c>
      <c r="E3514" s="33" t="s">
        <v>15058</v>
      </c>
      <c r="F3514" s="35" t="s">
        <v>15059</v>
      </c>
      <c r="G3514" s="34" t="s">
        <v>102</v>
      </c>
      <c r="H3514" s="34" t="s">
        <v>14203</v>
      </c>
      <c r="I3514" s="34" t="s">
        <v>14209</v>
      </c>
      <c r="J3514" s="34" t="s">
        <v>14203</v>
      </c>
      <c r="K3514" s="34" t="s">
        <v>104</v>
      </c>
      <c r="L3514" s="34" t="s">
        <v>90</v>
      </c>
      <c r="M3514" s="34" t="s">
        <v>105</v>
      </c>
      <c r="N3514" s="34" t="s">
        <v>92</v>
      </c>
      <c r="O3514" s="34"/>
      <c r="P3514" s="34" t="s">
        <v>93</v>
      </c>
      <c r="Q3514" s="34" t="s">
        <v>92</v>
      </c>
      <c r="R3514" s="34" t="s">
        <v>15060</v>
      </c>
      <c r="S3514" s="34" t="s">
        <v>15061</v>
      </c>
      <c r="T3514" s="36" t="s">
        <v>109</v>
      </c>
      <c r="U3514" s="36" t="s">
        <v>110</v>
      </c>
      <c r="V3514" s="36" t="s">
        <v>111</v>
      </c>
    </row>
    <row r="3515" spans="1:22" ht="18" customHeight="1" x14ac:dyDescent="0.3">
      <c r="A3515" s="29" t="s">
        <v>15039</v>
      </c>
      <c r="B3515" s="30" t="s">
        <v>491</v>
      </c>
      <c r="C3515" s="30">
        <v>2</v>
      </c>
      <c r="D3515" s="29" t="s">
        <v>29</v>
      </c>
      <c r="E3515" s="29" t="s">
        <v>15062</v>
      </c>
      <c r="F3515" s="31" t="s">
        <v>15063</v>
      </c>
      <c r="G3515" s="30" t="s">
        <v>102</v>
      </c>
      <c r="H3515" s="30" t="s">
        <v>14203</v>
      </c>
      <c r="I3515" s="30" t="s">
        <v>14209</v>
      </c>
      <c r="J3515" s="30" t="s">
        <v>14203</v>
      </c>
      <c r="K3515" s="30" t="s">
        <v>104</v>
      </c>
      <c r="L3515" s="30" t="s">
        <v>90</v>
      </c>
      <c r="M3515" s="30" t="s">
        <v>105</v>
      </c>
      <c r="N3515" s="30" t="s">
        <v>92</v>
      </c>
      <c r="O3515" s="30"/>
      <c r="P3515" s="30" t="s">
        <v>93</v>
      </c>
      <c r="Q3515" s="30" t="s">
        <v>92</v>
      </c>
      <c r="R3515" s="30" t="s">
        <v>15064</v>
      </c>
      <c r="S3515" s="30" t="s">
        <v>15065</v>
      </c>
      <c r="T3515" s="32" t="s">
        <v>109</v>
      </c>
      <c r="U3515" s="32" t="s">
        <v>110</v>
      </c>
      <c r="V3515" s="32" t="s">
        <v>111</v>
      </c>
    </row>
    <row r="3516" spans="1:22" ht="18" customHeight="1" x14ac:dyDescent="0.3">
      <c r="A3516" s="33" t="s">
        <v>15039</v>
      </c>
      <c r="B3516" s="34" t="s">
        <v>491</v>
      </c>
      <c r="C3516" s="34">
        <v>2</v>
      </c>
      <c r="D3516" s="33" t="s">
        <v>29</v>
      </c>
      <c r="E3516" s="33" t="s">
        <v>15066</v>
      </c>
      <c r="F3516" s="35" t="s">
        <v>15067</v>
      </c>
      <c r="G3516" s="34" t="s">
        <v>102</v>
      </c>
      <c r="H3516" s="34" t="s">
        <v>14203</v>
      </c>
      <c r="I3516" s="34" t="s">
        <v>14209</v>
      </c>
      <c r="J3516" s="34" t="s">
        <v>14203</v>
      </c>
      <c r="K3516" s="34" t="s">
        <v>104</v>
      </c>
      <c r="L3516" s="34" t="s">
        <v>90</v>
      </c>
      <c r="M3516" s="34" t="s">
        <v>105</v>
      </c>
      <c r="N3516" s="34" t="s">
        <v>92</v>
      </c>
      <c r="O3516" s="34"/>
      <c r="P3516" s="34" t="s">
        <v>106</v>
      </c>
      <c r="Q3516" s="34" t="s">
        <v>92</v>
      </c>
      <c r="R3516" s="34" t="s">
        <v>15068</v>
      </c>
      <c r="S3516" s="34" t="s">
        <v>15069</v>
      </c>
      <c r="T3516" s="36" t="s">
        <v>109</v>
      </c>
      <c r="U3516" s="36" t="s">
        <v>110</v>
      </c>
      <c r="V3516" s="36" t="s">
        <v>111</v>
      </c>
    </row>
    <row r="3517" spans="1:22" ht="18" customHeight="1" x14ac:dyDescent="0.3">
      <c r="A3517" s="29" t="s">
        <v>15039</v>
      </c>
      <c r="B3517" s="30" t="s">
        <v>491</v>
      </c>
      <c r="C3517" s="30">
        <v>2</v>
      </c>
      <c r="D3517" s="29" t="s">
        <v>29</v>
      </c>
      <c r="E3517" s="29" t="s">
        <v>15070</v>
      </c>
      <c r="F3517" s="31" t="s">
        <v>15071</v>
      </c>
      <c r="G3517" s="30" t="s">
        <v>102</v>
      </c>
      <c r="H3517" s="30" t="s">
        <v>14203</v>
      </c>
      <c r="I3517" s="30" t="s">
        <v>14209</v>
      </c>
      <c r="J3517" s="30" t="s">
        <v>14203</v>
      </c>
      <c r="K3517" s="30" t="s">
        <v>104</v>
      </c>
      <c r="L3517" s="30" t="s">
        <v>90</v>
      </c>
      <c r="M3517" s="30" t="s">
        <v>105</v>
      </c>
      <c r="N3517" s="30" t="s">
        <v>92</v>
      </c>
      <c r="O3517" s="30"/>
      <c r="P3517" s="30" t="s">
        <v>106</v>
      </c>
      <c r="Q3517" s="30" t="s">
        <v>92</v>
      </c>
      <c r="R3517" s="30" t="s">
        <v>15072</v>
      </c>
      <c r="S3517" s="30" t="s">
        <v>15073</v>
      </c>
      <c r="T3517" s="32" t="s">
        <v>109</v>
      </c>
      <c r="U3517" s="32" t="s">
        <v>110</v>
      </c>
      <c r="V3517" s="32" t="s">
        <v>111</v>
      </c>
    </row>
    <row r="3518" spans="1:22" ht="32.1" customHeight="1" x14ac:dyDescent="0.3">
      <c r="A3518" s="33" t="s">
        <v>15039</v>
      </c>
      <c r="B3518" s="34" t="s">
        <v>491</v>
      </c>
      <c r="C3518" s="34">
        <v>2</v>
      </c>
      <c r="D3518" s="33" t="s">
        <v>29</v>
      </c>
      <c r="E3518" s="33" t="s">
        <v>15074</v>
      </c>
      <c r="F3518" s="35" t="s">
        <v>15075</v>
      </c>
      <c r="G3518" s="34" t="s">
        <v>102</v>
      </c>
      <c r="H3518" s="34" t="s">
        <v>14203</v>
      </c>
      <c r="I3518" s="34" t="s">
        <v>14209</v>
      </c>
      <c r="J3518" s="34" t="s">
        <v>14203</v>
      </c>
      <c r="K3518" s="34" t="s">
        <v>104</v>
      </c>
      <c r="L3518" s="34" t="s">
        <v>90</v>
      </c>
      <c r="M3518" s="34" t="s">
        <v>105</v>
      </c>
      <c r="N3518" s="34" t="s">
        <v>92</v>
      </c>
      <c r="O3518" s="34"/>
      <c r="P3518" s="34" t="s">
        <v>106</v>
      </c>
      <c r="Q3518" s="34" t="s">
        <v>92</v>
      </c>
      <c r="R3518" s="34" t="s">
        <v>15076</v>
      </c>
      <c r="S3518" s="34" t="s">
        <v>15077</v>
      </c>
      <c r="T3518" s="36" t="s">
        <v>109</v>
      </c>
      <c r="U3518" s="36" t="s">
        <v>110</v>
      </c>
      <c r="V3518" s="36" t="s">
        <v>111</v>
      </c>
    </row>
    <row r="3519" spans="1:22" ht="32.1" customHeight="1" x14ac:dyDescent="0.3">
      <c r="A3519" s="29" t="s">
        <v>15039</v>
      </c>
      <c r="B3519" s="30" t="s">
        <v>491</v>
      </c>
      <c r="C3519" s="30">
        <v>2</v>
      </c>
      <c r="D3519" s="29" t="s">
        <v>29</v>
      </c>
      <c r="E3519" s="29" t="s">
        <v>15078</v>
      </c>
      <c r="F3519" s="31" t="s">
        <v>15079</v>
      </c>
      <c r="G3519" s="30" t="s">
        <v>102</v>
      </c>
      <c r="H3519" s="30" t="s">
        <v>14203</v>
      </c>
      <c r="I3519" s="30" t="s">
        <v>14209</v>
      </c>
      <c r="J3519" s="30" t="s">
        <v>14203</v>
      </c>
      <c r="K3519" s="30" t="s">
        <v>104</v>
      </c>
      <c r="L3519" s="30" t="s">
        <v>90</v>
      </c>
      <c r="M3519" s="30" t="s">
        <v>105</v>
      </c>
      <c r="N3519" s="30" t="s">
        <v>92</v>
      </c>
      <c r="O3519" s="30"/>
      <c r="P3519" s="30" t="s">
        <v>106</v>
      </c>
      <c r="Q3519" s="30" t="s">
        <v>92</v>
      </c>
      <c r="R3519" s="30" t="s">
        <v>15080</v>
      </c>
      <c r="S3519" s="30" t="s">
        <v>15081</v>
      </c>
      <c r="T3519" s="32" t="s">
        <v>109</v>
      </c>
      <c r="U3519" s="32" t="s">
        <v>110</v>
      </c>
      <c r="V3519" s="32" t="s">
        <v>111</v>
      </c>
    </row>
    <row r="3520" spans="1:22" ht="18" customHeight="1" x14ac:dyDescent="0.3">
      <c r="A3520" s="33" t="s">
        <v>15039</v>
      </c>
      <c r="B3520" s="34" t="s">
        <v>491</v>
      </c>
      <c r="C3520" s="34">
        <v>2</v>
      </c>
      <c r="D3520" s="33" t="s">
        <v>29</v>
      </c>
      <c r="E3520" s="33" t="s">
        <v>15082</v>
      </c>
      <c r="F3520" s="35" t="s">
        <v>15083</v>
      </c>
      <c r="G3520" s="34" t="s">
        <v>102</v>
      </c>
      <c r="H3520" s="34" t="s">
        <v>14203</v>
      </c>
      <c r="I3520" s="34" t="s">
        <v>14209</v>
      </c>
      <c r="J3520" s="34" t="s">
        <v>14203</v>
      </c>
      <c r="K3520" s="34" t="s">
        <v>104</v>
      </c>
      <c r="L3520" s="34" t="s">
        <v>90</v>
      </c>
      <c r="M3520" s="34" t="s">
        <v>105</v>
      </c>
      <c r="N3520" s="34" t="s">
        <v>92</v>
      </c>
      <c r="O3520" s="34"/>
      <c r="P3520" s="34" t="s">
        <v>106</v>
      </c>
      <c r="Q3520" s="34" t="s">
        <v>92</v>
      </c>
      <c r="R3520" s="34" t="s">
        <v>15084</v>
      </c>
      <c r="S3520" s="34" t="s">
        <v>15085</v>
      </c>
      <c r="T3520" s="36" t="s">
        <v>109</v>
      </c>
      <c r="U3520" s="36" t="s">
        <v>110</v>
      </c>
      <c r="V3520" s="36" t="s">
        <v>111</v>
      </c>
    </row>
    <row r="3521" spans="1:22" ht="32.1" customHeight="1" x14ac:dyDescent="0.3">
      <c r="A3521" s="29" t="s">
        <v>15039</v>
      </c>
      <c r="B3521" s="30" t="s">
        <v>491</v>
      </c>
      <c r="C3521" s="30">
        <v>2</v>
      </c>
      <c r="D3521" s="29" t="s">
        <v>29</v>
      </c>
      <c r="E3521" s="29" t="s">
        <v>15086</v>
      </c>
      <c r="F3521" s="31" t="s">
        <v>15087</v>
      </c>
      <c r="G3521" s="30" t="s">
        <v>102</v>
      </c>
      <c r="H3521" s="30" t="s">
        <v>14203</v>
      </c>
      <c r="I3521" s="30" t="s">
        <v>14209</v>
      </c>
      <c r="J3521" s="30" t="s">
        <v>14203</v>
      </c>
      <c r="K3521" s="30" t="s">
        <v>104</v>
      </c>
      <c r="L3521" s="30" t="s">
        <v>90</v>
      </c>
      <c r="M3521" s="30" t="s">
        <v>105</v>
      </c>
      <c r="N3521" s="30" t="s">
        <v>92</v>
      </c>
      <c r="O3521" s="30"/>
      <c r="P3521" s="30" t="s">
        <v>93</v>
      </c>
      <c r="Q3521" s="30" t="s">
        <v>92</v>
      </c>
      <c r="R3521" s="30" t="s">
        <v>15088</v>
      </c>
      <c r="S3521" s="30" t="s">
        <v>15089</v>
      </c>
      <c r="T3521" s="32" t="s">
        <v>109</v>
      </c>
      <c r="U3521" s="32" t="s">
        <v>110</v>
      </c>
      <c r="V3521" s="32" t="s">
        <v>111</v>
      </c>
    </row>
    <row r="3522" spans="1:22" ht="18" customHeight="1" x14ac:dyDescent="0.3">
      <c r="A3522" s="33" t="s">
        <v>15039</v>
      </c>
      <c r="B3522" s="34" t="s">
        <v>491</v>
      </c>
      <c r="C3522" s="34">
        <v>2</v>
      </c>
      <c r="D3522" s="33" t="s">
        <v>29</v>
      </c>
      <c r="E3522" s="33" t="s">
        <v>15090</v>
      </c>
      <c r="F3522" s="35" t="s">
        <v>15091</v>
      </c>
      <c r="G3522" s="34" t="s">
        <v>102</v>
      </c>
      <c r="H3522" s="34" t="s">
        <v>14203</v>
      </c>
      <c r="I3522" s="34" t="s">
        <v>14209</v>
      </c>
      <c r="J3522" s="34" t="s">
        <v>14203</v>
      </c>
      <c r="K3522" s="34" t="s">
        <v>104</v>
      </c>
      <c r="L3522" s="34" t="s">
        <v>121</v>
      </c>
      <c r="M3522" s="34" t="s">
        <v>105</v>
      </c>
      <c r="N3522" s="34" t="s">
        <v>92</v>
      </c>
      <c r="O3522" s="34"/>
      <c r="P3522" s="34" t="s">
        <v>93</v>
      </c>
      <c r="Q3522" s="34" t="s">
        <v>92</v>
      </c>
      <c r="R3522" s="34" t="s">
        <v>15092</v>
      </c>
      <c r="S3522" s="34" t="s">
        <v>15093</v>
      </c>
      <c r="T3522" s="36" t="s">
        <v>124</v>
      </c>
      <c r="U3522" s="36" t="s">
        <v>110</v>
      </c>
      <c r="V3522" s="36" t="s">
        <v>111</v>
      </c>
    </row>
    <row r="3523" spans="1:22" ht="32.1" customHeight="1" x14ac:dyDescent="0.3">
      <c r="A3523" s="29" t="s">
        <v>15039</v>
      </c>
      <c r="B3523" s="30" t="s">
        <v>491</v>
      </c>
      <c r="C3523" s="30">
        <v>2</v>
      </c>
      <c r="D3523" s="29" t="s">
        <v>29</v>
      </c>
      <c r="E3523" s="29" t="s">
        <v>15094</v>
      </c>
      <c r="F3523" s="31" t="s">
        <v>15095</v>
      </c>
      <c r="G3523" s="30" t="s">
        <v>102</v>
      </c>
      <c r="H3523" s="30" t="s">
        <v>14203</v>
      </c>
      <c r="I3523" s="30" t="s">
        <v>14209</v>
      </c>
      <c r="J3523" s="30" t="s">
        <v>14203</v>
      </c>
      <c r="K3523" s="30" t="s">
        <v>104</v>
      </c>
      <c r="L3523" s="30" t="s">
        <v>90</v>
      </c>
      <c r="M3523" s="30" t="s">
        <v>105</v>
      </c>
      <c r="N3523" s="30" t="s">
        <v>92</v>
      </c>
      <c r="O3523" s="30"/>
      <c r="P3523" s="30" t="s">
        <v>93</v>
      </c>
      <c r="Q3523" s="30" t="s">
        <v>92</v>
      </c>
      <c r="R3523" s="30" t="s">
        <v>15096</v>
      </c>
      <c r="S3523" s="30" t="s">
        <v>15097</v>
      </c>
      <c r="T3523" s="32" t="s">
        <v>109</v>
      </c>
      <c r="U3523" s="32" t="s">
        <v>110</v>
      </c>
      <c r="V3523" s="32" t="s">
        <v>111</v>
      </c>
    </row>
    <row r="3524" spans="1:22" ht="18" customHeight="1" x14ac:dyDescent="0.3">
      <c r="A3524" s="33" t="s">
        <v>15039</v>
      </c>
      <c r="B3524" s="34" t="s">
        <v>491</v>
      </c>
      <c r="C3524" s="34">
        <v>2</v>
      </c>
      <c r="D3524" s="33" t="s">
        <v>29</v>
      </c>
      <c r="E3524" s="33" t="s">
        <v>15098</v>
      </c>
      <c r="F3524" s="35" t="s">
        <v>15099</v>
      </c>
      <c r="G3524" s="34" t="s">
        <v>102</v>
      </c>
      <c r="H3524" s="34" t="s">
        <v>14203</v>
      </c>
      <c r="I3524" s="34" t="s">
        <v>14209</v>
      </c>
      <c r="J3524" s="34" t="s">
        <v>14203</v>
      </c>
      <c r="K3524" s="34" t="s">
        <v>104</v>
      </c>
      <c r="L3524" s="34" t="s">
        <v>90</v>
      </c>
      <c r="M3524" s="34" t="s">
        <v>105</v>
      </c>
      <c r="N3524" s="34" t="s">
        <v>92</v>
      </c>
      <c r="O3524" s="34"/>
      <c r="P3524" s="34" t="s">
        <v>93</v>
      </c>
      <c r="Q3524" s="34" t="s">
        <v>92</v>
      </c>
      <c r="R3524" s="34" t="s">
        <v>15100</v>
      </c>
      <c r="S3524" s="34" t="s">
        <v>15101</v>
      </c>
      <c r="T3524" s="36" t="s">
        <v>109</v>
      </c>
      <c r="U3524" s="36" t="s">
        <v>110</v>
      </c>
      <c r="V3524" s="36" t="s">
        <v>111</v>
      </c>
    </row>
    <row r="3525" spans="1:22" ht="18" customHeight="1" x14ac:dyDescent="0.3">
      <c r="A3525" s="29" t="s">
        <v>15039</v>
      </c>
      <c r="B3525" s="30" t="s">
        <v>491</v>
      </c>
      <c r="C3525" s="30">
        <v>2</v>
      </c>
      <c r="D3525" s="29" t="s">
        <v>29</v>
      </c>
      <c r="E3525" s="29" t="s">
        <v>15102</v>
      </c>
      <c r="F3525" s="31" t="s">
        <v>15103</v>
      </c>
      <c r="G3525" s="30" t="s">
        <v>102</v>
      </c>
      <c r="H3525" s="30" t="s">
        <v>14203</v>
      </c>
      <c r="I3525" s="30" t="s">
        <v>14209</v>
      </c>
      <c r="J3525" s="30" t="s">
        <v>14203</v>
      </c>
      <c r="K3525" s="30" t="s">
        <v>104</v>
      </c>
      <c r="L3525" s="30" t="s">
        <v>90</v>
      </c>
      <c r="M3525" s="30" t="s">
        <v>105</v>
      </c>
      <c r="N3525" s="30" t="s">
        <v>92</v>
      </c>
      <c r="O3525" s="30"/>
      <c r="P3525" s="30" t="s">
        <v>93</v>
      </c>
      <c r="Q3525" s="30" t="s">
        <v>92</v>
      </c>
      <c r="R3525" s="30" t="s">
        <v>15104</v>
      </c>
      <c r="S3525" s="30" t="s">
        <v>15105</v>
      </c>
      <c r="T3525" s="32" t="s">
        <v>109</v>
      </c>
      <c r="U3525" s="32" t="s">
        <v>110</v>
      </c>
      <c r="V3525" s="32" t="s">
        <v>111</v>
      </c>
    </row>
    <row r="3526" spans="1:22" ht="18" customHeight="1" x14ac:dyDescent="0.3">
      <c r="A3526" s="33" t="s">
        <v>15039</v>
      </c>
      <c r="B3526" s="34" t="s">
        <v>491</v>
      </c>
      <c r="C3526" s="34">
        <v>2</v>
      </c>
      <c r="D3526" s="33" t="s">
        <v>29</v>
      </c>
      <c r="E3526" s="33" t="s">
        <v>15106</v>
      </c>
      <c r="F3526" s="35" t="s">
        <v>15107</v>
      </c>
      <c r="G3526" s="34" t="s">
        <v>102</v>
      </c>
      <c r="H3526" s="34" t="s">
        <v>14203</v>
      </c>
      <c r="I3526" s="34" t="s">
        <v>14209</v>
      </c>
      <c r="J3526" s="34" t="s">
        <v>14203</v>
      </c>
      <c r="K3526" s="34" t="s">
        <v>104</v>
      </c>
      <c r="L3526" s="34" t="s">
        <v>90</v>
      </c>
      <c r="M3526" s="34" t="s">
        <v>105</v>
      </c>
      <c r="N3526" s="34" t="s">
        <v>92</v>
      </c>
      <c r="O3526" s="34"/>
      <c r="P3526" s="34" t="s">
        <v>93</v>
      </c>
      <c r="Q3526" s="34" t="s">
        <v>92</v>
      </c>
      <c r="R3526" s="34" t="s">
        <v>15108</v>
      </c>
      <c r="S3526" s="34" t="s">
        <v>15109</v>
      </c>
      <c r="T3526" s="36" t="s">
        <v>109</v>
      </c>
      <c r="U3526" s="36" t="s">
        <v>110</v>
      </c>
      <c r="V3526" s="36" t="s">
        <v>111</v>
      </c>
    </row>
    <row r="3527" spans="1:22" ht="18" customHeight="1" x14ac:dyDescent="0.3">
      <c r="A3527" s="29" t="s">
        <v>15039</v>
      </c>
      <c r="B3527" s="30" t="s">
        <v>491</v>
      </c>
      <c r="C3527" s="30">
        <v>2</v>
      </c>
      <c r="D3527" s="29" t="s">
        <v>29</v>
      </c>
      <c r="E3527" s="29" t="s">
        <v>15110</v>
      </c>
      <c r="F3527" s="31" t="s">
        <v>15111</v>
      </c>
      <c r="G3527" s="30" t="s">
        <v>102</v>
      </c>
      <c r="H3527" s="30" t="s">
        <v>14203</v>
      </c>
      <c r="I3527" s="30" t="s">
        <v>14209</v>
      </c>
      <c r="J3527" s="30" t="s">
        <v>14203</v>
      </c>
      <c r="K3527" s="30" t="s">
        <v>104</v>
      </c>
      <c r="L3527" s="30" t="s">
        <v>90</v>
      </c>
      <c r="M3527" s="30" t="s">
        <v>105</v>
      </c>
      <c r="N3527" s="30" t="s">
        <v>92</v>
      </c>
      <c r="O3527" s="30"/>
      <c r="P3527" s="30" t="s">
        <v>93</v>
      </c>
      <c r="Q3527" s="30" t="s">
        <v>92</v>
      </c>
      <c r="R3527" s="30" t="s">
        <v>15112</v>
      </c>
      <c r="S3527" s="30" t="s">
        <v>15113</v>
      </c>
      <c r="T3527" s="32" t="s">
        <v>109</v>
      </c>
      <c r="U3527" s="32" t="s">
        <v>110</v>
      </c>
      <c r="V3527" s="32" t="s">
        <v>111</v>
      </c>
    </row>
    <row r="3528" spans="1:22" ht="18" customHeight="1" x14ac:dyDescent="0.3">
      <c r="A3528" s="33" t="s">
        <v>15039</v>
      </c>
      <c r="B3528" s="34" t="s">
        <v>491</v>
      </c>
      <c r="C3528" s="34">
        <v>2</v>
      </c>
      <c r="D3528" s="33" t="s">
        <v>29</v>
      </c>
      <c r="E3528" s="33" t="s">
        <v>15114</v>
      </c>
      <c r="F3528" s="35" t="s">
        <v>15115</v>
      </c>
      <c r="G3528" s="34" t="s">
        <v>102</v>
      </c>
      <c r="H3528" s="34" t="s">
        <v>14203</v>
      </c>
      <c r="I3528" s="34" t="s">
        <v>14209</v>
      </c>
      <c r="J3528" s="34" t="s">
        <v>14203</v>
      </c>
      <c r="K3528" s="34" t="s">
        <v>104</v>
      </c>
      <c r="L3528" s="34" t="s">
        <v>90</v>
      </c>
      <c r="M3528" s="34" t="s">
        <v>105</v>
      </c>
      <c r="N3528" s="34" t="s">
        <v>92</v>
      </c>
      <c r="O3528" s="34"/>
      <c r="P3528" s="34" t="s">
        <v>93</v>
      </c>
      <c r="Q3528" s="34" t="s">
        <v>92</v>
      </c>
      <c r="R3528" s="34" t="s">
        <v>15116</v>
      </c>
      <c r="S3528" s="34" t="s">
        <v>15117</v>
      </c>
      <c r="T3528" s="36" t="s">
        <v>109</v>
      </c>
      <c r="U3528" s="36" t="s">
        <v>110</v>
      </c>
      <c r="V3528" s="36" t="s">
        <v>111</v>
      </c>
    </row>
    <row r="3529" spans="1:22" ht="18" customHeight="1" x14ac:dyDescent="0.3">
      <c r="A3529" s="29" t="s">
        <v>15039</v>
      </c>
      <c r="B3529" s="30" t="s">
        <v>491</v>
      </c>
      <c r="C3529" s="30">
        <v>2</v>
      </c>
      <c r="D3529" s="29" t="s">
        <v>29</v>
      </c>
      <c r="E3529" s="29" t="s">
        <v>15118</v>
      </c>
      <c r="F3529" s="31" t="s">
        <v>15119</v>
      </c>
      <c r="G3529" s="30" t="s">
        <v>102</v>
      </c>
      <c r="H3529" s="30" t="s">
        <v>14203</v>
      </c>
      <c r="I3529" s="30" t="s">
        <v>14209</v>
      </c>
      <c r="J3529" s="30" t="s">
        <v>14203</v>
      </c>
      <c r="K3529" s="30" t="s">
        <v>104</v>
      </c>
      <c r="L3529" s="30" t="s">
        <v>90</v>
      </c>
      <c r="M3529" s="30" t="s">
        <v>105</v>
      </c>
      <c r="N3529" s="30" t="s">
        <v>92</v>
      </c>
      <c r="O3529" s="30"/>
      <c r="P3529" s="30" t="s">
        <v>93</v>
      </c>
      <c r="Q3529" s="30" t="s">
        <v>92</v>
      </c>
      <c r="R3529" s="30" t="s">
        <v>15120</v>
      </c>
      <c r="S3529" s="30" t="s">
        <v>15121</v>
      </c>
      <c r="T3529" s="32" t="s">
        <v>109</v>
      </c>
      <c r="U3529" s="32" t="s">
        <v>110</v>
      </c>
      <c r="V3529" s="32" t="s">
        <v>111</v>
      </c>
    </row>
    <row r="3530" spans="1:22" ht="18" customHeight="1" x14ac:dyDescent="0.3">
      <c r="A3530" s="33" t="s">
        <v>15122</v>
      </c>
      <c r="B3530" s="34" t="s">
        <v>491</v>
      </c>
      <c r="C3530" s="34">
        <v>2</v>
      </c>
      <c r="D3530" s="33" t="s">
        <v>29</v>
      </c>
      <c r="E3530" s="33" t="s">
        <v>15123</v>
      </c>
      <c r="F3530" s="35" t="s">
        <v>15124</v>
      </c>
      <c r="G3530" s="34" t="s">
        <v>102</v>
      </c>
      <c r="H3530" s="34" t="s">
        <v>14203</v>
      </c>
      <c r="I3530" s="34" t="s">
        <v>352</v>
      </c>
      <c r="J3530" s="34" t="s">
        <v>14203</v>
      </c>
      <c r="K3530" s="34" t="s">
        <v>104</v>
      </c>
      <c r="L3530" s="34" t="s">
        <v>90</v>
      </c>
      <c r="M3530" s="34" t="s">
        <v>105</v>
      </c>
      <c r="N3530" s="34" t="s">
        <v>92</v>
      </c>
      <c r="O3530" s="34"/>
      <c r="P3530" s="34" t="s">
        <v>106</v>
      </c>
      <c r="Q3530" s="34" t="s">
        <v>92</v>
      </c>
      <c r="R3530" s="34" t="s">
        <v>15125</v>
      </c>
      <c r="S3530" s="34" t="s">
        <v>15126</v>
      </c>
      <c r="T3530" s="36" t="s">
        <v>109</v>
      </c>
      <c r="U3530" s="36" t="s">
        <v>110</v>
      </c>
      <c r="V3530" s="36" t="s">
        <v>111</v>
      </c>
    </row>
    <row r="3531" spans="1:22" ht="18" customHeight="1" x14ac:dyDescent="0.3">
      <c r="A3531" s="29" t="s">
        <v>15122</v>
      </c>
      <c r="B3531" s="30" t="s">
        <v>491</v>
      </c>
      <c r="C3531" s="30">
        <v>2</v>
      </c>
      <c r="D3531" s="29" t="s">
        <v>29</v>
      </c>
      <c r="E3531" s="29" t="s">
        <v>15127</v>
      </c>
      <c r="F3531" s="31" t="s">
        <v>15128</v>
      </c>
      <c r="G3531" s="30" t="s">
        <v>102</v>
      </c>
      <c r="H3531" s="30" t="s">
        <v>14203</v>
      </c>
      <c r="I3531" s="30" t="s">
        <v>352</v>
      </c>
      <c r="J3531" s="30" t="s">
        <v>14203</v>
      </c>
      <c r="K3531" s="30" t="s">
        <v>104</v>
      </c>
      <c r="L3531" s="30" t="s">
        <v>121</v>
      </c>
      <c r="M3531" s="30" t="s">
        <v>105</v>
      </c>
      <c r="N3531" s="30" t="s">
        <v>92</v>
      </c>
      <c r="O3531" s="30"/>
      <c r="P3531" s="30" t="s">
        <v>93</v>
      </c>
      <c r="Q3531" s="30" t="s">
        <v>92</v>
      </c>
      <c r="R3531" s="30" t="s">
        <v>15129</v>
      </c>
      <c r="S3531" s="30" t="s">
        <v>15130</v>
      </c>
      <c r="T3531" s="32" t="s">
        <v>124</v>
      </c>
      <c r="U3531" s="32" t="s">
        <v>110</v>
      </c>
      <c r="V3531" s="32" t="s">
        <v>111</v>
      </c>
    </row>
    <row r="3532" spans="1:22" ht="18" customHeight="1" x14ac:dyDescent="0.3">
      <c r="A3532" s="33" t="s">
        <v>15048</v>
      </c>
      <c r="B3532" s="34" t="s">
        <v>491</v>
      </c>
      <c r="C3532" s="34">
        <v>2</v>
      </c>
      <c r="D3532" s="33" t="s">
        <v>29</v>
      </c>
      <c r="E3532" s="33" t="s">
        <v>15131</v>
      </c>
      <c r="F3532" s="35" t="s">
        <v>15132</v>
      </c>
      <c r="G3532" s="34" t="s">
        <v>102</v>
      </c>
      <c r="H3532" s="34" t="s">
        <v>14203</v>
      </c>
      <c r="I3532" s="34" t="s">
        <v>352</v>
      </c>
      <c r="J3532" s="34" t="s">
        <v>14203</v>
      </c>
      <c r="K3532" s="34" t="s">
        <v>104</v>
      </c>
      <c r="L3532" s="34" t="s">
        <v>90</v>
      </c>
      <c r="M3532" s="34" t="s">
        <v>130</v>
      </c>
      <c r="N3532" s="34" t="s">
        <v>92</v>
      </c>
      <c r="O3532" s="34"/>
      <c r="P3532" s="34" t="s">
        <v>93</v>
      </c>
      <c r="Q3532" s="34" t="s">
        <v>92</v>
      </c>
      <c r="R3532" s="34" t="s">
        <v>15133</v>
      </c>
      <c r="S3532" s="34" t="s">
        <v>15134</v>
      </c>
      <c r="T3532" s="36" t="s">
        <v>219</v>
      </c>
      <c r="U3532" s="36" t="s">
        <v>134</v>
      </c>
      <c r="V3532" s="36" t="s">
        <v>135</v>
      </c>
    </row>
    <row r="3533" spans="1:22" ht="18" customHeight="1" x14ac:dyDescent="0.3">
      <c r="A3533" s="29" t="s">
        <v>15039</v>
      </c>
      <c r="B3533" s="30" t="s">
        <v>491</v>
      </c>
      <c r="C3533" s="30">
        <v>2</v>
      </c>
      <c r="D3533" s="29" t="s">
        <v>29</v>
      </c>
      <c r="E3533" s="29" t="s">
        <v>15135</v>
      </c>
      <c r="F3533" s="31" t="s">
        <v>15136</v>
      </c>
      <c r="G3533" s="30" t="s">
        <v>102</v>
      </c>
      <c r="H3533" s="30" t="s">
        <v>14203</v>
      </c>
      <c r="I3533" s="30" t="s">
        <v>14209</v>
      </c>
      <c r="J3533" s="30" t="s">
        <v>14203</v>
      </c>
      <c r="K3533" s="30" t="s">
        <v>104</v>
      </c>
      <c r="L3533" s="30" t="s">
        <v>90</v>
      </c>
      <c r="M3533" s="30" t="s">
        <v>130</v>
      </c>
      <c r="N3533" s="30" t="s">
        <v>92</v>
      </c>
      <c r="O3533" s="30"/>
      <c r="P3533" s="30" t="s">
        <v>93</v>
      </c>
      <c r="Q3533" s="30" t="s">
        <v>92</v>
      </c>
      <c r="R3533" s="30" t="s">
        <v>15137</v>
      </c>
      <c r="S3533" s="30" t="s">
        <v>15138</v>
      </c>
      <c r="T3533" s="32" t="s">
        <v>219</v>
      </c>
      <c r="U3533" s="32" t="s">
        <v>134</v>
      </c>
      <c r="V3533" s="32" t="s">
        <v>135</v>
      </c>
    </row>
    <row r="3534" spans="1:22" ht="18" customHeight="1" x14ac:dyDescent="0.3">
      <c r="A3534" s="33" t="s">
        <v>15018</v>
      </c>
      <c r="B3534" s="34" t="s">
        <v>491</v>
      </c>
      <c r="C3534" s="34">
        <v>2</v>
      </c>
      <c r="D3534" s="33" t="s">
        <v>29</v>
      </c>
      <c r="E3534" s="33" t="s">
        <v>15139</v>
      </c>
      <c r="F3534" s="35" t="s">
        <v>15140</v>
      </c>
      <c r="G3534" s="34" t="s">
        <v>102</v>
      </c>
      <c r="H3534" s="34" t="s">
        <v>14203</v>
      </c>
      <c r="I3534" s="34" t="s">
        <v>352</v>
      </c>
      <c r="J3534" s="34" t="s">
        <v>14203</v>
      </c>
      <c r="K3534" s="34" t="s">
        <v>104</v>
      </c>
      <c r="L3534" s="34" t="s">
        <v>90</v>
      </c>
      <c r="M3534" s="34" t="s">
        <v>105</v>
      </c>
      <c r="N3534" s="34" t="s">
        <v>92</v>
      </c>
      <c r="O3534" s="34"/>
      <c r="P3534" s="34" t="s">
        <v>106</v>
      </c>
      <c r="Q3534" s="34" t="s">
        <v>92</v>
      </c>
      <c r="R3534" s="34" t="s">
        <v>15141</v>
      </c>
      <c r="S3534" s="34" t="s">
        <v>15142</v>
      </c>
      <c r="T3534" s="36" t="s">
        <v>109</v>
      </c>
      <c r="U3534" s="36" t="s">
        <v>110</v>
      </c>
      <c r="V3534" s="36" t="s">
        <v>111</v>
      </c>
    </row>
    <row r="3535" spans="1:22" ht="18" customHeight="1" x14ac:dyDescent="0.3">
      <c r="A3535" s="29" t="s">
        <v>15039</v>
      </c>
      <c r="B3535" s="30" t="s">
        <v>491</v>
      </c>
      <c r="C3535" s="30">
        <v>2</v>
      </c>
      <c r="D3535" s="29" t="s">
        <v>29</v>
      </c>
      <c r="E3535" s="29" t="s">
        <v>15143</v>
      </c>
      <c r="F3535" s="31" t="s">
        <v>15144</v>
      </c>
      <c r="G3535" s="30" t="s">
        <v>102</v>
      </c>
      <c r="H3535" s="30" t="s">
        <v>14203</v>
      </c>
      <c r="I3535" s="30" t="s">
        <v>14209</v>
      </c>
      <c r="J3535" s="30" t="s">
        <v>14203</v>
      </c>
      <c r="K3535" s="30" t="s">
        <v>104</v>
      </c>
      <c r="L3535" s="30" t="s">
        <v>90</v>
      </c>
      <c r="M3535" s="30" t="s">
        <v>105</v>
      </c>
      <c r="N3535" s="30" t="s">
        <v>92</v>
      </c>
      <c r="O3535" s="30"/>
      <c r="P3535" s="30" t="s">
        <v>106</v>
      </c>
      <c r="Q3535" s="30" t="s">
        <v>92</v>
      </c>
      <c r="R3535" s="30" t="s">
        <v>15145</v>
      </c>
      <c r="S3535" s="30" t="s">
        <v>15146</v>
      </c>
      <c r="T3535" s="32" t="s">
        <v>109</v>
      </c>
      <c r="U3535" s="32" t="s">
        <v>110</v>
      </c>
      <c r="V3535" s="32" t="s">
        <v>111</v>
      </c>
    </row>
    <row r="3536" spans="1:22" ht="18" customHeight="1" x14ac:dyDescent="0.3">
      <c r="A3536" s="33" t="s">
        <v>15029</v>
      </c>
      <c r="B3536" s="34" t="s">
        <v>491</v>
      </c>
      <c r="C3536" s="34">
        <v>2</v>
      </c>
      <c r="D3536" s="33" t="s">
        <v>29</v>
      </c>
      <c r="E3536" s="33" t="s">
        <v>15147</v>
      </c>
      <c r="F3536" s="35" t="s">
        <v>15148</v>
      </c>
      <c r="G3536" s="34" t="s">
        <v>102</v>
      </c>
      <c r="H3536" s="34" t="s">
        <v>14203</v>
      </c>
      <c r="I3536" s="34" t="s">
        <v>352</v>
      </c>
      <c r="J3536" s="34" t="s">
        <v>14203</v>
      </c>
      <c r="K3536" s="34" t="s">
        <v>104</v>
      </c>
      <c r="L3536" s="34" t="s">
        <v>90</v>
      </c>
      <c r="M3536" s="34" t="s">
        <v>105</v>
      </c>
      <c r="N3536" s="34" t="s">
        <v>92</v>
      </c>
      <c r="O3536" s="34"/>
      <c r="P3536" s="34" t="s">
        <v>93</v>
      </c>
      <c r="Q3536" s="34" t="s">
        <v>92</v>
      </c>
      <c r="R3536" s="34" t="s">
        <v>15149</v>
      </c>
      <c r="S3536" s="34" t="s">
        <v>15150</v>
      </c>
      <c r="T3536" s="36" t="s">
        <v>109</v>
      </c>
      <c r="U3536" s="36" t="s">
        <v>110</v>
      </c>
      <c r="V3536" s="36" t="s">
        <v>111</v>
      </c>
    </row>
    <row r="3537" spans="1:22" ht="18" customHeight="1" x14ac:dyDescent="0.3">
      <c r="A3537" s="29" t="s">
        <v>15151</v>
      </c>
      <c r="B3537" s="30" t="s">
        <v>491</v>
      </c>
      <c r="C3537" s="30">
        <v>2</v>
      </c>
      <c r="D3537" s="29" t="s">
        <v>29</v>
      </c>
      <c r="E3537" s="29" t="s">
        <v>15152</v>
      </c>
      <c r="F3537" s="31" t="s">
        <v>15153</v>
      </c>
      <c r="G3537" s="30" t="s">
        <v>102</v>
      </c>
      <c r="H3537" s="30" t="s">
        <v>14203</v>
      </c>
      <c r="I3537" s="30" t="s">
        <v>14209</v>
      </c>
      <c r="J3537" s="30" t="s">
        <v>14203</v>
      </c>
      <c r="K3537" s="30" t="s">
        <v>104</v>
      </c>
      <c r="L3537" s="30" t="s">
        <v>90</v>
      </c>
      <c r="M3537" s="30" t="s">
        <v>105</v>
      </c>
      <c r="N3537" s="30" t="s">
        <v>92</v>
      </c>
      <c r="O3537" s="30"/>
      <c r="P3537" s="30" t="s">
        <v>93</v>
      </c>
      <c r="Q3537" s="30" t="s">
        <v>92</v>
      </c>
      <c r="R3537" s="30" t="s">
        <v>15154</v>
      </c>
      <c r="S3537" s="30" t="s">
        <v>15155</v>
      </c>
      <c r="T3537" s="32" t="s">
        <v>109</v>
      </c>
      <c r="U3537" s="32" t="s">
        <v>110</v>
      </c>
      <c r="V3537" s="32" t="s">
        <v>111</v>
      </c>
    </row>
    <row r="3538" spans="1:22" ht="18" customHeight="1" x14ac:dyDescent="0.3">
      <c r="A3538" s="33" t="s">
        <v>15151</v>
      </c>
      <c r="B3538" s="34" t="s">
        <v>491</v>
      </c>
      <c r="C3538" s="34">
        <v>2</v>
      </c>
      <c r="D3538" s="33" t="s">
        <v>29</v>
      </c>
      <c r="E3538" s="33" t="s">
        <v>15156</v>
      </c>
      <c r="F3538" s="35" t="s">
        <v>15157</v>
      </c>
      <c r="G3538" s="34" t="s">
        <v>102</v>
      </c>
      <c r="H3538" s="34" t="s">
        <v>14203</v>
      </c>
      <c r="I3538" s="34" t="s">
        <v>14209</v>
      </c>
      <c r="J3538" s="34" t="s">
        <v>14203</v>
      </c>
      <c r="K3538" s="34" t="s">
        <v>104</v>
      </c>
      <c r="L3538" s="34" t="s">
        <v>90</v>
      </c>
      <c r="M3538" s="34" t="s">
        <v>105</v>
      </c>
      <c r="N3538" s="34" t="s">
        <v>92</v>
      </c>
      <c r="O3538" s="34"/>
      <c r="P3538" s="34" t="s">
        <v>93</v>
      </c>
      <c r="Q3538" s="34" t="s">
        <v>92</v>
      </c>
      <c r="R3538" s="34" t="s">
        <v>15158</v>
      </c>
      <c r="S3538" s="34" t="s">
        <v>15159</v>
      </c>
      <c r="T3538" s="36" t="s">
        <v>109</v>
      </c>
      <c r="U3538" s="36" t="s">
        <v>110</v>
      </c>
      <c r="V3538" s="36" t="s">
        <v>111</v>
      </c>
    </row>
    <row r="3539" spans="1:22" ht="18" customHeight="1" x14ac:dyDescent="0.3">
      <c r="A3539" s="29" t="s">
        <v>15151</v>
      </c>
      <c r="B3539" s="30" t="s">
        <v>491</v>
      </c>
      <c r="C3539" s="30">
        <v>2</v>
      </c>
      <c r="D3539" s="29" t="s">
        <v>29</v>
      </c>
      <c r="E3539" s="29" t="s">
        <v>15160</v>
      </c>
      <c r="F3539" s="31" t="s">
        <v>15161</v>
      </c>
      <c r="G3539" s="30" t="s">
        <v>102</v>
      </c>
      <c r="H3539" s="30" t="s">
        <v>14203</v>
      </c>
      <c r="I3539" s="30" t="s">
        <v>14209</v>
      </c>
      <c r="J3539" s="30" t="s">
        <v>14203</v>
      </c>
      <c r="K3539" s="30" t="s">
        <v>104</v>
      </c>
      <c r="L3539" s="30" t="s">
        <v>90</v>
      </c>
      <c r="M3539" s="30" t="s">
        <v>105</v>
      </c>
      <c r="N3539" s="30" t="s">
        <v>92</v>
      </c>
      <c r="O3539" s="30"/>
      <c r="P3539" s="30" t="s">
        <v>93</v>
      </c>
      <c r="Q3539" s="30" t="s">
        <v>92</v>
      </c>
      <c r="R3539" s="30" t="s">
        <v>15162</v>
      </c>
      <c r="S3539" s="30" t="s">
        <v>15163</v>
      </c>
      <c r="T3539" s="32" t="s">
        <v>109</v>
      </c>
      <c r="U3539" s="32" t="s">
        <v>110</v>
      </c>
      <c r="V3539" s="32" t="s">
        <v>111</v>
      </c>
    </row>
    <row r="3540" spans="1:22" ht="32.1" customHeight="1" x14ac:dyDescent="0.3">
      <c r="A3540" s="33" t="s">
        <v>15151</v>
      </c>
      <c r="B3540" s="34" t="s">
        <v>491</v>
      </c>
      <c r="C3540" s="34">
        <v>2</v>
      </c>
      <c r="D3540" s="33" t="s">
        <v>29</v>
      </c>
      <c r="E3540" s="33" t="s">
        <v>15164</v>
      </c>
      <c r="F3540" s="35" t="s">
        <v>15165</v>
      </c>
      <c r="G3540" s="34" t="s">
        <v>102</v>
      </c>
      <c r="H3540" s="34" t="s">
        <v>14203</v>
      </c>
      <c r="I3540" s="34" t="s">
        <v>14209</v>
      </c>
      <c r="J3540" s="34" t="s">
        <v>14203</v>
      </c>
      <c r="K3540" s="34" t="s">
        <v>104</v>
      </c>
      <c r="L3540" s="34" t="s">
        <v>90</v>
      </c>
      <c r="M3540" s="34" t="s">
        <v>105</v>
      </c>
      <c r="N3540" s="34" t="s">
        <v>92</v>
      </c>
      <c r="O3540" s="34"/>
      <c r="P3540" s="34" t="s">
        <v>93</v>
      </c>
      <c r="Q3540" s="34" t="s">
        <v>92</v>
      </c>
      <c r="R3540" s="34" t="s">
        <v>15166</v>
      </c>
      <c r="S3540" s="34" t="s">
        <v>15167</v>
      </c>
      <c r="T3540" s="36" t="s">
        <v>109</v>
      </c>
      <c r="U3540" s="36" t="s">
        <v>110</v>
      </c>
      <c r="V3540" s="36" t="s">
        <v>111</v>
      </c>
    </row>
    <row r="3541" spans="1:22" ht="32.1" customHeight="1" x14ac:dyDescent="0.3">
      <c r="A3541" s="29" t="s">
        <v>15151</v>
      </c>
      <c r="B3541" s="30" t="s">
        <v>491</v>
      </c>
      <c r="C3541" s="30">
        <v>2</v>
      </c>
      <c r="D3541" s="29" t="s">
        <v>29</v>
      </c>
      <c r="E3541" s="29" t="s">
        <v>15168</v>
      </c>
      <c r="F3541" s="31" t="s">
        <v>15169</v>
      </c>
      <c r="G3541" s="30" t="s">
        <v>102</v>
      </c>
      <c r="H3541" s="30" t="s">
        <v>14203</v>
      </c>
      <c r="I3541" s="30" t="s">
        <v>14209</v>
      </c>
      <c r="J3541" s="30" t="s">
        <v>14203</v>
      </c>
      <c r="K3541" s="30" t="s">
        <v>104</v>
      </c>
      <c r="L3541" s="30" t="s">
        <v>90</v>
      </c>
      <c r="M3541" s="30" t="s">
        <v>105</v>
      </c>
      <c r="N3541" s="30" t="s">
        <v>92</v>
      </c>
      <c r="O3541" s="30"/>
      <c r="P3541" s="30" t="s">
        <v>93</v>
      </c>
      <c r="Q3541" s="30" t="s">
        <v>92</v>
      </c>
      <c r="R3541" s="30" t="s">
        <v>15170</v>
      </c>
      <c r="S3541" s="30" t="s">
        <v>15171</v>
      </c>
      <c r="T3541" s="32" t="s">
        <v>109</v>
      </c>
      <c r="U3541" s="32" t="s">
        <v>110</v>
      </c>
      <c r="V3541" s="32" t="s">
        <v>111</v>
      </c>
    </row>
    <row r="3542" spans="1:22" ht="18" customHeight="1" x14ac:dyDescent="0.3">
      <c r="A3542" s="33" t="s">
        <v>15151</v>
      </c>
      <c r="B3542" s="34" t="s">
        <v>491</v>
      </c>
      <c r="C3542" s="34">
        <v>2</v>
      </c>
      <c r="D3542" s="33" t="s">
        <v>29</v>
      </c>
      <c r="E3542" s="33" t="s">
        <v>15172</v>
      </c>
      <c r="F3542" s="35" t="s">
        <v>15173</v>
      </c>
      <c r="G3542" s="34" t="s">
        <v>102</v>
      </c>
      <c r="H3542" s="34" t="s">
        <v>14203</v>
      </c>
      <c r="I3542" s="34" t="s">
        <v>14209</v>
      </c>
      <c r="J3542" s="34" t="s">
        <v>14203</v>
      </c>
      <c r="K3542" s="34" t="s">
        <v>104</v>
      </c>
      <c r="L3542" s="34" t="s">
        <v>90</v>
      </c>
      <c r="M3542" s="34" t="s">
        <v>105</v>
      </c>
      <c r="N3542" s="34" t="s">
        <v>92</v>
      </c>
      <c r="O3542" s="34"/>
      <c r="P3542" s="34" t="s">
        <v>93</v>
      </c>
      <c r="Q3542" s="34" t="s">
        <v>92</v>
      </c>
      <c r="R3542" s="34" t="s">
        <v>15174</v>
      </c>
      <c r="S3542" s="34" t="s">
        <v>15175</v>
      </c>
      <c r="T3542" s="36" t="s">
        <v>109</v>
      </c>
      <c r="U3542" s="36" t="s">
        <v>110</v>
      </c>
      <c r="V3542" s="36" t="s">
        <v>111</v>
      </c>
    </row>
    <row r="3543" spans="1:22" ht="18" customHeight="1" x14ac:dyDescent="0.3">
      <c r="A3543" s="29" t="s">
        <v>15151</v>
      </c>
      <c r="B3543" s="30" t="s">
        <v>491</v>
      </c>
      <c r="C3543" s="30">
        <v>2</v>
      </c>
      <c r="D3543" s="29" t="s">
        <v>29</v>
      </c>
      <c r="E3543" s="29" t="s">
        <v>15176</v>
      </c>
      <c r="F3543" s="31" t="s">
        <v>15177</v>
      </c>
      <c r="G3543" s="30" t="s">
        <v>102</v>
      </c>
      <c r="H3543" s="30" t="s">
        <v>14203</v>
      </c>
      <c r="I3543" s="30" t="s">
        <v>14209</v>
      </c>
      <c r="J3543" s="30" t="s">
        <v>14203</v>
      </c>
      <c r="K3543" s="30" t="s">
        <v>104</v>
      </c>
      <c r="L3543" s="30" t="s">
        <v>90</v>
      </c>
      <c r="M3543" s="30" t="s">
        <v>130</v>
      </c>
      <c r="N3543" s="30" t="s">
        <v>92</v>
      </c>
      <c r="O3543" s="30"/>
      <c r="P3543" s="30" t="s">
        <v>93</v>
      </c>
      <c r="Q3543" s="30" t="s">
        <v>92</v>
      </c>
      <c r="R3543" s="30" t="s">
        <v>15178</v>
      </c>
      <c r="S3543" s="30" t="s">
        <v>15179</v>
      </c>
      <c r="T3543" s="32" t="s">
        <v>219</v>
      </c>
      <c r="U3543" s="32" t="s">
        <v>134</v>
      </c>
      <c r="V3543" s="32" t="s">
        <v>135</v>
      </c>
    </row>
    <row r="3544" spans="1:22" ht="18" customHeight="1" x14ac:dyDescent="0.3">
      <c r="A3544" s="33" t="s">
        <v>15151</v>
      </c>
      <c r="B3544" s="34" t="s">
        <v>491</v>
      </c>
      <c r="C3544" s="34">
        <v>2</v>
      </c>
      <c r="D3544" s="33" t="s">
        <v>29</v>
      </c>
      <c r="E3544" s="33" t="s">
        <v>15180</v>
      </c>
      <c r="F3544" s="35" t="s">
        <v>15181</v>
      </c>
      <c r="G3544" s="34" t="s">
        <v>102</v>
      </c>
      <c r="H3544" s="34" t="s">
        <v>14203</v>
      </c>
      <c r="I3544" s="34" t="s">
        <v>14209</v>
      </c>
      <c r="J3544" s="34" t="s">
        <v>14203</v>
      </c>
      <c r="K3544" s="34" t="s">
        <v>104</v>
      </c>
      <c r="L3544" s="34" t="s">
        <v>90</v>
      </c>
      <c r="M3544" s="34" t="s">
        <v>105</v>
      </c>
      <c r="N3544" s="34" t="s">
        <v>92</v>
      </c>
      <c r="O3544" s="34"/>
      <c r="P3544" s="34" t="s">
        <v>93</v>
      </c>
      <c r="Q3544" s="34" t="s">
        <v>92</v>
      </c>
      <c r="R3544" s="34" t="s">
        <v>15182</v>
      </c>
      <c r="S3544" s="34" t="s">
        <v>15183</v>
      </c>
      <c r="T3544" s="36" t="s">
        <v>109</v>
      </c>
      <c r="U3544" s="36" t="s">
        <v>110</v>
      </c>
      <c r="V3544" s="36" t="s">
        <v>111</v>
      </c>
    </row>
    <row r="3545" spans="1:22" ht="18" customHeight="1" x14ac:dyDescent="0.3">
      <c r="A3545" s="29" t="s">
        <v>15151</v>
      </c>
      <c r="B3545" s="30" t="s">
        <v>491</v>
      </c>
      <c r="C3545" s="30">
        <v>2</v>
      </c>
      <c r="D3545" s="29" t="s">
        <v>29</v>
      </c>
      <c r="E3545" s="29" t="s">
        <v>15184</v>
      </c>
      <c r="F3545" s="31" t="s">
        <v>15185</v>
      </c>
      <c r="G3545" s="30" t="s">
        <v>102</v>
      </c>
      <c r="H3545" s="30" t="s">
        <v>14203</v>
      </c>
      <c r="I3545" s="30" t="s">
        <v>14209</v>
      </c>
      <c r="J3545" s="30" t="s">
        <v>14203</v>
      </c>
      <c r="K3545" s="30" t="s">
        <v>104</v>
      </c>
      <c r="L3545" s="30" t="s">
        <v>90</v>
      </c>
      <c r="M3545" s="30" t="s">
        <v>105</v>
      </c>
      <c r="N3545" s="30" t="s">
        <v>92</v>
      </c>
      <c r="O3545" s="30"/>
      <c r="P3545" s="30" t="s">
        <v>93</v>
      </c>
      <c r="Q3545" s="30" t="s">
        <v>92</v>
      </c>
      <c r="R3545" s="30" t="s">
        <v>15186</v>
      </c>
      <c r="S3545" s="30" t="s">
        <v>15187</v>
      </c>
      <c r="T3545" s="32" t="s">
        <v>109</v>
      </c>
      <c r="U3545" s="32" t="s">
        <v>110</v>
      </c>
      <c r="V3545" s="32" t="s">
        <v>111</v>
      </c>
    </row>
    <row r="3546" spans="1:22" ht="18" customHeight="1" x14ac:dyDescent="0.3">
      <c r="A3546" s="33" t="s">
        <v>15151</v>
      </c>
      <c r="B3546" s="34" t="s">
        <v>491</v>
      </c>
      <c r="C3546" s="34">
        <v>2</v>
      </c>
      <c r="D3546" s="33" t="s">
        <v>29</v>
      </c>
      <c r="E3546" s="33" t="s">
        <v>15188</v>
      </c>
      <c r="F3546" s="35" t="s">
        <v>15189</v>
      </c>
      <c r="G3546" s="34" t="s">
        <v>102</v>
      </c>
      <c r="H3546" s="34" t="s">
        <v>14203</v>
      </c>
      <c r="I3546" s="34" t="s">
        <v>14209</v>
      </c>
      <c r="J3546" s="34" t="s">
        <v>14203</v>
      </c>
      <c r="K3546" s="34" t="s">
        <v>104</v>
      </c>
      <c r="L3546" s="34" t="s">
        <v>90</v>
      </c>
      <c r="M3546" s="34" t="s">
        <v>105</v>
      </c>
      <c r="N3546" s="34" t="s">
        <v>92</v>
      </c>
      <c r="O3546" s="34"/>
      <c r="P3546" s="34" t="s">
        <v>93</v>
      </c>
      <c r="Q3546" s="34" t="s">
        <v>92</v>
      </c>
      <c r="R3546" s="34" t="s">
        <v>15190</v>
      </c>
      <c r="S3546" s="34" t="s">
        <v>15191</v>
      </c>
      <c r="T3546" s="36" t="s">
        <v>109</v>
      </c>
      <c r="U3546" s="36" t="s">
        <v>110</v>
      </c>
      <c r="V3546" s="36" t="s">
        <v>111</v>
      </c>
    </row>
    <row r="3547" spans="1:22" ht="18" customHeight="1" x14ac:dyDescent="0.3">
      <c r="A3547" s="29" t="s">
        <v>15151</v>
      </c>
      <c r="B3547" s="30" t="s">
        <v>491</v>
      </c>
      <c r="C3547" s="30">
        <v>2</v>
      </c>
      <c r="D3547" s="29" t="s">
        <v>29</v>
      </c>
      <c r="E3547" s="29" t="s">
        <v>15192</v>
      </c>
      <c r="F3547" s="31" t="s">
        <v>15193</v>
      </c>
      <c r="G3547" s="30" t="s">
        <v>102</v>
      </c>
      <c r="H3547" s="30" t="s">
        <v>14203</v>
      </c>
      <c r="I3547" s="30" t="s">
        <v>14209</v>
      </c>
      <c r="J3547" s="30" t="s">
        <v>14203</v>
      </c>
      <c r="K3547" s="30" t="s">
        <v>104</v>
      </c>
      <c r="L3547" s="30" t="s">
        <v>90</v>
      </c>
      <c r="M3547" s="30" t="s">
        <v>105</v>
      </c>
      <c r="N3547" s="30" t="s">
        <v>92</v>
      </c>
      <c r="O3547" s="30"/>
      <c r="P3547" s="30" t="s">
        <v>93</v>
      </c>
      <c r="Q3547" s="30" t="s">
        <v>92</v>
      </c>
      <c r="R3547" s="30" t="s">
        <v>15194</v>
      </c>
      <c r="S3547" s="30" t="s">
        <v>15195</v>
      </c>
      <c r="T3547" s="32" t="s">
        <v>109</v>
      </c>
      <c r="U3547" s="32" t="s">
        <v>110</v>
      </c>
      <c r="V3547" s="32" t="s">
        <v>111</v>
      </c>
    </row>
    <row r="3548" spans="1:22" ht="18" customHeight="1" x14ac:dyDescent="0.3">
      <c r="A3548" s="33" t="s">
        <v>15151</v>
      </c>
      <c r="B3548" s="34" t="s">
        <v>491</v>
      </c>
      <c r="C3548" s="34">
        <v>2</v>
      </c>
      <c r="D3548" s="33" t="s">
        <v>29</v>
      </c>
      <c r="E3548" s="33" t="s">
        <v>15196</v>
      </c>
      <c r="F3548" s="35" t="s">
        <v>15197</v>
      </c>
      <c r="G3548" s="34" t="s">
        <v>102</v>
      </c>
      <c r="H3548" s="34" t="s">
        <v>14203</v>
      </c>
      <c r="I3548" s="34" t="s">
        <v>14209</v>
      </c>
      <c r="J3548" s="34" t="s">
        <v>14203</v>
      </c>
      <c r="K3548" s="34" t="s">
        <v>104</v>
      </c>
      <c r="L3548" s="34" t="s">
        <v>90</v>
      </c>
      <c r="M3548" s="34" t="s">
        <v>105</v>
      </c>
      <c r="N3548" s="34" t="s">
        <v>92</v>
      </c>
      <c r="O3548" s="34"/>
      <c r="P3548" s="34" t="s">
        <v>106</v>
      </c>
      <c r="Q3548" s="34" t="s">
        <v>92</v>
      </c>
      <c r="R3548" s="34" t="s">
        <v>15198</v>
      </c>
      <c r="S3548" s="34" t="s">
        <v>15199</v>
      </c>
      <c r="T3548" s="36" t="s">
        <v>109</v>
      </c>
      <c r="U3548" s="36" t="s">
        <v>110</v>
      </c>
      <c r="V3548" s="36" t="s">
        <v>111</v>
      </c>
    </row>
    <row r="3549" spans="1:22" ht="18" customHeight="1" x14ac:dyDescent="0.3">
      <c r="A3549" s="29" t="s">
        <v>15151</v>
      </c>
      <c r="B3549" s="30" t="s">
        <v>491</v>
      </c>
      <c r="C3549" s="30">
        <v>2</v>
      </c>
      <c r="D3549" s="29" t="s">
        <v>29</v>
      </c>
      <c r="E3549" s="29" t="s">
        <v>15200</v>
      </c>
      <c r="F3549" s="31" t="s">
        <v>15201</v>
      </c>
      <c r="G3549" s="30" t="s">
        <v>102</v>
      </c>
      <c r="H3549" s="30" t="s">
        <v>14203</v>
      </c>
      <c r="I3549" s="30" t="s">
        <v>14209</v>
      </c>
      <c r="J3549" s="30" t="s">
        <v>14203</v>
      </c>
      <c r="K3549" s="30" t="s">
        <v>104</v>
      </c>
      <c r="L3549" s="30" t="s">
        <v>90</v>
      </c>
      <c r="M3549" s="30" t="s">
        <v>105</v>
      </c>
      <c r="N3549" s="30" t="s">
        <v>92</v>
      </c>
      <c r="O3549" s="30"/>
      <c r="P3549" s="30" t="s">
        <v>93</v>
      </c>
      <c r="Q3549" s="30" t="s">
        <v>92</v>
      </c>
      <c r="R3549" s="30" t="s">
        <v>15202</v>
      </c>
      <c r="S3549" s="30" t="s">
        <v>15203</v>
      </c>
      <c r="T3549" s="32" t="s">
        <v>109</v>
      </c>
      <c r="U3549" s="32" t="s">
        <v>110</v>
      </c>
      <c r="V3549" s="32" t="s">
        <v>111</v>
      </c>
    </row>
    <row r="3550" spans="1:22" ht="18" customHeight="1" x14ac:dyDescent="0.3">
      <c r="A3550" s="33" t="s">
        <v>15151</v>
      </c>
      <c r="B3550" s="34" t="s">
        <v>491</v>
      </c>
      <c r="C3550" s="34">
        <v>2</v>
      </c>
      <c r="D3550" s="33" t="s">
        <v>29</v>
      </c>
      <c r="E3550" s="33" t="s">
        <v>15204</v>
      </c>
      <c r="F3550" s="35" t="s">
        <v>15205</v>
      </c>
      <c r="G3550" s="34" t="s">
        <v>102</v>
      </c>
      <c r="H3550" s="34" t="s">
        <v>14203</v>
      </c>
      <c r="I3550" s="34" t="s">
        <v>14209</v>
      </c>
      <c r="J3550" s="34" t="s">
        <v>14203</v>
      </c>
      <c r="K3550" s="34" t="s">
        <v>104</v>
      </c>
      <c r="L3550" s="34" t="s">
        <v>90</v>
      </c>
      <c r="M3550" s="34" t="s">
        <v>105</v>
      </c>
      <c r="N3550" s="34" t="s">
        <v>92</v>
      </c>
      <c r="O3550" s="34"/>
      <c r="P3550" s="34" t="s">
        <v>106</v>
      </c>
      <c r="Q3550" s="34" t="s">
        <v>92</v>
      </c>
      <c r="R3550" s="34" t="s">
        <v>15206</v>
      </c>
      <c r="S3550" s="34" t="s">
        <v>15207</v>
      </c>
      <c r="T3550" s="36" t="s">
        <v>109</v>
      </c>
      <c r="U3550" s="36" t="s">
        <v>110</v>
      </c>
      <c r="V3550" s="36" t="s">
        <v>111</v>
      </c>
    </row>
    <row r="3551" spans="1:22" ht="18" customHeight="1" x14ac:dyDescent="0.3">
      <c r="A3551" s="29" t="s">
        <v>15039</v>
      </c>
      <c r="B3551" s="30" t="s">
        <v>491</v>
      </c>
      <c r="C3551" s="30">
        <v>2</v>
      </c>
      <c r="D3551" s="29" t="s">
        <v>29</v>
      </c>
      <c r="E3551" s="29" t="s">
        <v>15208</v>
      </c>
      <c r="F3551" s="31" t="s">
        <v>15209</v>
      </c>
      <c r="G3551" s="30" t="s">
        <v>102</v>
      </c>
      <c r="H3551" s="30" t="s">
        <v>14203</v>
      </c>
      <c r="I3551" s="30" t="s">
        <v>14209</v>
      </c>
      <c r="J3551" s="30" t="s">
        <v>14203</v>
      </c>
      <c r="K3551" s="30" t="s">
        <v>104</v>
      </c>
      <c r="L3551" s="30" t="s">
        <v>121</v>
      </c>
      <c r="M3551" s="30" t="s">
        <v>105</v>
      </c>
      <c r="N3551" s="30" t="s">
        <v>92</v>
      </c>
      <c r="O3551" s="30"/>
      <c r="P3551" s="30" t="s">
        <v>106</v>
      </c>
      <c r="Q3551" s="30" t="s">
        <v>92</v>
      </c>
      <c r="R3551" s="30" t="s">
        <v>15210</v>
      </c>
      <c r="S3551" s="30" t="s">
        <v>15211</v>
      </c>
      <c r="T3551" s="32" t="s">
        <v>124</v>
      </c>
      <c r="U3551" s="32" t="s">
        <v>110</v>
      </c>
      <c r="V3551" s="32" t="s">
        <v>111</v>
      </c>
    </row>
    <row r="3552" spans="1:22" ht="18" customHeight="1" x14ac:dyDescent="0.3">
      <c r="A3552" s="33" t="s">
        <v>15151</v>
      </c>
      <c r="B3552" s="34" t="s">
        <v>491</v>
      </c>
      <c r="C3552" s="34">
        <v>2</v>
      </c>
      <c r="D3552" s="33" t="s">
        <v>29</v>
      </c>
      <c r="E3552" s="33" t="s">
        <v>15212</v>
      </c>
      <c r="F3552" s="35" t="s">
        <v>15213</v>
      </c>
      <c r="G3552" s="34" t="s">
        <v>102</v>
      </c>
      <c r="H3552" s="34" t="s">
        <v>14203</v>
      </c>
      <c r="I3552" s="34" t="s">
        <v>14209</v>
      </c>
      <c r="J3552" s="34" t="s">
        <v>14203</v>
      </c>
      <c r="K3552" s="34" t="s">
        <v>104</v>
      </c>
      <c r="L3552" s="34" t="s">
        <v>90</v>
      </c>
      <c r="M3552" s="34" t="s">
        <v>105</v>
      </c>
      <c r="N3552" s="34" t="s">
        <v>92</v>
      </c>
      <c r="O3552" s="34"/>
      <c r="P3552" s="34" t="s">
        <v>93</v>
      </c>
      <c r="Q3552" s="34" t="s">
        <v>92</v>
      </c>
      <c r="R3552" s="34" t="s">
        <v>15214</v>
      </c>
      <c r="S3552" s="34" t="s">
        <v>15215</v>
      </c>
      <c r="T3552" s="36" t="s">
        <v>109</v>
      </c>
      <c r="U3552" s="36" t="s">
        <v>110</v>
      </c>
      <c r="V3552" s="36" t="s">
        <v>111</v>
      </c>
    </row>
    <row r="3553" spans="1:22" ht="18" customHeight="1" x14ac:dyDescent="0.3">
      <c r="A3553" s="29" t="s">
        <v>15151</v>
      </c>
      <c r="B3553" s="30" t="s">
        <v>491</v>
      </c>
      <c r="C3553" s="30">
        <v>2</v>
      </c>
      <c r="D3553" s="29" t="s">
        <v>29</v>
      </c>
      <c r="E3553" s="29" t="s">
        <v>15216</v>
      </c>
      <c r="F3553" s="31" t="s">
        <v>15217</v>
      </c>
      <c r="G3553" s="30" t="s">
        <v>102</v>
      </c>
      <c r="H3553" s="30" t="s">
        <v>14203</v>
      </c>
      <c r="I3553" s="30" t="s">
        <v>14209</v>
      </c>
      <c r="J3553" s="30" t="s">
        <v>14203</v>
      </c>
      <c r="K3553" s="30" t="s">
        <v>104</v>
      </c>
      <c r="L3553" s="30" t="s">
        <v>90</v>
      </c>
      <c r="M3553" s="30" t="s">
        <v>130</v>
      </c>
      <c r="N3553" s="30" t="s">
        <v>92</v>
      </c>
      <c r="O3553" s="30"/>
      <c r="P3553" s="30" t="s">
        <v>93</v>
      </c>
      <c r="Q3553" s="30" t="s">
        <v>92</v>
      </c>
      <c r="R3553" s="30" t="s">
        <v>15218</v>
      </c>
      <c r="S3553" s="30" t="s">
        <v>15219</v>
      </c>
      <c r="T3553" s="32" t="s">
        <v>219</v>
      </c>
      <c r="U3553" s="32" t="s">
        <v>134</v>
      </c>
      <c r="V3553" s="32" t="s">
        <v>135</v>
      </c>
    </row>
    <row r="3554" spans="1:22" ht="32.1" customHeight="1" x14ac:dyDescent="0.3">
      <c r="A3554" s="33" t="s">
        <v>15151</v>
      </c>
      <c r="B3554" s="34" t="s">
        <v>491</v>
      </c>
      <c r="C3554" s="34">
        <v>2</v>
      </c>
      <c r="D3554" s="33" t="s">
        <v>29</v>
      </c>
      <c r="E3554" s="33" t="s">
        <v>15220</v>
      </c>
      <c r="F3554" s="35" t="s">
        <v>15221</v>
      </c>
      <c r="G3554" s="34" t="s">
        <v>102</v>
      </c>
      <c r="H3554" s="34" t="s">
        <v>14203</v>
      </c>
      <c r="I3554" s="34" t="s">
        <v>14209</v>
      </c>
      <c r="J3554" s="34" t="s">
        <v>14203</v>
      </c>
      <c r="K3554" s="34" t="s">
        <v>104</v>
      </c>
      <c r="L3554" s="34" t="s">
        <v>90</v>
      </c>
      <c r="M3554" s="34" t="s">
        <v>105</v>
      </c>
      <c r="N3554" s="34" t="s">
        <v>92</v>
      </c>
      <c r="O3554" s="34"/>
      <c r="P3554" s="34" t="s">
        <v>93</v>
      </c>
      <c r="Q3554" s="34" t="s">
        <v>92</v>
      </c>
      <c r="R3554" s="34" t="s">
        <v>15222</v>
      </c>
      <c r="S3554" s="34" t="s">
        <v>15223</v>
      </c>
      <c r="T3554" s="36" t="s">
        <v>109</v>
      </c>
      <c r="U3554" s="36" t="s">
        <v>110</v>
      </c>
      <c r="V3554" s="36" t="s">
        <v>111</v>
      </c>
    </row>
    <row r="3555" spans="1:22" ht="18" customHeight="1" x14ac:dyDescent="0.3">
      <c r="A3555" s="29" t="s">
        <v>15151</v>
      </c>
      <c r="B3555" s="30" t="s">
        <v>491</v>
      </c>
      <c r="C3555" s="30">
        <v>2</v>
      </c>
      <c r="D3555" s="29" t="s">
        <v>29</v>
      </c>
      <c r="E3555" s="29" t="s">
        <v>15224</v>
      </c>
      <c r="F3555" s="31" t="s">
        <v>15225</v>
      </c>
      <c r="G3555" s="30" t="s">
        <v>102</v>
      </c>
      <c r="H3555" s="30" t="s">
        <v>14203</v>
      </c>
      <c r="I3555" s="30" t="s">
        <v>14209</v>
      </c>
      <c r="J3555" s="30" t="s">
        <v>14203</v>
      </c>
      <c r="K3555" s="30" t="s">
        <v>104</v>
      </c>
      <c r="L3555" s="30" t="s">
        <v>90</v>
      </c>
      <c r="M3555" s="30" t="s">
        <v>105</v>
      </c>
      <c r="N3555" s="30" t="s">
        <v>92</v>
      </c>
      <c r="O3555" s="30"/>
      <c r="P3555" s="30" t="s">
        <v>93</v>
      </c>
      <c r="Q3555" s="30" t="s">
        <v>92</v>
      </c>
      <c r="R3555" s="30" t="s">
        <v>15226</v>
      </c>
      <c r="S3555" s="30" t="s">
        <v>15227</v>
      </c>
      <c r="T3555" s="32" t="s">
        <v>109</v>
      </c>
      <c r="U3555" s="32" t="s">
        <v>110</v>
      </c>
      <c r="V3555" s="32" t="s">
        <v>111</v>
      </c>
    </row>
    <row r="3556" spans="1:22" ht="18" customHeight="1" x14ac:dyDescent="0.3">
      <c r="A3556" s="33" t="s">
        <v>15039</v>
      </c>
      <c r="B3556" s="34" t="s">
        <v>491</v>
      </c>
      <c r="C3556" s="34">
        <v>2</v>
      </c>
      <c r="D3556" s="33" t="s">
        <v>29</v>
      </c>
      <c r="E3556" s="33" t="s">
        <v>15228</v>
      </c>
      <c r="F3556" s="35" t="s">
        <v>15229</v>
      </c>
      <c r="G3556" s="34" t="s">
        <v>102</v>
      </c>
      <c r="H3556" s="34" t="s">
        <v>14203</v>
      </c>
      <c r="I3556" s="34" t="s">
        <v>14209</v>
      </c>
      <c r="J3556" s="34" t="s">
        <v>14203</v>
      </c>
      <c r="K3556" s="34" t="s">
        <v>104</v>
      </c>
      <c r="L3556" s="34" t="s">
        <v>90</v>
      </c>
      <c r="M3556" s="34" t="s">
        <v>105</v>
      </c>
      <c r="N3556" s="34" t="s">
        <v>92</v>
      </c>
      <c r="O3556" s="34"/>
      <c r="P3556" s="34" t="s">
        <v>106</v>
      </c>
      <c r="Q3556" s="34" t="s">
        <v>92</v>
      </c>
      <c r="R3556" s="34" t="s">
        <v>15230</v>
      </c>
      <c r="S3556" s="34" t="s">
        <v>15231</v>
      </c>
      <c r="T3556" s="36" t="s">
        <v>109</v>
      </c>
      <c r="U3556" s="36" t="s">
        <v>110</v>
      </c>
      <c r="V3556" s="36" t="s">
        <v>111</v>
      </c>
    </row>
    <row r="3557" spans="1:22" ht="32.1" customHeight="1" x14ac:dyDescent="0.3">
      <c r="A3557" s="29" t="s">
        <v>15048</v>
      </c>
      <c r="B3557" s="30" t="s">
        <v>491</v>
      </c>
      <c r="C3557" s="30">
        <v>6</v>
      </c>
      <c r="D3557" s="29" t="s">
        <v>29</v>
      </c>
      <c r="E3557" s="29" t="s">
        <v>15232</v>
      </c>
      <c r="F3557" s="31" t="s">
        <v>15233</v>
      </c>
      <c r="G3557" s="30" t="s">
        <v>119</v>
      </c>
      <c r="H3557" s="30" t="s">
        <v>14203</v>
      </c>
      <c r="I3557" s="30" t="s">
        <v>352</v>
      </c>
      <c r="J3557" s="30" t="s">
        <v>4221</v>
      </c>
      <c r="K3557" s="30" t="s">
        <v>104</v>
      </c>
      <c r="L3557" s="30" t="s">
        <v>121</v>
      </c>
      <c r="M3557" s="30" t="s">
        <v>105</v>
      </c>
      <c r="N3557" s="30" t="s">
        <v>239</v>
      </c>
      <c r="O3557" s="30" t="s">
        <v>14203</v>
      </c>
      <c r="P3557" s="30" t="s">
        <v>93</v>
      </c>
      <c r="Q3557" s="30" t="s">
        <v>239</v>
      </c>
      <c r="R3557" s="30" t="s">
        <v>15234</v>
      </c>
      <c r="S3557" s="30" t="s">
        <v>15235</v>
      </c>
      <c r="T3557" s="32" t="s">
        <v>124</v>
      </c>
      <c r="U3557" s="32" t="s">
        <v>110</v>
      </c>
      <c r="V3557" s="32" t="s">
        <v>111</v>
      </c>
    </row>
    <row r="3558" spans="1:22" ht="18" customHeight="1" x14ac:dyDescent="0.3">
      <c r="A3558" s="33" t="s">
        <v>15236</v>
      </c>
      <c r="B3558" s="34" t="s">
        <v>491</v>
      </c>
      <c r="C3558" s="34">
        <v>4</v>
      </c>
      <c r="D3558" s="33" t="s">
        <v>29</v>
      </c>
      <c r="E3558" s="33" t="s">
        <v>15237</v>
      </c>
      <c r="F3558" s="35" t="s">
        <v>15238</v>
      </c>
      <c r="G3558" s="34" t="s">
        <v>128</v>
      </c>
      <c r="H3558" s="34" t="s">
        <v>14203</v>
      </c>
      <c r="I3558" s="34" t="s">
        <v>375</v>
      </c>
      <c r="J3558" s="34" t="s">
        <v>7721</v>
      </c>
      <c r="K3558" s="34" t="s">
        <v>89</v>
      </c>
      <c r="L3558" s="34" t="s">
        <v>121</v>
      </c>
      <c r="M3558" s="34" t="s">
        <v>105</v>
      </c>
      <c r="N3558" s="34" t="s">
        <v>595</v>
      </c>
      <c r="O3558" s="34" t="s">
        <v>14203</v>
      </c>
      <c r="P3558" s="34" t="s">
        <v>93</v>
      </c>
      <c r="Q3558" s="34" t="s">
        <v>595</v>
      </c>
      <c r="R3558" s="34" t="s">
        <v>15239</v>
      </c>
      <c r="S3558" s="34" t="s">
        <v>15240</v>
      </c>
      <c r="T3558" s="36" t="s">
        <v>124</v>
      </c>
      <c r="U3558" s="36" t="s">
        <v>110</v>
      </c>
      <c r="V3558" s="36" t="s">
        <v>111</v>
      </c>
    </row>
    <row r="3559" spans="1:22" ht="18" customHeight="1" x14ac:dyDescent="0.3">
      <c r="A3559" s="29" t="s">
        <v>15241</v>
      </c>
      <c r="B3559" s="30" t="s">
        <v>491</v>
      </c>
      <c r="C3559" s="30">
        <v>4</v>
      </c>
      <c r="D3559" s="29" t="s">
        <v>29</v>
      </c>
      <c r="E3559" s="29" t="s">
        <v>15242</v>
      </c>
      <c r="F3559" s="31" t="s">
        <v>15243</v>
      </c>
      <c r="G3559" s="30" t="s">
        <v>128</v>
      </c>
      <c r="H3559" s="30" t="s">
        <v>14203</v>
      </c>
      <c r="I3559" s="30" t="s">
        <v>375</v>
      </c>
      <c r="J3559" s="30" t="s">
        <v>7721</v>
      </c>
      <c r="K3559" s="30" t="s">
        <v>89</v>
      </c>
      <c r="L3559" s="30" t="s">
        <v>121</v>
      </c>
      <c r="M3559" s="30" t="s">
        <v>105</v>
      </c>
      <c r="N3559" s="30" t="s">
        <v>595</v>
      </c>
      <c r="O3559" s="30" t="s">
        <v>14203</v>
      </c>
      <c r="P3559" s="30" t="s">
        <v>106</v>
      </c>
      <c r="Q3559" s="30" t="s">
        <v>595</v>
      </c>
      <c r="R3559" s="30" t="s">
        <v>15244</v>
      </c>
      <c r="S3559" s="30" t="s">
        <v>15244</v>
      </c>
      <c r="T3559" s="32" t="s">
        <v>124</v>
      </c>
      <c r="U3559" s="32" t="s">
        <v>110</v>
      </c>
      <c r="V3559" s="32" t="s">
        <v>111</v>
      </c>
    </row>
    <row r="3560" spans="1:22" ht="18" customHeight="1" x14ac:dyDescent="0.3">
      <c r="A3560" s="33" t="s">
        <v>15245</v>
      </c>
      <c r="B3560" s="34" t="s">
        <v>491</v>
      </c>
      <c r="C3560" s="34">
        <v>4</v>
      </c>
      <c r="D3560" s="33" t="s">
        <v>29</v>
      </c>
      <c r="E3560" s="33" t="s">
        <v>15246</v>
      </c>
      <c r="F3560" s="35" t="s">
        <v>15247</v>
      </c>
      <c r="G3560" s="34" t="s">
        <v>128</v>
      </c>
      <c r="H3560" s="34" t="s">
        <v>14203</v>
      </c>
      <c r="I3560" s="34" t="s">
        <v>375</v>
      </c>
      <c r="J3560" s="34" t="s">
        <v>7721</v>
      </c>
      <c r="K3560" s="34" t="s">
        <v>89</v>
      </c>
      <c r="L3560" s="34" t="s">
        <v>121</v>
      </c>
      <c r="M3560" s="34" t="s">
        <v>105</v>
      </c>
      <c r="N3560" s="34" t="s">
        <v>595</v>
      </c>
      <c r="O3560" s="34" t="s">
        <v>14203</v>
      </c>
      <c r="P3560" s="34" t="s">
        <v>93</v>
      </c>
      <c r="Q3560" s="34" t="s">
        <v>595</v>
      </c>
      <c r="R3560" s="34" t="s">
        <v>15248</v>
      </c>
      <c r="S3560" s="34" t="s">
        <v>15249</v>
      </c>
      <c r="T3560" s="36" t="s">
        <v>124</v>
      </c>
      <c r="U3560" s="36" t="s">
        <v>110</v>
      </c>
      <c r="V3560" s="36" t="s">
        <v>111</v>
      </c>
    </row>
    <row r="3561" spans="1:22" ht="18" customHeight="1" x14ac:dyDescent="0.3">
      <c r="A3561" s="29" t="s">
        <v>15151</v>
      </c>
      <c r="B3561" s="30" t="s">
        <v>491</v>
      </c>
      <c r="C3561" s="30">
        <v>4</v>
      </c>
      <c r="D3561" s="29" t="s">
        <v>29</v>
      </c>
      <c r="E3561" s="29" t="s">
        <v>15250</v>
      </c>
      <c r="F3561" s="31" t="s">
        <v>15251</v>
      </c>
      <c r="G3561" s="30" t="s">
        <v>128</v>
      </c>
      <c r="H3561" s="30" t="s">
        <v>14203</v>
      </c>
      <c r="I3561" s="30" t="s">
        <v>14209</v>
      </c>
      <c r="J3561" s="30" t="s">
        <v>7721</v>
      </c>
      <c r="K3561" s="30" t="s">
        <v>104</v>
      </c>
      <c r="L3561" s="30" t="s">
        <v>90</v>
      </c>
      <c r="M3561" s="30" t="s">
        <v>105</v>
      </c>
      <c r="N3561" s="30" t="s">
        <v>2993</v>
      </c>
      <c r="O3561" s="30" t="s">
        <v>14209</v>
      </c>
      <c r="P3561" s="30" t="s">
        <v>106</v>
      </c>
      <c r="Q3561" s="30" t="s">
        <v>2993</v>
      </c>
      <c r="R3561" s="30" t="s">
        <v>15252</v>
      </c>
      <c r="S3561" s="30" t="s">
        <v>15253</v>
      </c>
      <c r="T3561" s="32" t="s">
        <v>109</v>
      </c>
      <c r="U3561" s="32" t="s">
        <v>110</v>
      </c>
      <c r="V3561" s="32" t="s">
        <v>111</v>
      </c>
    </row>
    <row r="3562" spans="1:22" ht="18" customHeight="1" x14ac:dyDescent="0.3">
      <c r="A3562" s="33" t="s">
        <v>15254</v>
      </c>
      <c r="B3562" s="34" t="s">
        <v>491</v>
      </c>
      <c r="C3562" s="34">
        <v>4</v>
      </c>
      <c r="D3562" s="33" t="s">
        <v>29</v>
      </c>
      <c r="E3562" s="33" t="s">
        <v>15255</v>
      </c>
      <c r="F3562" s="35" t="s">
        <v>15256</v>
      </c>
      <c r="G3562" s="34" t="s">
        <v>128</v>
      </c>
      <c r="H3562" s="34" t="s">
        <v>14203</v>
      </c>
      <c r="I3562" s="34" t="s">
        <v>375</v>
      </c>
      <c r="J3562" s="34" t="s">
        <v>7721</v>
      </c>
      <c r="K3562" s="34" t="s">
        <v>89</v>
      </c>
      <c r="L3562" s="34" t="s">
        <v>90</v>
      </c>
      <c r="M3562" s="34" t="s">
        <v>105</v>
      </c>
      <c r="N3562" s="34" t="s">
        <v>2993</v>
      </c>
      <c r="O3562" s="34" t="s">
        <v>14203</v>
      </c>
      <c r="P3562" s="34" t="s">
        <v>106</v>
      </c>
      <c r="Q3562" s="34" t="s">
        <v>2993</v>
      </c>
      <c r="R3562" s="34" t="s">
        <v>15257</v>
      </c>
      <c r="S3562" s="34" t="s">
        <v>15258</v>
      </c>
      <c r="T3562" s="36" t="s">
        <v>109</v>
      </c>
      <c r="U3562" s="36" t="s">
        <v>110</v>
      </c>
      <c r="V3562" s="36" t="s">
        <v>111</v>
      </c>
    </row>
    <row r="3563" spans="1:22" ht="18" customHeight="1" x14ac:dyDescent="0.3">
      <c r="A3563" s="29" t="s">
        <v>15151</v>
      </c>
      <c r="B3563" s="30" t="s">
        <v>491</v>
      </c>
      <c r="C3563" s="30">
        <v>4</v>
      </c>
      <c r="D3563" s="29" t="s">
        <v>29</v>
      </c>
      <c r="E3563" s="29" t="s">
        <v>15259</v>
      </c>
      <c r="F3563" s="31" t="s">
        <v>15260</v>
      </c>
      <c r="G3563" s="30" t="s">
        <v>128</v>
      </c>
      <c r="H3563" s="30" t="s">
        <v>14203</v>
      </c>
      <c r="I3563" s="30" t="s">
        <v>14209</v>
      </c>
      <c r="J3563" s="30" t="s">
        <v>7721</v>
      </c>
      <c r="K3563" s="30" t="s">
        <v>104</v>
      </c>
      <c r="L3563" s="30" t="s">
        <v>90</v>
      </c>
      <c r="M3563" s="30" t="s">
        <v>105</v>
      </c>
      <c r="N3563" s="30" t="s">
        <v>2993</v>
      </c>
      <c r="O3563" s="30" t="s">
        <v>14209</v>
      </c>
      <c r="P3563" s="30" t="s">
        <v>293</v>
      </c>
      <c r="Q3563" s="30" t="s">
        <v>2993</v>
      </c>
      <c r="R3563" s="30" t="s">
        <v>15261</v>
      </c>
      <c r="S3563" s="30" t="s">
        <v>15262</v>
      </c>
      <c r="T3563" s="32" t="s">
        <v>109</v>
      </c>
      <c r="U3563" s="32" t="s">
        <v>110</v>
      </c>
      <c r="V3563" s="32" t="s">
        <v>111</v>
      </c>
    </row>
    <row r="3564" spans="1:22" ht="18" customHeight="1" x14ac:dyDescent="0.3">
      <c r="A3564" s="33" t="s">
        <v>15151</v>
      </c>
      <c r="B3564" s="34" t="s">
        <v>491</v>
      </c>
      <c r="C3564" s="34">
        <v>4</v>
      </c>
      <c r="D3564" s="33" t="s">
        <v>29</v>
      </c>
      <c r="E3564" s="33" t="s">
        <v>15263</v>
      </c>
      <c r="F3564" s="35" t="s">
        <v>15264</v>
      </c>
      <c r="G3564" s="34" t="s">
        <v>128</v>
      </c>
      <c r="H3564" s="34" t="s">
        <v>14203</v>
      </c>
      <c r="I3564" s="34" t="s">
        <v>14209</v>
      </c>
      <c r="J3564" s="34" t="s">
        <v>7721</v>
      </c>
      <c r="K3564" s="34" t="s">
        <v>104</v>
      </c>
      <c r="L3564" s="34" t="s">
        <v>90</v>
      </c>
      <c r="M3564" s="34" t="s">
        <v>130</v>
      </c>
      <c r="N3564" s="34" t="s">
        <v>2993</v>
      </c>
      <c r="O3564" s="34" t="s">
        <v>14209</v>
      </c>
      <c r="P3564" s="34" t="s">
        <v>93</v>
      </c>
      <c r="Q3564" s="34" t="s">
        <v>2993</v>
      </c>
      <c r="R3564" s="34" t="s">
        <v>15265</v>
      </c>
      <c r="S3564" s="34" t="s">
        <v>15266</v>
      </c>
      <c r="T3564" s="36" t="s">
        <v>219</v>
      </c>
      <c r="U3564" s="36" t="s">
        <v>134</v>
      </c>
      <c r="V3564" s="36" t="s">
        <v>135</v>
      </c>
    </row>
    <row r="3565" spans="1:22" ht="18" customHeight="1" x14ac:dyDescent="0.3">
      <c r="A3565" s="29" t="s">
        <v>15122</v>
      </c>
      <c r="B3565" s="30" t="s">
        <v>491</v>
      </c>
      <c r="C3565" s="30">
        <v>4</v>
      </c>
      <c r="D3565" s="29" t="s">
        <v>29</v>
      </c>
      <c r="E3565" s="29" t="s">
        <v>15267</v>
      </c>
      <c r="F3565" s="31" t="s">
        <v>15268</v>
      </c>
      <c r="G3565" s="30" t="s">
        <v>128</v>
      </c>
      <c r="H3565" s="30" t="s">
        <v>14203</v>
      </c>
      <c r="I3565" s="30" t="s">
        <v>352</v>
      </c>
      <c r="J3565" s="30" t="s">
        <v>7721</v>
      </c>
      <c r="K3565" s="30" t="s">
        <v>104</v>
      </c>
      <c r="L3565" s="30" t="s">
        <v>121</v>
      </c>
      <c r="M3565" s="30" t="s">
        <v>105</v>
      </c>
      <c r="N3565" s="30" t="s">
        <v>92</v>
      </c>
      <c r="O3565" s="30"/>
      <c r="P3565" s="30" t="s">
        <v>93</v>
      </c>
      <c r="Q3565" s="30" t="s">
        <v>92</v>
      </c>
      <c r="R3565" s="30" t="s">
        <v>15269</v>
      </c>
      <c r="S3565" s="30" t="s">
        <v>15270</v>
      </c>
      <c r="T3565" s="32" t="s">
        <v>124</v>
      </c>
      <c r="U3565" s="32" t="s">
        <v>110</v>
      </c>
      <c r="V3565" s="32" t="s">
        <v>111</v>
      </c>
    </row>
    <row r="3566" spans="1:22" ht="18" customHeight="1" x14ac:dyDescent="0.3">
      <c r="A3566" s="33" t="s">
        <v>15271</v>
      </c>
      <c r="B3566" s="34" t="s">
        <v>491</v>
      </c>
      <c r="C3566" s="34">
        <v>4</v>
      </c>
      <c r="D3566" s="33" t="s">
        <v>29</v>
      </c>
      <c r="E3566" s="33" t="s">
        <v>15272</v>
      </c>
      <c r="F3566" s="35" t="s">
        <v>15273</v>
      </c>
      <c r="G3566" s="34" t="s">
        <v>128</v>
      </c>
      <c r="H3566" s="34" t="s">
        <v>14203</v>
      </c>
      <c r="I3566" s="34" t="s">
        <v>14209</v>
      </c>
      <c r="J3566" s="34" t="s">
        <v>7721</v>
      </c>
      <c r="K3566" s="34" t="s">
        <v>104</v>
      </c>
      <c r="L3566" s="34" t="s">
        <v>90</v>
      </c>
      <c r="M3566" s="34" t="s">
        <v>105</v>
      </c>
      <c r="N3566" s="34" t="s">
        <v>92</v>
      </c>
      <c r="O3566" s="34"/>
      <c r="P3566" s="34" t="s">
        <v>93</v>
      </c>
      <c r="Q3566" s="34" t="s">
        <v>92</v>
      </c>
      <c r="R3566" s="34" t="s">
        <v>15274</v>
      </c>
      <c r="S3566" s="34" t="s">
        <v>15275</v>
      </c>
      <c r="T3566" s="36" t="s">
        <v>109</v>
      </c>
      <c r="U3566" s="36" t="s">
        <v>110</v>
      </c>
      <c r="V3566" s="36" t="s">
        <v>111</v>
      </c>
    </row>
    <row r="3567" spans="1:22" ht="18" customHeight="1" x14ac:dyDescent="0.3">
      <c r="A3567" s="29" t="s">
        <v>15024</v>
      </c>
      <c r="B3567" s="30" t="s">
        <v>491</v>
      </c>
      <c r="C3567" s="30">
        <v>4</v>
      </c>
      <c r="D3567" s="29" t="s">
        <v>29</v>
      </c>
      <c r="E3567" s="29" t="s">
        <v>15276</v>
      </c>
      <c r="F3567" s="31" t="s">
        <v>15277</v>
      </c>
      <c r="G3567" s="30" t="s">
        <v>128</v>
      </c>
      <c r="H3567" s="30" t="s">
        <v>14203</v>
      </c>
      <c r="I3567" s="30" t="s">
        <v>352</v>
      </c>
      <c r="J3567" s="30" t="s">
        <v>7721</v>
      </c>
      <c r="K3567" s="30" t="s">
        <v>104</v>
      </c>
      <c r="L3567" s="30" t="s">
        <v>121</v>
      </c>
      <c r="M3567" s="30" t="s">
        <v>105</v>
      </c>
      <c r="N3567" s="30" t="s">
        <v>92</v>
      </c>
      <c r="O3567" s="30"/>
      <c r="P3567" s="30" t="s">
        <v>93</v>
      </c>
      <c r="Q3567" s="30" t="s">
        <v>92</v>
      </c>
      <c r="R3567" s="30" t="s">
        <v>15278</v>
      </c>
      <c r="S3567" s="30" t="s">
        <v>15279</v>
      </c>
      <c r="T3567" s="32" t="s">
        <v>124</v>
      </c>
      <c r="U3567" s="32" t="s">
        <v>110</v>
      </c>
      <c r="V3567" s="32" t="s">
        <v>111</v>
      </c>
    </row>
    <row r="3568" spans="1:22" ht="18" customHeight="1" x14ac:dyDescent="0.3">
      <c r="A3568" s="33" t="s">
        <v>15024</v>
      </c>
      <c r="B3568" s="34" t="s">
        <v>491</v>
      </c>
      <c r="C3568" s="34">
        <v>4</v>
      </c>
      <c r="D3568" s="33" t="s">
        <v>29</v>
      </c>
      <c r="E3568" s="33" t="s">
        <v>15280</v>
      </c>
      <c r="F3568" s="35" t="s">
        <v>15281</v>
      </c>
      <c r="G3568" s="34" t="s">
        <v>128</v>
      </c>
      <c r="H3568" s="34" t="s">
        <v>14203</v>
      </c>
      <c r="I3568" s="34" t="s">
        <v>352</v>
      </c>
      <c r="J3568" s="34" t="s">
        <v>7721</v>
      </c>
      <c r="K3568" s="34" t="s">
        <v>104</v>
      </c>
      <c r="L3568" s="34" t="s">
        <v>121</v>
      </c>
      <c r="M3568" s="34" t="s">
        <v>130</v>
      </c>
      <c r="N3568" s="34" t="s">
        <v>92</v>
      </c>
      <c r="O3568" s="34"/>
      <c r="P3568" s="34" t="s">
        <v>93</v>
      </c>
      <c r="Q3568" s="34" t="s">
        <v>92</v>
      </c>
      <c r="R3568" s="34" t="s">
        <v>15282</v>
      </c>
      <c r="S3568" s="34" t="s">
        <v>15283</v>
      </c>
      <c r="T3568" s="36" t="s">
        <v>133</v>
      </c>
      <c r="U3568" s="36" t="s">
        <v>134</v>
      </c>
      <c r="V3568" s="36" t="s">
        <v>135</v>
      </c>
    </row>
    <row r="3569" spans="1:22" ht="18" customHeight="1" x14ac:dyDescent="0.3">
      <c r="A3569" s="29" t="s">
        <v>15024</v>
      </c>
      <c r="B3569" s="30" t="s">
        <v>491</v>
      </c>
      <c r="C3569" s="30">
        <v>4</v>
      </c>
      <c r="D3569" s="29" t="s">
        <v>29</v>
      </c>
      <c r="E3569" s="29" t="s">
        <v>15284</v>
      </c>
      <c r="F3569" s="31" t="s">
        <v>15285</v>
      </c>
      <c r="G3569" s="30" t="s">
        <v>128</v>
      </c>
      <c r="H3569" s="30" t="s">
        <v>14203</v>
      </c>
      <c r="I3569" s="30" t="s">
        <v>352</v>
      </c>
      <c r="J3569" s="30" t="s">
        <v>7721</v>
      </c>
      <c r="K3569" s="30" t="s">
        <v>104</v>
      </c>
      <c r="L3569" s="30" t="s">
        <v>121</v>
      </c>
      <c r="M3569" s="30" t="s">
        <v>130</v>
      </c>
      <c r="N3569" s="30" t="s">
        <v>92</v>
      </c>
      <c r="O3569" s="30"/>
      <c r="P3569" s="30" t="s">
        <v>93</v>
      </c>
      <c r="Q3569" s="30" t="s">
        <v>92</v>
      </c>
      <c r="R3569" s="30" t="s">
        <v>15286</v>
      </c>
      <c r="S3569" s="30" t="s">
        <v>15287</v>
      </c>
      <c r="T3569" s="32" t="s">
        <v>133</v>
      </c>
      <c r="U3569" s="32" t="s">
        <v>134</v>
      </c>
      <c r="V3569" s="32" t="s">
        <v>135</v>
      </c>
    </row>
    <row r="3570" spans="1:22" ht="18" customHeight="1" x14ac:dyDescent="0.3">
      <c r="A3570" s="33" t="s">
        <v>15288</v>
      </c>
      <c r="B3570" s="34" t="s">
        <v>491</v>
      </c>
      <c r="C3570" s="34">
        <v>4</v>
      </c>
      <c r="D3570" s="33" t="s">
        <v>29</v>
      </c>
      <c r="E3570" s="33" t="s">
        <v>15289</v>
      </c>
      <c r="F3570" s="35" t="s">
        <v>15290</v>
      </c>
      <c r="G3570" s="34" t="s">
        <v>128</v>
      </c>
      <c r="H3570" s="34" t="s">
        <v>14203</v>
      </c>
      <c r="I3570" s="34" t="s">
        <v>375</v>
      </c>
      <c r="J3570" s="34" t="s">
        <v>7721</v>
      </c>
      <c r="K3570" s="34" t="s">
        <v>89</v>
      </c>
      <c r="L3570" s="34" t="s">
        <v>121</v>
      </c>
      <c r="M3570" s="34" t="s">
        <v>871</v>
      </c>
      <c r="N3570" s="34" t="s">
        <v>92</v>
      </c>
      <c r="O3570" s="34"/>
      <c r="P3570" s="34" t="s">
        <v>93</v>
      </c>
      <c r="Q3570" s="34" t="s">
        <v>92</v>
      </c>
      <c r="R3570" s="34" t="s">
        <v>15291</v>
      </c>
      <c r="S3570" s="34" t="s">
        <v>15292</v>
      </c>
      <c r="T3570" s="36" t="s">
        <v>1340</v>
      </c>
      <c r="U3570" s="36" t="s">
        <v>875</v>
      </c>
      <c r="V3570" s="36" t="s">
        <v>876</v>
      </c>
    </row>
    <row r="3571" spans="1:22" ht="18" customHeight="1" x14ac:dyDescent="0.3">
      <c r="A3571" s="29" t="s">
        <v>15293</v>
      </c>
      <c r="B3571" s="30" t="s">
        <v>491</v>
      </c>
      <c r="C3571" s="30">
        <v>4</v>
      </c>
      <c r="D3571" s="29" t="s">
        <v>29</v>
      </c>
      <c r="E3571" s="29" t="s">
        <v>15294</v>
      </c>
      <c r="F3571" s="31" t="s">
        <v>15295</v>
      </c>
      <c r="G3571" s="30" t="s">
        <v>128</v>
      </c>
      <c r="H3571" s="30" t="s">
        <v>14203</v>
      </c>
      <c r="I3571" s="30" t="s">
        <v>352</v>
      </c>
      <c r="J3571" s="30" t="s">
        <v>7721</v>
      </c>
      <c r="K3571" s="30" t="s">
        <v>104</v>
      </c>
      <c r="L3571" s="30" t="s">
        <v>90</v>
      </c>
      <c r="M3571" s="30" t="s">
        <v>105</v>
      </c>
      <c r="N3571" s="30" t="s">
        <v>92</v>
      </c>
      <c r="O3571" s="30"/>
      <c r="P3571" s="30" t="s">
        <v>106</v>
      </c>
      <c r="Q3571" s="30" t="s">
        <v>92</v>
      </c>
      <c r="R3571" s="30" t="s">
        <v>15296</v>
      </c>
      <c r="S3571" s="30" t="s">
        <v>15297</v>
      </c>
      <c r="T3571" s="32" t="s">
        <v>109</v>
      </c>
      <c r="U3571" s="32" t="s">
        <v>110</v>
      </c>
      <c r="V3571" s="32" t="s">
        <v>111</v>
      </c>
    </row>
    <row r="3572" spans="1:22" ht="18" customHeight="1" x14ac:dyDescent="0.3">
      <c r="A3572" s="33" t="s">
        <v>15122</v>
      </c>
      <c r="B3572" s="34" t="s">
        <v>491</v>
      </c>
      <c r="C3572" s="34">
        <v>4</v>
      </c>
      <c r="D3572" s="33" t="s">
        <v>29</v>
      </c>
      <c r="E3572" s="33" t="s">
        <v>15298</v>
      </c>
      <c r="F3572" s="35" t="s">
        <v>15299</v>
      </c>
      <c r="G3572" s="34" t="s">
        <v>128</v>
      </c>
      <c r="H3572" s="34" t="s">
        <v>14203</v>
      </c>
      <c r="I3572" s="34" t="s">
        <v>352</v>
      </c>
      <c r="J3572" s="34" t="s">
        <v>7721</v>
      </c>
      <c r="K3572" s="34" t="s">
        <v>104</v>
      </c>
      <c r="L3572" s="34" t="s">
        <v>121</v>
      </c>
      <c r="M3572" s="34" t="s">
        <v>105</v>
      </c>
      <c r="N3572" s="34" t="s">
        <v>92</v>
      </c>
      <c r="O3572" s="34"/>
      <c r="P3572" s="34" t="s">
        <v>93</v>
      </c>
      <c r="Q3572" s="34" t="s">
        <v>92</v>
      </c>
      <c r="R3572" s="34" t="s">
        <v>15300</v>
      </c>
      <c r="S3572" s="34" t="s">
        <v>15301</v>
      </c>
      <c r="T3572" s="36" t="s">
        <v>124</v>
      </c>
      <c r="U3572" s="36" t="s">
        <v>110</v>
      </c>
      <c r="V3572" s="36" t="s">
        <v>111</v>
      </c>
    </row>
    <row r="3573" spans="1:22" ht="18" customHeight="1" x14ac:dyDescent="0.3">
      <c r="A3573" s="29" t="s">
        <v>15302</v>
      </c>
      <c r="B3573" s="30" t="s">
        <v>491</v>
      </c>
      <c r="C3573" s="30">
        <v>4</v>
      </c>
      <c r="D3573" s="29" t="s">
        <v>29</v>
      </c>
      <c r="E3573" s="29" t="s">
        <v>15303</v>
      </c>
      <c r="F3573" s="31" t="s">
        <v>15304</v>
      </c>
      <c r="G3573" s="30" t="s">
        <v>128</v>
      </c>
      <c r="H3573" s="30" t="s">
        <v>14203</v>
      </c>
      <c r="I3573" s="30" t="s">
        <v>352</v>
      </c>
      <c r="J3573" s="30" t="s">
        <v>7721</v>
      </c>
      <c r="K3573" s="30" t="s">
        <v>104</v>
      </c>
      <c r="L3573" s="30" t="s">
        <v>90</v>
      </c>
      <c r="M3573" s="30" t="s">
        <v>105</v>
      </c>
      <c r="N3573" s="30" t="s">
        <v>92</v>
      </c>
      <c r="O3573" s="30"/>
      <c r="P3573" s="30" t="s">
        <v>93</v>
      </c>
      <c r="Q3573" s="30" t="s">
        <v>92</v>
      </c>
      <c r="R3573" s="30" t="s">
        <v>15305</v>
      </c>
      <c r="S3573" s="30" t="s">
        <v>15306</v>
      </c>
      <c r="T3573" s="32" t="s">
        <v>109</v>
      </c>
      <c r="U3573" s="32" t="s">
        <v>110</v>
      </c>
      <c r="V3573" s="32" t="s">
        <v>111</v>
      </c>
    </row>
    <row r="3574" spans="1:22" ht="18" customHeight="1" x14ac:dyDescent="0.3">
      <c r="A3574" s="33" t="s">
        <v>15029</v>
      </c>
      <c r="B3574" s="34" t="s">
        <v>491</v>
      </c>
      <c r="C3574" s="34">
        <v>4</v>
      </c>
      <c r="D3574" s="33" t="s">
        <v>29</v>
      </c>
      <c r="E3574" s="33" t="s">
        <v>15307</v>
      </c>
      <c r="F3574" s="35" t="s">
        <v>15308</v>
      </c>
      <c r="G3574" s="34" t="s">
        <v>128</v>
      </c>
      <c r="H3574" s="34" t="s">
        <v>14203</v>
      </c>
      <c r="I3574" s="34" t="s">
        <v>352</v>
      </c>
      <c r="J3574" s="34" t="s">
        <v>7721</v>
      </c>
      <c r="K3574" s="34" t="s">
        <v>104</v>
      </c>
      <c r="L3574" s="34" t="s">
        <v>121</v>
      </c>
      <c r="M3574" s="34" t="s">
        <v>105</v>
      </c>
      <c r="N3574" s="34" t="s">
        <v>92</v>
      </c>
      <c r="O3574" s="34"/>
      <c r="P3574" s="34" t="s">
        <v>93</v>
      </c>
      <c r="Q3574" s="34" t="s">
        <v>92</v>
      </c>
      <c r="R3574" s="34" t="s">
        <v>15309</v>
      </c>
      <c r="S3574" s="34" t="s">
        <v>15310</v>
      </c>
      <c r="T3574" s="36" t="s">
        <v>124</v>
      </c>
      <c r="U3574" s="36" t="s">
        <v>110</v>
      </c>
      <c r="V3574" s="36" t="s">
        <v>111</v>
      </c>
    </row>
    <row r="3575" spans="1:22" ht="18" customHeight="1" x14ac:dyDescent="0.3">
      <c r="A3575" s="29" t="s">
        <v>15029</v>
      </c>
      <c r="B3575" s="30" t="s">
        <v>491</v>
      </c>
      <c r="C3575" s="30">
        <v>4</v>
      </c>
      <c r="D3575" s="29" t="s">
        <v>29</v>
      </c>
      <c r="E3575" s="29" t="s">
        <v>15311</v>
      </c>
      <c r="F3575" s="31" t="s">
        <v>15312</v>
      </c>
      <c r="G3575" s="30" t="s">
        <v>128</v>
      </c>
      <c r="H3575" s="30" t="s">
        <v>14203</v>
      </c>
      <c r="I3575" s="30" t="s">
        <v>352</v>
      </c>
      <c r="J3575" s="30" t="s">
        <v>7721</v>
      </c>
      <c r="K3575" s="30" t="s">
        <v>104</v>
      </c>
      <c r="L3575" s="30" t="s">
        <v>121</v>
      </c>
      <c r="M3575" s="30" t="s">
        <v>130</v>
      </c>
      <c r="N3575" s="30" t="s">
        <v>92</v>
      </c>
      <c r="O3575" s="30"/>
      <c r="P3575" s="30" t="s">
        <v>93</v>
      </c>
      <c r="Q3575" s="30" t="s">
        <v>92</v>
      </c>
      <c r="R3575" s="30" t="s">
        <v>15313</v>
      </c>
      <c r="S3575" s="30" t="s">
        <v>15314</v>
      </c>
      <c r="T3575" s="32" t="s">
        <v>133</v>
      </c>
      <c r="U3575" s="32" t="s">
        <v>134</v>
      </c>
      <c r="V3575" s="32" t="s">
        <v>135</v>
      </c>
    </row>
    <row r="3576" spans="1:22" ht="18" customHeight="1" x14ac:dyDescent="0.3">
      <c r="A3576" s="33" t="s">
        <v>15029</v>
      </c>
      <c r="B3576" s="34" t="s">
        <v>491</v>
      </c>
      <c r="C3576" s="34">
        <v>4</v>
      </c>
      <c r="D3576" s="33" t="s">
        <v>29</v>
      </c>
      <c r="E3576" s="33" t="s">
        <v>15315</v>
      </c>
      <c r="F3576" s="35" t="s">
        <v>15316</v>
      </c>
      <c r="G3576" s="34" t="s">
        <v>128</v>
      </c>
      <c r="H3576" s="34" t="s">
        <v>14203</v>
      </c>
      <c r="I3576" s="34" t="s">
        <v>352</v>
      </c>
      <c r="J3576" s="34" t="s">
        <v>7721</v>
      </c>
      <c r="K3576" s="34" t="s">
        <v>104</v>
      </c>
      <c r="L3576" s="34" t="s">
        <v>121</v>
      </c>
      <c r="M3576" s="34" t="s">
        <v>105</v>
      </c>
      <c r="N3576" s="34" t="s">
        <v>92</v>
      </c>
      <c r="O3576" s="34"/>
      <c r="P3576" s="34" t="s">
        <v>106</v>
      </c>
      <c r="Q3576" s="34" t="s">
        <v>92</v>
      </c>
      <c r="R3576" s="34" t="s">
        <v>15317</v>
      </c>
      <c r="S3576" s="34" t="s">
        <v>15318</v>
      </c>
      <c r="T3576" s="36" t="s">
        <v>124</v>
      </c>
      <c r="U3576" s="36" t="s">
        <v>110</v>
      </c>
      <c r="V3576" s="36" t="s">
        <v>111</v>
      </c>
    </row>
    <row r="3577" spans="1:22" ht="18" customHeight="1" x14ac:dyDescent="0.3">
      <c r="A3577" s="29" t="s">
        <v>15293</v>
      </c>
      <c r="B3577" s="30" t="s">
        <v>491</v>
      </c>
      <c r="C3577" s="30">
        <v>4</v>
      </c>
      <c r="D3577" s="29" t="s">
        <v>29</v>
      </c>
      <c r="E3577" s="29" t="s">
        <v>15319</v>
      </c>
      <c r="F3577" s="31" t="s">
        <v>15320</v>
      </c>
      <c r="G3577" s="30" t="s">
        <v>128</v>
      </c>
      <c r="H3577" s="30" t="s">
        <v>14203</v>
      </c>
      <c r="I3577" s="30" t="s">
        <v>352</v>
      </c>
      <c r="J3577" s="30" t="s">
        <v>7721</v>
      </c>
      <c r="K3577" s="30" t="s">
        <v>104</v>
      </c>
      <c r="L3577" s="30" t="s">
        <v>121</v>
      </c>
      <c r="M3577" s="30" t="s">
        <v>130</v>
      </c>
      <c r="N3577" s="30" t="s">
        <v>92</v>
      </c>
      <c r="O3577" s="30"/>
      <c r="P3577" s="30" t="s">
        <v>93</v>
      </c>
      <c r="Q3577" s="30" t="s">
        <v>92</v>
      </c>
      <c r="R3577" s="30" t="s">
        <v>15321</v>
      </c>
      <c r="S3577" s="30" t="s">
        <v>15322</v>
      </c>
      <c r="T3577" s="32" t="s">
        <v>133</v>
      </c>
      <c r="U3577" s="32" t="s">
        <v>134</v>
      </c>
      <c r="V3577" s="32" t="s">
        <v>135</v>
      </c>
    </row>
    <row r="3578" spans="1:22" ht="18" customHeight="1" x14ac:dyDescent="0.3">
      <c r="A3578" s="33" t="s">
        <v>15323</v>
      </c>
      <c r="B3578" s="34" t="s">
        <v>491</v>
      </c>
      <c r="C3578" s="34">
        <v>4</v>
      </c>
      <c r="D3578" s="33" t="s">
        <v>29</v>
      </c>
      <c r="E3578" s="33" t="s">
        <v>15324</v>
      </c>
      <c r="F3578" s="35" t="s">
        <v>15325</v>
      </c>
      <c r="G3578" s="34" t="s">
        <v>128</v>
      </c>
      <c r="H3578" s="34" t="s">
        <v>14203</v>
      </c>
      <c r="I3578" s="34" t="s">
        <v>375</v>
      </c>
      <c r="J3578" s="34" t="s">
        <v>7721</v>
      </c>
      <c r="K3578" s="34" t="s">
        <v>89</v>
      </c>
      <c r="L3578" s="34" t="s">
        <v>121</v>
      </c>
      <c r="M3578" s="34" t="s">
        <v>105</v>
      </c>
      <c r="N3578" s="34" t="s">
        <v>92</v>
      </c>
      <c r="O3578" s="34"/>
      <c r="P3578" s="34" t="s">
        <v>93</v>
      </c>
      <c r="Q3578" s="34" t="s">
        <v>92</v>
      </c>
      <c r="R3578" s="34" t="s">
        <v>15326</v>
      </c>
      <c r="S3578" s="34" t="s">
        <v>15327</v>
      </c>
      <c r="T3578" s="36" t="s">
        <v>124</v>
      </c>
      <c r="U3578" s="36" t="s">
        <v>110</v>
      </c>
      <c r="V3578" s="36" t="s">
        <v>111</v>
      </c>
    </row>
    <row r="3579" spans="1:22" ht="18" customHeight="1" x14ac:dyDescent="0.3">
      <c r="A3579" s="29" t="s">
        <v>15293</v>
      </c>
      <c r="B3579" s="30" t="s">
        <v>491</v>
      </c>
      <c r="C3579" s="30">
        <v>4</v>
      </c>
      <c r="D3579" s="29" t="s">
        <v>29</v>
      </c>
      <c r="E3579" s="29" t="s">
        <v>15328</v>
      </c>
      <c r="F3579" s="31" t="s">
        <v>15329</v>
      </c>
      <c r="G3579" s="30" t="s">
        <v>128</v>
      </c>
      <c r="H3579" s="30" t="s">
        <v>14203</v>
      </c>
      <c r="I3579" s="30" t="s">
        <v>352</v>
      </c>
      <c r="J3579" s="30" t="s">
        <v>7721</v>
      </c>
      <c r="K3579" s="30" t="s">
        <v>104</v>
      </c>
      <c r="L3579" s="30" t="s">
        <v>90</v>
      </c>
      <c r="M3579" s="30" t="s">
        <v>105</v>
      </c>
      <c r="N3579" s="30" t="s">
        <v>92</v>
      </c>
      <c r="O3579" s="30"/>
      <c r="P3579" s="30" t="s">
        <v>93</v>
      </c>
      <c r="Q3579" s="30" t="s">
        <v>92</v>
      </c>
      <c r="R3579" s="30" t="s">
        <v>15330</v>
      </c>
      <c r="S3579" s="30" t="s">
        <v>15331</v>
      </c>
      <c r="T3579" s="32" t="s">
        <v>109</v>
      </c>
      <c r="U3579" s="32" t="s">
        <v>110</v>
      </c>
      <c r="V3579" s="32" t="s">
        <v>111</v>
      </c>
    </row>
    <row r="3580" spans="1:22" ht="32.1" customHeight="1" x14ac:dyDescent="0.3">
      <c r="A3580" s="33" t="s">
        <v>15048</v>
      </c>
      <c r="B3580" s="34" t="s">
        <v>491</v>
      </c>
      <c r="C3580" s="34">
        <v>4</v>
      </c>
      <c r="D3580" s="33" t="s">
        <v>29</v>
      </c>
      <c r="E3580" s="33" t="s">
        <v>15332</v>
      </c>
      <c r="F3580" s="35" t="s">
        <v>15333</v>
      </c>
      <c r="G3580" s="34" t="s">
        <v>128</v>
      </c>
      <c r="H3580" s="34" t="s">
        <v>14203</v>
      </c>
      <c r="I3580" s="34" t="s">
        <v>352</v>
      </c>
      <c r="J3580" s="34" t="s">
        <v>7721</v>
      </c>
      <c r="K3580" s="34" t="s">
        <v>104</v>
      </c>
      <c r="L3580" s="34" t="s">
        <v>121</v>
      </c>
      <c r="M3580" s="34" t="s">
        <v>105</v>
      </c>
      <c r="N3580" s="34" t="s">
        <v>92</v>
      </c>
      <c r="O3580" s="34"/>
      <c r="P3580" s="34" t="s">
        <v>93</v>
      </c>
      <c r="Q3580" s="34" t="s">
        <v>92</v>
      </c>
      <c r="R3580" s="34" t="s">
        <v>15334</v>
      </c>
      <c r="S3580" s="34" t="s">
        <v>15335</v>
      </c>
      <c r="T3580" s="36" t="s">
        <v>124</v>
      </c>
      <c r="U3580" s="36" t="s">
        <v>110</v>
      </c>
      <c r="V3580" s="36" t="s">
        <v>111</v>
      </c>
    </row>
    <row r="3581" spans="1:22" ht="32.1" customHeight="1" x14ac:dyDescent="0.3">
      <c r="A3581" s="29" t="s">
        <v>15254</v>
      </c>
      <c r="B3581" s="30" t="s">
        <v>491</v>
      </c>
      <c r="C3581" s="30">
        <v>4</v>
      </c>
      <c r="D3581" s="29" t="s">
        <v>29</v>
      </c>
      <c r="E3581" s="29" t="s">
        <v>15336</v>
      </c>
      <c r="F3581" s="31" t="s">
        <v>15337</v>
      </c>
      <c r="G3581" s="30" t="s">
        <v>128</v>
      </c>
      <c r="H3581" s="30" t="s">
        <v>14203</v>
      </c>
      <c r="I3581" s="30" t="s">
        <v>375</v>
      </c>
      <c r="J3581" s="30" t="s">
        <v>7721</v>
      </c>
      <c r="K3581" s="30" t="s">
        <v>89</v>
      </c>
      <c r="L3581" s="30" t="s">
        <v>121</v>
      </c>
      <c r="M3581" s="30" t="s">
        <v>105</v>
      </c>
      <c r="N3581" s="30" t="s">
        <v>92</v>
      </c>
      <c r="O3581" s="30"/>
      <c r="P3581" s="30" t="s">
        <v>106</v>
      </c>
      <c r="Q3581" s="30" t="s">
        <v>92</v>
      </c>
      <c r="R3581" s="30" t="s">
        <v>15338</v>
      </c>
      <c r="S3581" s="30" t="s">
        <v>15339</v>
      </c>
      <c r="T3581" s="32" t="s">
        <v>124</v>
      </c>
      <c r="U3581" s="32" t="s">
        <v>110</v>
      </c>
      <c r="V3581" s="32" t="s">
        <v>111</v>
      </c>
    </row>
    <row r="3582" spans="1:22" ht="18" customHeight="1" x14ac:dyDescent="0.3">
      <c r="A3582" s="33" t="s">
        <v>15053</v>
      </c>
      <c r="B3582" s="34" t="s">
        <v>491</v>
      </c>
      <c r="C3582" s="34">
        <v>4</v>
      </c>
      <c r="D3582" s="33" t="s">
        <v>29</v>
      </c>
      <c r="E3582" s="33" t="s">
        <v>15340</v>
      </c>
      <c r="F3582" s="35" t="s">
        <v>15341</v>
      </c>
      <c r="G3582" s="34" t="s">
        <v>128</v>
      </c>
      <c r="H3582" s="34" t="s">
        <v>14203</v>
      </c>
      <c r="I3582" s="34" t="s">
        <v>14209</v>
      </c>
      <c r="J3582" s="34" t="s">
        <v>14203</v>
      </c>
      <c r="K3582" s="34" t="s">
        <v>104</v>
      </c>
      <c r="L3582" s="34" t="s">
        <v>90</v>
      </c>
      <c r="M3582" s="34" t="s">
        <v>105</v>
      </c>
      <c r="N3582" s="34" t="s">
        <v>92</v>
      </c>
      <c r="O3582" s="34"/>
      <c r="P3582" s="34" t="s">
        <v>93</v>
      </c>
      <c r="Q3582" s="34" t="s">
        <v>92</v>
      </c>
      <c r="R3582" s="34" t="s">
        <v>15342</v>
      </c>
      <c r="S3582" s="34" t="s">
        <v>15343</v>
      </c>
      <c r="T3582" s="36" t="s">
        <v>109</v>
      </c>
      <c r="U3582" s="36" t="s">
        <v>110</v>
      </c>
      <c r="V3582" s="36" t="s">
        <v>111</v>
      </c>
    </row>
    <row r="3583" spans="1:22" ht="32.1" customHeight="1" x14ac:dyDescent="0.3">
      <c r="A3583" s="29" t="s">
        <v>15053</v>
      </c>
      <c r="B3583" s="30" t="s">
        <v>491</v>
      </c>
      <c r="C3583" s="30">
        <v>4</v>
      </c>
      <c r="D3583" s="29" t="s">
        <v>29</v>
      </c>
      <c r="E3583" s="29" t="s">
        <v>15344</v>
      </c>
      <c r="F3583" s="31" t="s">
        <v>15345</v>
      </c>
      <c r="G3583" s="30" t="s">
        <v>128</v>
      </c>
      <c r="H3583" s="30" t="s">
        <v>14203</v>
      </c>
      <c r="I3583" s="30" t="s">
        <v>14209</v>
      </c>
      <c r="J3583" s="30" t="s">
        <v>14203</v>
      </c>
      <c r="K3583" s="30" t="s">
        <v>104</v>
      </c>
      <c r="L3583" s="30" t="s">
        <v>121</v>
      </c>
      <c r="M3583" s="30" t="s">
        <v>105</v>
      </c>
      <c r="N3583" s="30" t="s">
        <v>92</v>
      </c>
      <c r="O3583" s="30"/>
      <c r="P3583" s="30" t="s">
        <v>93</v>
      </c>
      <c r="Q3583" s="30" t="s">
        <v>92</v>
      </c>
      <c r="R3583" s="30" t="s">
        <v>15346</v>
      </c>
      <c r="S3583" s="30" t="s">
        <v>15347</v>
      </c>
      <c r="T3583" s="32" t="s">
        <v>124</v>
      </c>
      <c r="U3583" s="32" t="s">
        <v>110</v>
      </c>
      <c r="V3583" s="32" t="s">
        <v>111</v>
      </c>
    </row>
    <row r="3584" spans="1:22" ht="32.1" customHeight="1" x14ac:dyDescent="0.3">
      <c r="A3584" s="33" t="s">
        <v>15151</v>
      </c>
      <c r="B3584" s="34" t="s">
        <v>491</v>
      </c>
      <c r="C3584" s="34">
        <v>4</v>
      </c>
      <c r="D3584" s="33" t="s">
        <v>29</v>
      </c>
      <c r="E3584" s="33" t="s">
        <v>15348</v>
      </c>
      <c r="F3584" s="35" t="s">
        <v>15349</v>
      </c>
      <c r="G3584" s="34" t="s">
        <v>128</v>
      </c>
      <c r="H3584" s="34" t="s">
        <v>14203</v>
      </c>
      <c r="I3584" s="34" t="s">
        <v>14209</v>
      </c>
      <c r="J3584" s="34" t="s">
        <v>14203</v>
      </c>
      <c r="K3584" s="34" t="s">
        <v>104</v>
      </c>
      <c r="L3584" s="34" t="s">
        <v>90</v>
      </c>
      <c r="M3584" s="34" t="s">
        <v>105</v>
      </c>
      <c r="N3584" s="34" t="s">
        <v>92</v>
      </c>
      <c r="O3584" s="34"/>
      <c r="P3584" s="34" t="s">
        <v>106</v>
      </c>
      <c r="Q3584" s="34" t="s">
        <v>92</v>
      </c>
      <c r="R3584" s="34" t="s">
        <v>15350</v>
      </c>
      <c r="S3584" s="34" t="s">
        <v>15351</v>
      </c>
      <c r="T3584" s="36" t="s">
        <v>109</v>
      </c>
      <c r="U3584" s="36" t="s">
        <v>110</v>
      </c>
      <c r="V3584" s="36" t="s">
        <v>111</v>
      </c>
    </row>
    <row r="3585" spans="1:22" ht="18" customHeight="1" x14ac:dyDescent="0.3">
      <c r="A3585" s="29" t="s">
        <v>15053</v>
      </c>
      <c r="B3585" s="30" t="s">
        <v>491</v>
      </c>
      <c r="C3585" s="30">
        <v>4</v>
      </c>
      <c r="D3585" s="29" t="s">
        <v>29</v>
      </c>
      <c r="E3585" s="29" t="s">
        <v>15352</v>
      </c>
      <c r="F3585" s="31" t="s">
        <v>15353</v>
      </c>
      <c r="G3585" s="30" t="s">
        <v>128</v>
      </c>
      <c r="H3585" s="30" t="s">
        <v>14203</v>
      </c>
      <c r="I3585" s="30" t="s">
        <v>14209</v>
      </c>
      <c r="J3585" s="30" t="s">
        <v>7721</v>
      </c>
      <c r="K3585" s="30" t="s">
        <v>104</v>
      </c>
      <c r="L3585" s="30" t="s">
        <v>90</v>
      </c>
      <c r="M3585" s="30" t="s">
        <v>105</v>
      </c>
      <c r="N3585" s="30" t="s">
        <v>239</v>
      </c>
      <c r="O3585" s="30" t="s">
        <v>7721</v>
      </c>
      <c r="P3585" s="30" t="s">
        <v>293</v>
      </c>
      <c r="Q3585" s="30" t="s">
        <v>240</v>
      </c>
      <c r="R3585" s="30" t="s">
        <v>15354</v>
      </c>
      <c r="S3585" s="30" t="s">
        <v>15355</v>
      </c>
      <c r="T3585" s="32" t="s">
        <v>109</v>
      </c>
      <c r="U3585" s="32" t="s">
        <v>110</v>
      </c>
      <c r="V3585" s="32" t="s">
        <v>111</v>
      </c>
    </row>
    <row r="3586" spans="1:22" ht="18" customHeight="1" x14ac:dyDescent="0.3">
      <c r="A3586" s="33" t="s">
        <v>15151</v>
      </c>
      <c r="B3586" s="34" t="s">
        <v>491</v>
      </c>
      <c r="C3586" s="34">
        <v>4</v>
      </c>
      <c r="D3586" s="33" t="s">
        <v>29</v>
      </c>
      <c r="E3586" s="33" t="s">
        <v>15356</v>
      </c>
      <c r="F3586" s="35" t="s">
        <v>15357</v>
      </c>
      <c r="G3586" s="34" t="s">
        <v>128</v>
      </c>
      <c r="H3586" s="34" t="s">
        <v>14203</v>
      </c>
      <c r="I3586" s="34" t="s">
        <v>14209</v>
      </c>
      <c r="J3586" s="34" t="s">
        <v>7721</v>
      </c>
      <c r="K3586" s="34" t="s">
        <v>104</v>
      </c>
      <c r="L3586" s="34" t="s">
        <v>90</v>
      </c>
      <c r="M3586" s="34" t="s">
        <v>105</v>
      </c>
      <c r="N3586" s="34" t="s">
        <v>239</v>
      </c>
      <c r="O3586" s="34" t="s">
        <v>7721</v>
      </c>
      <c r="P3586" s="34" t="s">
        <v>106</v>
      </c>
      <c r="Q3586" s="34" t="s">
        <v>240</v>
      </c>
      <c r="R3586" s="34" t="s">
        <v>15358</v>
      </c>
      <c r="S3586" s="34" t="s">
        <v>15359</v>
      </c>
      <c r="T3586" s="36" t="s">
        <v>109</v>
      </c>
      <c r="U3586" s="36" t="s">
        <v>110</v>
      </c>
      <c r="V3586" s="36" t="s">
        <v>111</v>
      </c>
    </row>
    <row r="3587" spans="1:22" ht="18" customHeight="1" x14ac:dyDescent="0.3">
      <c r="A3587" s="29" t="s">
        <v>15151</v>
      </c>
      <c r="B3587" s="30" t="s">
        <v>491</v>
      </c>
      <c r="C3587" s="30">
        <v>4</v>
      </c>
      <c r="D3587" s="29" t="s">
        <v>29</v>
      </c>
      <c r="E3587" s="29" t="s">
        <v>15360</v>
      </c>
      <c r="F3587" s="31" t="s">
        <v>15361</v>
      </c>
      <c r="G3587" s="30" t="s">
        <v>128</v>
      </c>
      <c r="H3587" s="30" t="s">
        <v>14203</v>
      </c>
      <c r="I3587" s="30" t="s">
        <v>14209</v>
      </c>
      <c r="J3587" s="30" t="s">
        <v>7721</v>
      </c>
      <c r="K3587" s="30" t="s">
        <v>104</v>
      </c>
      <c r="L3587" s="30" t="s">
        <v>90</v>
      </c>
      <c r="M3587" s="30" t="s">
        <v>105</v>
      </c>
      <c r="N3587" s="30" t="s">
        <v>239</v>
      </c>
      <c r="O3587" s="30" t="s">
        <v>7721</v>
      </c>
      <c r="P3587" s="30" t="s">
        <v>93</v>
      </c>
      <c r="Q3587" s="30" t="s">
        <v>240</v>
      </c>
      <c r="R3587" s="30" t="s">
        <v>15362</v>
      </c>
      <c r="S3587" s="30" t="s">
        <v>15363</v>
      </c>
      <c r="T3587" s="32" t="s">
        <v>109</v>
      </c>
      <c r="U3587" s="32" t="s">
        <v>110</v>
      </c>
      <c r="V3587" s="32" t="s">
        <v>111</v>
      </c>
    </row>
    <row r="3588" spans="1:22" ht="18" customHeight="1" x14ac:dyDescent="0.3">
      <c r="A3588" s="33" t="s">
        <v>15039</v>
      </c>
      <c r="B3588" s="34" t="s">
        <v>491</v>
      </c>
      <c r="C3588" s="34">
        <v>4</v>
      </c>
      <c r="D3588" s="33" t="s">
        <v>29</v>
      </c>
      <c r="E3588" s="33" t="s">
        <v>15364</v>
      </c>
      <c r="F3588" s="35" t="s">
        <v>15365</v>
      </c>
      <c r="G3588" s="34" t="s">
        <v>128</v>
      </c>
      <c r="H3588" s="34" t="s">
        <v>14203</v>
      </c>
      <c r="I3588" s="34" t="s">
        <v>14209</v>
      </c>
      <c r="J3588" s="34" t="s">
        <v>7721</v>
      </c>
      <c r="K3588" s="34" t="s">
        <v>104</v>
      </c>
      <c r="L3588" s="34" t="s">
        <v>90</v>
      </c>
      <c r="M3588" s="34" t="s">
        <v>105</v>
      </c>
      <c r="N3588" s="34" t="s">
        <v>239</v>
      </c>
      <c r="O3588" s="34" t="s">
        <v>7721</v>
      </c>
      <c r="P3588" s="34" t="s">
        <v>93</v>
      </c>
      <c r="Q3588" s="34" t="s">
        <v>240</v>
      </c>
      <c r="R3588" s="34" t="s">
        <v>15366</v>
      </c>
      <c r="S3588" s="34" t="s">
        <v>15367</v>
      </c>
      <c r="T3588" s="36" t="s">
        <v>109</v>
      </c>
      <c r="U3588" s="36" t="s">
        <v>110</v>
      </c>
      <c r="V3588" s="36" t="s">
        <v>111</v>
      </c>
    </row>
    <row r="3589" spans="1:22" ht="32.1" customHeight="1" x14ac:dyDescent="0.3">
      <c r="A3589" s="29" t="s">
        <v>15368</v>
      </c>
      <c r="B3589" s="30" t="s">
        <v>491</v>
      </c>
      <c r="C3589" s="30">
        <v>4</v>
      </c>
      <c r="D3589" s="29" t="s">
        <v>29</v>
      </c>
      <c r="E3589" s="29" t="s">
        <v>15369</v>
      </c>
      <c r="F3589" s="31" t="s">
        <v>15370</v>
      </c>
      <c r="G3589" s="30" t="s">
        <v>128</v>
      </c>
      <c r="H3589" s="30" t="s">
        <v>14203</v>
      </c>
      <c r="I3589" s="30" t="s">
        <v>352</v>
      </c>
      <c r="J3589" s="30" t="s">
        <v>7721</v>
      </c>
      <c r="K3589" s="30" t="s">
        <v>104</v>
      </c>
      <c r="L3589" s="30" t="s">
        <v>121</v>
      </c>
      <c r="M3589" s="30" t="s">
        <v>274</v>
      </c>
      <c r="N3589" s="30" t="s">
        <v>2993</v>
      </c>
      <c r="O3589" s="30" t="s">
        <v>7721</v>
      </c>
      <c r="P3589" s="30" t="s">
        <v>93</v>
      </c>
      <c r="Q3589" s="30" t="s">
        <v>240</v>
      </c>
      <c r="R3589" s="30" t="s">
        <v>15371</v>
      </c>
      <c r="S3589" s="30" t="s">
        <v>15372</v>
      </c>
      <c r="T3589" s="32" t="s">
        <v>277</v>
      </c>
      <c r="U3589" s="32" t="s">
        <v>278</v>
      </c>
      <c r="V3589" s="32" t="s">
        <v>279</v>
      </c>
    </row>
    <row r="3590" spans="1:22" ht="32.1" customHeight="1" x14ac:dyDescent="0.3">
      <c r="A3590" s="33" t="s">
        <v>15122</v>
      </c>
      <c r="B3590" s="34" t="s">
        <v>491</v>
      </c>
      <c r="C3590" s="34">
        <v>4</v>
      </c>
      <c r="D3590" s="33" t="s">
        <v>29</v>
      </c>
      <c r="E3590" s="33" t="s">
        <v>15373</v>
      </c>
      <c r="F3590" s="35" t="s">
        <v>15374</v>
      </c>
      <c r="G3590" s="34" t="s">
        <v>128</v>
      </c>
      <c r="H3590" s="34" t="s">
        <v>14203</v>
      </c>
      <c r="I3590" s="34" t="s">
        <v>352</v>
      </c>
      <c r="J3590" s="34" t="s">
        <v>7721</v>
      </c>
      <c r="K3590" s="34" t="s">
        <v>104</v>
      </c>
      <c r="L3590" s="34" t="s">
        <v>121</v>
      </c>
      <c r="M3590" s="34" t="s">
        <v>105</v>
      </c>
      <c r="N3590" s="34" t="s">
        <v>239</v>
      </c>
      <c r="O3590" s="34" t="s">
        <v>7721</v>
      </c>
      <c r="P3590" s="34" t="s">
        <v>93</v>
      </c>
      <c r="Q3590" s="34" t="s">
        <v>240</v>
      </c>
      <c r="R3590" s="34" t="s">
        <v>15375</v>
      </c>
      <c r="S3590" s="34" t="s">
        <v>15376</v>
      </c>
      <c r="T3590" s="36" t="s">
        <v>124</v>
      </c>
      <c r="U3590" s="36" t="s">
        <v>110</v>
      </c>
      <c r="V3590" s="36" t="s">
        <v>111</v>
      </c>
    </row>
    <row r="3591" spans="1:22" ht="18" customHeight="1" x14ac:dyDescent="0.3">
      <c r="A3591" s="29" t="s">
        <v>15053</v>
      </c>
      <c r="B3591" s="30" t="s">
        <v>491</v>
      </c>
      <c r="C3591" s="30">
        <v>4</v>
      </c>
      <c r="D3591" s="29" t="s">
        <v>29</v>
      </c>
      <c r="E3591" s="29" t="s">
        <v>15377</v>
      </c>
      <c r="F3591" s="31" t="s">
        <v>15378</v>
      </c>
      <c r="G3591" s="30" t="s">
        <v>128</v>
      </c>
      <c r="H3591" s="30" t="s">
        <v>14203</v>
      </c>
      <c r="I3591" s="30" t="s">
        <v>14209</v>
      </c>
      <c r="J3591" s="30" t="s">
        <v>7721</v>
      </c>
      <c r="K3591" s="30" t="s">
        <v>104</v>
      </c>
      <c r="L3591" s="30" t="s">
        <v>90</v>
      </c>
      <c r="M3591" s="30" t="s">
        <v>105</v>
      </c>
      <c r="N3591" s="30" t="s">
        <v>239</v>
      </c>
      <c r="O3591" s="30" t="s">
        <v>14203</v>
      </c>
      <c r="P3591" s="30" t="s">
        <v>293</v>
      </c>
      <c r="Q3591" s="30" t="s">
        <v>239</v>
      </c>
      <c r="R3591" s="30" t="s">
        <v>15379</v>
      </c>
      <c r="S3591" s="30" t="s">
        <v>15380</v>
      </c>
      <c r="T3591" s="32" t="s">
        <v>109</v>
      </c>
      <c r="U3591" s="32" t="s">
        <v>110</v>
      </c>
      <c r="V3591" s="32" t="s">
        <v>111</v>
      </c>
    </row>
    <row r="3592" spans="1:22" ht="32.1" customHeight="1" x14ac:dyDescent="0.3">
      <c r="A3592" s="33" t="s">
        <v>15053</v>
      </c>
      <c r="B3592" s="34" t="s">
        <v>491</v>
      </c>
      <c r="C3592" s="34">
        <v>4</v>
      </c>
      <c r="D3592" s="33" t="s">
        <v>29</v>
      </c>
      <c r="E3592" s="33" t="s">
        <v>15381</v>
      </c>
      <c r="F3592" s="35" t="s">
        <v>15382</v>
      </c>
      <c r="G3592" s="34" t="s">
        <v>128</v>
      </c>
      <c r="H3592" s="34" t="s">
        <v>14203</v>
      </c>
      <c r="I3592" s="34" t="s">
        <v>14209</v>
      </c>
      <c r="J3592" s="34" t="s">
        <v>7721</v>
      </c>
      <c r="K3592" s="34" t="s">
        <v>104</v>
      </c>
      <c r="L3592" s="34" t="s">
        <v>90</v>
      </c>
      <c r="M3592" s="34" t="s">
        <v>105</v>
      </c>
      <c r="N3592" s="34" t="s">
        <v>239</v>
      </c>
      <c r="O3592" s="34" t="s">
        <v>14203</v>
      </c>
      <c r="P3592" s="34" t="s">
        <v>293</v>
      </c>
      <c r="Q3592" s="34" t="s">
        <v>239</v>
      </c>
      <c r="R3592" s="34" t="s">
        <v>15383</v>
      </c>
      <c r="S3592" s="34" t="s">
        <v>15384</v>
      </c>
      <c r="T3592" s="36" t="s">
        <v>109</v>
      </c>
      <c r="U3592" s="36" t="s">
        <v>110</v>
      </c>
      <c r="V3592" s="36" t="s">
        <v>111</v>
      </c>
    </row>
    <row r="3593" spans="1:22" ht="18" customHeight="1" x14ac:dyDescent="0.3">
      <c r="A3593" s="29" t="s">
        <v>15151</v>
      </c>
      <c r="B3593" s="30" t="s">
        <v>491</v>
      </c>
      <c r="C3593" s="30">
        <v>4</v>
      </c>
      <c r="D3593" s="29" t="s">
        <v>29</v>
      </c>
      <c r="E3593" s="29" t="s">
        <v>15385</v>
      </c>
      <c r="F3593" s="31" t="s">
        <v>15386</v>
      </c>
      <c r="G3593" s="30" t="s">
        <v>128</v>
      </c>
      <c r="H3593" s="30" t="s">
        <v>14203</v>
      </c>
      <c r="I3593" s="30" t="s">
        <v>14209</v>
      </c>
      <c r="J3593" s="30" t="s">
        <v>7721</v>
      </c>
      <c r="K3593" s="30" t="s">
        <v>104</v>
      </c>
      <c r="L3593" s="30" t="s">
        <v>121</v>
      </c>
      <c r="M3593" s="30" t="s">
        <v>105</v>
      </c>
      <c r="N3593" s="30" t="s">
        <v>239</v>
      </c>
      <c r="O3593" s="30" t="s">
        <v>7929</v>
      </c>
      <c r="P3593" s="30" t="s">
        <v>93</v>
      </c>
      <c r="Q3593" s="30" t="s">
        <v>239</v>
      </c>
      <c r="R3593" s="30" t="s">
        <v>15387</v>
      </c>
      <c r="S3593" s="30" t="s">
        <v>15388</v>
      </c>
      <c r="T3593" s="32" t="s">
        <v>124</v>
      </c>
      <c r="U3593" s="32" t="s">
        <v>110</v>
      </c>
      <c r="V3593" s="32" t="s">
        <v>111</v>
      </c>
    </row>
    <row r="3594" spans="1:22" ht="18" customHeight="1" x14ac:dyDescent="0.3">
      <c r="A3594" s="33" t="s">
        <v>15151</v>
      </c>
      <c r="B3594" s="34" t="s">
        <v>491</v>
      </c>
      <c r="C3594" s="34">
        <v>5</v>
      </c>
      <c r="D3594" s="33" t="s">
        <v>29</v>
      </c>
      <c r="E3594" s="33" t="s">
        <v>15389</v>
      </c>
      <c r="F3594" s="35" t="s">
        <v>15390</v>
      </c>
      <c r="G3594" s="34" t="s">
        <v>245</v>
      </c>
      <c r="H3594" s="34" t="s">
        <v>14203</v>
      </c>
      <c r="I3594" s="34" t="s">
        <v>14209</v>
      </c>
      <c r="J3594" s="34" t="s">
        <v>7929</v>
      </c>
      <c r="K3594" s="34" t="s">
        <v>104</v>
      </c>
      <c r="L3594" s="34" t="s">
        <v>90</v>
      </c>
      <c r="M3594" s="34" t="s">
        <v>130</v>
      </c>
      <c r="N3594" s="34" t="s">
        <v>595</v>
      </c>
      <c r="O3594" s="34" t="s">
        <v>14203</v>
      </c>
      <c r="P3594" s="34" t="s">
        <v>93</v>
      </c>
      <c r="Q3594" s="34" t="s">
        <v>595</v>
      </c>
      <c r="R3594" s="34" t="s">
        <v>15391</v>
      </c>
      <c r="S3594" s="34" t="s">
        <v>15391</v>
      </c>
      <c r="T3594" s="36" t="s">
        <v>219</v>
      </c>
      <c r="U3594" s="36" t="s">
        <v>134</v>
      </c>
      <c r="V3594" s="36" t="s">
        <v>135</v>
      </c>
    </row>
    <row r="3595" spans="1:22" ht="32.1" customHeight="1" x14ac:dyDescent="0.3">
      <c r="A3595" s="29" t="s">
        <v>15029</v>
      </c>
      <c r="B3595" s="30" t="s">
        <v>491</v>
      </c>
      <c r="C3595" s="30">
        <v>5</v>
      </c>
      <c r="D3595" s="29" t="s">
        <v>29</v>
      </c>
      <c r="E3595" s="29" t="s">
        <v>15392</v>
      </c>
      <c r="F3595" s="31" t="s">
        <v>15393</v>
      </c>
      <c r="G3595" s="30" t="s">
        <v>245</v>
      </c>
      <c r="H3595" s="30" t="s">
        <v>14203</v>
      </c>
      <c r="I3595" s="30" t="s">
        <v>352</v>
      </c>
      <c r="J3595" s="30" t="s">
        <v>7721</v>
      </c>
      <c r="K3595" s="30" t="s">
        <v>104</v>
      </c>
      <c r="L3595" s="30" t="s">
        <v>121</v>
      </c>
      <c r="M3595" s="30" t="s">
        <v>105</v>
      </c>
      <c r="N3595" s="30" t="s">
        <v>2993</v>
      </c>
      <c r="O3595" s="30" t="s">
        <v>352</v>
      </c>
      <c r="P3595" s="30" t="s">
        <v>106</v>
      </c>
      <c r="Q3595" s="30" t="s">
        <v>2993</v>
      </c>
      <c r="R3595" s="30" t="s">
        <v>15394</v>
      </c>
      <c r="S3595" s="30" t="s">
        <v>15395</v>
      </c>
      <c r="T3595" s="32" t="s">
        <v>124</v>
      </c>
      <c r="U3595" s="32" t="s">
        <v>110</v>
      </c>
      <c r="V3595" s="32" t="s">
        <v>111</v>
      </c>
    </row>
    <row r="3596" spans="1:22" ht="18" customHeight="1" x14ac:dyDescent="0.3">
      <c r="A3596" s="33" t="s">
        <v>15048</v>
      </c>
      <c r="B3596" s="34" t="s">
        <v>491</v>
      </c>
      <c r="C3596" s="34">
        <v>5</v>
      </c>
      <c r="D3596" s="33" t="s">
        <v>29</v>
      </c>
      <c r="E3596" s="33" t="s">
        <v>15396</v>
      </c>
      <c r="F3596" s="35" t="s">
        <v>15397</v>
      </c>
      <c r="G3596" s="34" t="s">
        <v>245</v>
      </c>
      <c r="H3596" s="34" t="s">
        <v>14203</v>
      </c>
      <c r="I3596" s="34" t="s">
        <v>352</v>
      </c>
      <c r="J3596" s="34" t="s">
        <v>7929</v>
      </c>
      <c r="K3596" s="34" t="s">
        <v>104</v>
      </c>
      <c r="L3596" s="34" t="s">
        <v>90</v>
      </c>
      <c r="M3596" s="34" t="s">
        <v>105</v>
      </c>
      <c r="N3596" s="34" t="s">
        <v>2993</v>
      </c>
      <c r="O3596" s="34" t="s">
        <v>14209</v>
      </c>
      <c r="P3596" s="34" t="s">
        <v>106</v>
      </c>
      <c r="Q3596" s="34" t="s">
        <v>2993</v>
      </c>
      <c r="R3596" s="34" t="s">
        <v>15398</v>
      </c>
      <c r="S3596" s="34" t="s">
        <v>15399</v>
      </c>
      <c r="T3596" s="36" t="s">
        <v>109</v>
      </c>
      <c r="U3596" s="36" t="s">
        <v>110</v>
      </c>
      <c r="V3596" s="36" t="s">
        <v>111</v>
      </c>
    </row>
    <row r="3597" spans="1:22" ht="32.1" customHeight="1" x14ac:dyDescent="0.3">
      <c r="A3597" s="29" t="s">
        <v>15048</v>
      </c>
      <c r="B3597" s="30" t="s">
        <v>491</v>
      </c>
      <c r="C3597" s="30">
        <v>5</v>
      </c>
      <c r="D3597" s="29" t="s">
        <v>29</v>
      </c>
      <c r="E3597" s="29" t="s">
        <v>15400</v>
      </c>
      <c r="F3597" s="31" t="s">
        <v>15401</v>
      </c>
      <c r="G3597" s="30" t="s">
        <v>245</v>
      </c>
      <c r="H3597" s="30" t="s">
        <v>14203</v>
      </c>
      <c r="I3597" s="30" t="s">
        <v>352</v>
      </c>
      <c r="J3597" s="30" t="s">
        <v>7929</v>
      </c>
      <c r="K3597" s="30" t="s">
        <v>104</v>
      </c>
      <c r="L3597" s="30" t="s">
        <v>90</v>
      </c>
      <c r="M3597" s="30" t="s">
        <v>105</v>
      </c>
      <c r="N3597" s="30" t="s">
        <v>2993</v>
      </c>
      <c r="O3597" s="30" t="s">
        <v>352</v>
      </c>
      <c r="P3597" s="30" t="s">
        <v>106</v>
      </c>
      <c r="Q3597" s="30" t="s">
        <v>2993</v>
      </c>
      <c r="R3597" s="30" t="s">
        <v>15402</v>
      </c>
      <c r="S3597" s="30" t="s">
        <v>15403</v>
      </c>
      <c r="T3597" s="32" t="s">
        <v>109</v>
      </c>
      <c r="U3597" s="32" t="s">
        <v>110</v>
      </c>
      <c r="V3597" s="32" t="s">
        <v>111</v>
      </c>
    </row>
    <row r="3598" spans="1:22" ht="32.1" customHeight="1" x14ac:dyDescent="0.3">
      <c r="A3598" s="33" t="s">
        <v>15048</v>
      </c>
      <c r="B3598" s="34" t="s">
        <v>491</v>
      </c>
      <c r="C3598" s="34">
        <v>5</v>
      </c>
      <c r="D3598" s="33" t="s">
        <v>29</v>
      </c>
      <c r="E3598" s="33" t="s">
        <v>15404</v>
      </c>
      <c r="F3598" s="35" t="s">
        <v>15405</v>
      </c>
      <c r="G3598" s="34" t="s">
        <v>245</v>
      </c>
      <c r="H3598" s="34" t="s">
        <v>14203</v>
      </c>
      <c r="I3598" s="34" t="s">
        <v>352</v>
      </c>
      <c r="J3598" s="34" t="s">
        <v>7929</v>
      </c>
      <c r="K3598" s="34" t="s">
        <v>104</v>
      </c>
      <c r="L3598" s="34" t="s">
        <v>121</v>
      </c>
      <c r="M3598" s="34" t="s">
        <v>105</v>
      </c>
      <c r="N3598" s="34" t="s">
        <v>2993</v>
      </c>
      <c r="O3598" s="34" t="s">
        <v>352</v>
      </c>
      <c r="P3598" s="34" t="s">
        <v>106</v>
      </c>
      <c r="Q3598" s="34" t="s">
        <v>2993</v>
      </c>
      <c r="R3598" s="34" t="s">
        <v>15406</v>
      </c>
      <c r="S3598" s="34" t="s">
        <v>15407</v>
      </c>
      <c r="T3598" s="36" t="s">
        <v>124</v>
      </c>
      <c r="U3598" s="36" t="s">
        <v>110</v>
      </c>
      <c r="V3598" s="36" t="s">
        <v>111</v>
      </c>
    </row>
    <row r="3599" spans="1:22" ht="32.1" customHeight="1" x14ac:dyDescent="0.3">
      <c r="A3599" s="29" t="s">
        <v>15029</v>
      </c>
      <c r="B3599" s="30" t="s">
        <v>491</v>
      </c>
      <c r="C3599" s="30">
        <v>5</v>
      </c>
      <c r="D3599" s="29" t="s">
        <v>29</v>
      </c>
      <c r="E3599" s="29" t="s">
        <v>15408</v>
      </c>
      <c r="F3599" s="31" t="s">
        <v>15409</v>
      </c>
      <c r="G3599" s="30" t="s">
        <v>245</v>
      </c>
      <c r="H3599" s="30" t="s">
        <v>14203</v>
      </c>
      <c r="I3599" s="30" t="s">
        <v>352</v>
      </c>
      <c r="J3599" s="30" t="s">
        <v>7721</v>
      </c>
      <c r="K3599" s="30" t="s">
        <v>104</v>
      </c>
      <c r="L3599" s="30" t="s">
        <v>121</v>
      </c>
      <c r="M3599" s="30" t="s">
        <v>105</v>
      </c>
      <c r="N3599" s="30" t="s">
        <v>2993</v>
      </c>
      <c r="O3599" s="30" t="s">
        <v>352</v>
      </c>
      <c r="P3599" s="30" t="s">
        <v>106</v>
      </c>
      <c r="Q3599" s="30" t="s">
        <v>2993</v>
      </c>
      <c r="R3599" s="30" t="s">
        <v>15410</v>
      </c>
      <c r="S3599" s="30" t="s">
        <v>15411</v>
      </c>
      <c r="T3599" s="32" t="s">
        <v>124</v>
      </c>
      <c r="U3599" s="32" t="s">
        <v>110</v>
      </c>
      <c r="V3599" s="32" t="s">
        <v>111</v>
      </c>
    </row>
    <row r="3600" spans="1:22" ht="18" customHeight="1" x14ac:dyDescent="0.3">
      <c r="A3600" s="33" t="s">
        <v>15029</v>
      </c>
      <c r="B3600" s="34" t="s">
        <v>491</v>
      </c>
      <c r="C3600" s="34">
        <v>5</v>
      </c>
      <c r="D3600" s="33" t="s">
        <v>29</v>
      </c>
      <c r="E3600" s="33" t="s">
        <v>15412</v>
      </c>
      <c r="F3600" s="35" t="s">
        <v>15413</v>
      </c>
      <c r="G3600" s="34" t="s">
        <v>245</v>
      </c>
      <c r="H3600" s="34" t="s">
        <v>14203</v>
      </c>
      <c r="I3600" s="34" t="s">
        <v>352</v>
      </c>
      <c r="J3600" s="34" t="s">
        <v>7721</v>
      </c>
      <c r="K3600" s="34" t="s">
        <v>104</v>
      </c>
      <c r="L3600" s="34" t="s">
        <v>121</v>
      </c>
      <c r="M3600" s="34" t="s">
        <v>130</v>
      </c>
      <c r="N3600" s="34" t="s">
        <v>2993</v>
      </c>
      <c r="O3600" s="34" t="s">
        <v>352</v>
      </c>
      <c r="P3600" s="34" t="s">
        <v>93</v>
      </c>
      <c r="Q3600" s="34" t="s">
        <v>2993</v>
      </c>
      <c r="R3600" s="34" t="s">
        <v>15414</v>
      </c>
      <c r="S3600" s="34" t="s">
        <v>15415</v>
      </c>
      <c r="T3600" s="36" t="s">
        <v>133</v>
      </c>
      <c r="U3600" s="36" t="s">
        <v>134</v>
      </c>
      <c r="V3600" s="36" t="s">
        <v>135</v>
      </c>
    </row>
    <row r="3601" spans="1:22" ht="18" customHeight="1" x14ac:dyDescent="0.3">
      <c r="A3601" s="29" t="s">
        <v>15029</v>
      </c>
      <c r="B3601" s="30" t="s">
        <v>491</v>
      </c>
      <c r="C3601" s="30">
        <v>5</v>
      </c>
      <c r="D3601" s="29" t="s">
        <v>29</v>
      </c>
      <c r="E3601" s="29" t="s">
        <v>15416</v>
      </c>
      <c r="F3601" s="31" t="s">
        <v>15417</v>
      </c>
      <c r="G3601" s="30" t="s">
        <v>245</v>
      </c>
      <c r="H3601" s="30" t="s">
        <v>14203</v>
      </c>
      <c r="I3601" s="30" t="s">
        <v>352</v>
      </c>
      <c r="J3601" s="30" t="s">
        <v>7721</v>
      </c>
      <c r="K3601" s="30" t="s">
        <v>104</v>
      </c>
      <c r="L3601" s="30" t="s">
        <v>121</v>
      </c>
      <c r="M3601" s="30" t="s">
        <v>105</v>
      </c>
      <c r="N3601" s="30" t="s">
        <v>2993</v>
      </c>
      <c r="O3601" s="30" t="s">
        <v>352</v>
      </c>
      <c r="P3601" s="30" t="s">
        <v>93</v>
      </c>
      <c r="Q3601" s="30" t="s">
        <v>2993</v>
      </c>
      <c r="R3601" s="30" t="s">
        <v>15418</v>
      </c>
      <c r="S3601" s="30" t="s">
        <v>1669</v>
      </c>
      <c r="T3601" s="32" t="s">
        <v>124</v>
      </c>
      <c r="U3601" s="32" t="s">
        <v>110</v>
      </c>
      <c r="V3601" s="32" t="s">
        <v>111</v>
      </c>
    </row>
    <row r="3602" spans="1:22" ht="18" customHeight="1" x14ac:dyDescent="0.3">
      <c r="A3602" s="33" t="s">
        <v>15029</v>
      </c>
      <c r="B3602" s="34" t="s">
        <v>491</v>
      </c>
      <c r="C3602" s="34">
        <v>5</v>
      </c>
      <c r="D3602" s="33" t="s">
        <v>29</v>
      </c>
      <c r="E3602" s="33" t="s">
        <v>15419</v>
      </c>
      <c r="F3602" s="35" t="s">
        <v>15420</v>
      </c>
      <c r="G3602" s="34" t="s">
        <v>245</v>
      </c>
      <c r="H3602" s="34" t="s">
        <v>14203</v>
      </c>
      <c r="I3602" s="34" t="s">
        <v>352</v>
      </c>
      <c r="J3602" s="34" t="s">
        <v>7721</v>
      </c>
      <c r="K3602" s="34" t="s">
        <v>104</v>
      </c>
      <c r="L3602" s="34" t="s">
        <v>121</v>
      </c>
      <c r="M3602" s="34" t="s">
        <v>130</v>
      </c>
      <c r="N3602" s="34" t="s">
        <v>2993</v>
      </c>
      <c r="O3602" s="34" t="s">
        <v>352</v>
      </c>
      <c r="P3602" s="34" t="s">
        <v>93</v>
      </c>
      <c r="Q3602" s="34" t="s">
        <v>2993</v>
      </c>
      <c r="R3602" s="34" t="s">
        <v>15421</v>
      </c>
      <c r="S3602" s="34" t="s">
        <v>15422</v>
      </c>
      <c r="T3602" s="36" t="s">
        <v>133</v>
      </c>
      <c r="U3602" s="36" t="s">
        <v>134</v>
      </c>
      <c r="V3602" s="36" t="s">
        <v>135</v>
      </c>
    </row>
    <row r="3603" spans="1:22" ht="18" customHeight="1" x14ac:dyDescent="0.3">
      <c r="A3603" s="29" t="s">
        <v>15029</v>
      </c>
      <c r="B3603" s="30" t="s">
        <v>491</v>
      </c>
      <c r="C3603" s="30">
        <v>5</v>
      </c>
      <c r="D3603" s="29" t="s">
        <v>29</v>
      </c>
      <c r="E3603" s="29" t="s">
        <v>15423</v>
      </c>
      <c r="F3603" s="31" t="s">
        <v>15424</v>
      </c>
      <c r="G3603" s="30" t="s">
        <v>245</v>
      </c>
      <c r="H3603" s="30" t="s">
        <v>14203</v>
      </c>
      <c r="I3603" s="30" t="s">
        <v>352</v>
      </c>
      <c r="J3603" s="30" t="s">
        <v>7721</v>
      </c>
      <c r="K3603" s="30" t="s">
        <v>104</v>
      </c>
      <c r="L3603" s="30" t="s">
        <v>121</v>
      </c>
      <c r="M3603" s="30" t="s">
        <v>105</v>
      </c>
      <c r="N3603" s="30" t="s">
        <v>2993</v>
      </c>
      <c r="O3603" s="30" t="s">
        <v>352</v>
      </c>
      <c r="P3603" s="30" t="s">
        <v>93</v>
      </c>
      <c r="Q3603" s="30" t="s">
        <v>2993</v>
      </c>
      <c r="R3603" s="30" t="s">
        <v>15425</v>
      </c>
      <c r="S3603" s="30" t="s">
        <v>15426</v>
      </c>
      <c r="T3603" s="32" t="s">
        <v>124</v>
      </c>
      <c r="U3603" s="32" t="s">
        <v>110</v>
      </c>
      <c r="V3603" s="32" t="s">
        <v>111</v>
      </c>
    </row>
    <row r="3604" spans="1:22" ht="32.1" customHeight="1" x14ac:dyDescent="0.3">
      <c r="A3604" s="33" t="s">
        <v>15029</v>
      </c>
      <c r="B3604" s="34" t="s">
        <v>491</v>
      </c>
      <c r="C3604" s="34">
        <v>5</v>
      </c>
      <c r="D3604" s="33" t="s">
        <v>29</v>
      </c>
      <c r="E3604" s="33" t="s">
        <v>15427</v>
      </c>
      <c r="F3604" s="35" t="s">
        <v>15428</v>
      </c>
      <c r="G3604" s="34" t="s">
        <v>245</v>
      </c>
      <c r="H3604" s="34" t="s">
        <v>14203</v>
      </c>
      <c r="I3604" s="34" t="s">
        <v>352</v>
      </c>
      <c r="J3604" s="34" t="s">
        <v>7721</v>
      </c>
      <c r="K3604" s="34" t="s">
        <v>104</v>
      </c>
      <c r="L3604" s="34" t="s">
        <v>121</v>
      </c>
      <c r="M3604" s="34" t="s">
        <v>105</v>
      </c>
      <c r="N3604" s="34" t="s">
        <v>2993</v>
      </c>
      <c r="O3604" s="34" t="s">
        <v>352</v>
      </c>
      <c r="P3604" s="34" t="s">
        <v>106</v>
      </c>
      <c r="Q3604" s="34" t="s">
        <v>2993</v>
      </c>
      <c r="R3604" s="34" t="s">
        <v>15429</v>
      </c>
      <c r="S3604" s="34" t="s">
        <v>15430</v>
      </c>
      <c r="T3604" s="36" t="s">
        <v>124</v>
      </c>
      <c r="U3604" s="36" t="s">
        <v>110</v>
      </c>
      <c r="V3604" s="36" t="s">
        <v>111</v>
      </c>
    </row>
    <row r="3605" spans="1:22" ht="18" customHeight="1" x14ac:dyDescent="0.3">
      <c r="A3605" s="29" t="s">
        <v>15029</v>
      </c>
      <c r="B3605" s="30" t="s">
        <v>491</v>
      </c>
      <c r="C3605" s="30">
        <v>5</v>
      </c>
      <c r="D3605" s="29" t="s">
        <v>29</v>
      </c>
      <c r="E3605" s="29" t="s">
        <v>15431</v>
      </c>
      <c r="F3605" s="31" t="s">
        <v>15432</v>
      </c>
      <c r="G3605" s="30" t="s">
        <v>245</v>
      </c>
      <c r="H3605" s="30" t="s">
        <v>14203</v>
      </c>
      <c r="I3605" s="30" t="s">
        <v>352</v>
      </c>
      <c r="J3605" s="30" t="s">
        <v>7721</v>
      </c>
      <c r="K3605" s="30" t="s">
        <v>104</v>
      </c>
      <c r="L3605" s="30" t="s">
        <v>121</v>
      </c>
      <c r="M3605" s="30" t="s">
        <v>105</v>
      </c>
      <c r="N3605" s="30" t="s">
        <v>2993</v>
      </c>
      <c r="O3605" s="30" t="s">
        <v>352</v>
      </c>
      <c r="P3605" s="30" t="s">
        <v>93</v>
      </c>
      <c r="Q3605" s="30" t="s">
        <v>2993</v>
      </c>
      <c r="R3605" s="30" t="s">
        <v>15433</v>
      </c>
      <c r="S3605" s="30" t="s">
        <v>15434</v>
      </c>
      <c r="T3605" s="32" t="s">
        <v>124</v>
      </c>
      <c r="U3605" s="32" t="s">
        <v>110</v>
      </c>
      <c r="V3605" s="32" t="s">
        <v>111</v>
      </c>
    </row>
    <row r="3606" spans="1:22" ht="18" customHeight="1" x14ac:dyDescent="0.3">
      <c r="A3606" s="33" t="s">
        <v>15029</v>
      </c>
      <c r="B3606" s="34" t="s">
        <v>491</v>
      </c>
      <c r="C3606" s="34">
        <v>5</v>
      </c>
      <c r="D3606" s="33" t="s">
        <v>29</v>
      </c>
      <c r="E3606" s="33" t="s">
        <v>15435</v>
      </c>
      <c r="F3606" s="35" t="s">
        <v>15436</v>
      </c>
      <c r="G3606" s="34" t="s">
        <v>245</v>
      </c>
      <c r="H3606" s="34" t="s">
        <v>14203</v>
      </c>
      <c r="I3606" s="34" t="s">
        <v>352</v>
      </c>
      <c r="J3606" s="34" t="s">
        <v>7721</v>
      </c>
      <c r="K3606" s="34" t="s">
        <v>104</v>
      </c>
      <c r="L3606" s="34" t="s">
        <v>121</v>
      </c>
      <c r="M3606" s="34" t="s">
        <v>105</v>
      </c>
      <c r="N3606" s="34" t="s">
        <v>2993</v>
      </c>
      <c r="O3606" s="34" t="s">
        <v>352</v>
      </c>
      <c r="P3606" s="34" t="s">
        <v>93</v>
      </c>
      <c r="Q3606" s="34" t="s">
        <v>2993</v>
      </c>
      <c r="R3606" s="34" t="s">
        <v>15437</v>
      </c>
      <c r="S3606" s="34" t="s">
        <v>15438</v>
      </c>
      <c r="T3606" s="36" t="s">
        <v>124</v>
      </c>
      <c r="U3606" s="36" t="s">
        <v>110</v>
      </c>
      <c r="V3606" s="36" t="s">
        <v>111</v>
      </c>
    </row>
    <row r="3607" spans="1:22" ht="18" customHeight="1" x14ac:dyDescent="0.3">
      <c r="A3607" s="29" t="s">
        <v>15439</v>
      </c>
      <c r="B3607" s="30" t="s">
        <v>491</v>
      </c>
      <c r="C3607" s="30">
        <v>5</v>
      </c>
      <c r="D3607" s="29" t="s">
        <v>29</v>
      </c>
      <c r="E3607" s="29" t="s">
        <v>15440</v>
      </c>
      <c r="F3607" s="31" t="s">
        <v>15441</v>
      </c>
      <c r="G3607" s="30" t="s">
        <v>245</v>
      </c>
      <c r="H3607" s="30" t="s">
        <v>14203</v>
      </c>
      <c r="I3607" s="30" t="s">
        <v>352</v>
      </c>
      <c r="J3607" s="30" t="s">
        <v>7721</v>
      </c>
      <c r="K3607" s="30" t="s">
        <v>104</v>
      </c>
      <c r="L3607" s="30" t="s">
        <v>121</v>
      </c>
      <c r="M3607" s="30" t="s">
        <v>130</v>
      </c>
      <c r="N3607" s="30" t="s">
        <v>92</v>
      </c>
      <c r="O3607" s="30"/>
      <c r="P3607" s="30" t="s">
        <v>93</v>
      </c>
      <c r="Q3607" s="30" t="s">
        <v>92</v>
      </c>
      <c r="R3607" s="30" t="s">
        <v>15442</v>
      </c>
      <c r="S3607" s="30" t="s">
        <v>15443</v>
      </c>
      <c r="T3607" s="32" t="s">
        <v>133</v>
      </c>
      <c r="U3607" s="32" t="s">
        <v>134</v>
      </c>
      <c r="V3607" s="32" t="s">
        <v>135</v>
      </c>
    </row>
    <row r="3608" spans="1:22" ht="18" customHeight="1" x14ac:dyDescent="0.3">
      <c r="A3608" s="33" t="s">
        <v>15439</v>
      </c>
      <c r="B3608" s="34" t="s">
        <v>491</v>
      </c>
      <c r="C3608" s="34">
        <v>5</v>
      </c>
      <c r="D3608" s="33" t="s">
        <v>29</v>
      </c>
      <c r="E3608" s="33" t="s">
        <v>15444</v>
      </c>
      <c r="F3608" s="35" t="s">
        <v>15445</v>
      </c>
      <c r="G3608" s="34" t="s">
        <v>245</v>
      </c>
      <c r="H3608" s="34" t="s">
        <v>14203</v>
      </c>
      <c r="I3608" s="34" t="s">
        <v>352</v>
      </c>
      <c r="J3608" s="34" t="s">
        <v>7721</v>
      </c>
      <c r="K3608" s="34" t="s">
        <v>104</v>
      </c>
      <c r="L3608" s="34" t="s">
        <v>121</v>
      </c>
      <c r="M3608" s="34" t="s">
        <v>130</v>
      </c>
      <c r="N3608" s="34" t="s">
        <v>92</v>
      </c>
      <c r="O3608" s="34"/>
      <c r="P3608" s="34" t="s">
        <v>93</v>
      </c>
      <c r="Q3608" s="34" t="s">
        <v>92</v>
      </c>
      <c r="R3608" s="34" t="s">
        <v>15446</v>
      </c>
      <c r="S3608" s="34" t="s">
        <v>15447</v>
      </c>
      <c r="T3608" s="36" t="s">
        <v>133</v>
      </c>
      <c r="U3608" s="36" t="s">
        <v>134</v>
      </c>
      <c r="V3608" s="36" t="s">
        <v>135</v>
      </c>
    </row>
    <row r="3609" spans="1:22" ht="18" customHeight="1" x14ac:dyDescent="0.3">
      <c r="A3609" s="29" t="s">
        <v>15448</v>
      </c>
      <c r="B3609" s="30" t="s">
        <v>491</v>
      </c>
      <c r="C3609" s="30">
        <v>5</v>
      </c>
      <c r="D3609" s="29" t="s">
        <v>29</v>
      </c>
      <c r="E3609" s="29" t="s">
        <v>15449</v>
      </c>
      <c r="F3609" s="31" t="s">
        <v>15450</v>
      </c>
      <c r="G3609" s="30" t="s">
        <v>245</v>
      </c>
      <c r="H3609" s="30" t="s">
        <v>14203</v>
      </c>
      <c r="I3609" s="30" t="s">
        <v>352</v>
      </c>
      <c r="J3609" s="30" t="s">
        <v>7721</v>
      </c>
      <c r="K3609" s="30" t="s">
        <v>104</v>
      </c>
      <c r="L3609" s="30" t="s">
        <v>121</v>
      </c>
      <c r="M3609" s="30" t="s">
        <v>130</v>
      </c>
      <c r="N3609" s="30" t="s">
        <v>92</v>
      </c>
      <c r="O3609" s="30"/>
      <c r="P3609" s="30" t="s">
        <v>93</v>
      </c>
      <c r="Q3609" s="30" t="s">
        <v>92</v>
      </c>
      <c r="R3609" s="30" t="s">
        <v>15451</v>
      </c>
      <c r="S3609" s="30" t="s">
        <v>15452</v>
      </c>
      <c r="T3609" s="32" t="s">
        <v>133</v>
      </c>
      <c r="U3609" s="32" t="s">
        <v>134</v>
      </c>
      <c r="V3609" s="32" t="s">
        <v>135</v>
      </c>
    </row>
    <row r="3610" spans="1:22" ht="18" customHeight="1" x14ac:dyDescent="0.3">
      <c r="A3610" s="33" t="s">
        <v>15453</v>
      </c>
      <c r="B3610" s="34" t="s">
        <v>491</v>
      </c>
      <c r="C3610" s="34">
        <v>5</v>
      </c>
      <c r="D3610" s="33" t="s">
        <v>29</v>
      </c>
      <c r="E3610" s="33" t="s">
        <v>15454</v>
      </c>
      <c r="F3610" s="35" t="s">
        <v>15455</v>
      </c>
      <c r="G3610" s="34" t="s">
        <v>245</v>
      </c>
      <c r="H3610" s="34" t="s">
        <v>14203</v>
      </c>
      <c r="I3610" s="34" t="s">
        <v>352</v>
      </c>
      <c r="J3610" s="34" t="s">
        <v>7929</v>
      </c>
      <c r="K3610" s="34" t="s">
        <v>104</v>
      </c>
      <c r="L3610" s="34" t="s">
        <v>121</v>
      </c>
      <c r="M3610" s="34" t="s">
        <v>130</v>
      </c>
      <c r="N3610" s="34" t="s">
        <v>92</v>
      </c>
      <c r="O3610" s="34"/>
      <c r="P3610" s="34" t="s">
        <v>93</v>
      </c>
      <c r="Q3610" s="34" t="s">
        <v>92</v>
      </c>
      <c r="R3610" s="34" t="s">
        <v>15456</v>
      </c>
      <c r="S3610" s="34" t="s">
        <v>15457</v>
      </c>
      <c r="T3610" s="36" t="s">
        <v>133</v>
      </c>
      <c r="U3610" s="36" t="s">
        <v>134</v>
      </c>
      <c r="V3610" s="36" t="s">
        <v>135</v>
      </c>
    </row>
    <row r="3611" spans="1:22" ht="18" customHeight="1" x14ac:dyDescent="0.3">
      <c r="A3611" s="29" t="s">
        <v>15453</v>
      </c>
      <c r="B3611" s="30" t="s">
        <v>491</v>
      </c>
      <c r="C3611" s="30">
        <v>5</v>
      </c>
      <c r="D3611" s="29" t="s">
        <v>29</v>
      </c>
      <c r="E3611" s="29" t="s">
        <v>15458</v>
      </c>
      <c r="F3611" s="31" t="s">
        <v>15459</v>
      </c>
      <c r="G3611" s="30" t="s">
        <v>245</v>
      </c>
      <c r="H3611" s="30" t="s">
        <v>14203</v>
      </c>
      <c r="I3611" s="30" t="s">
        <v>352</v>
      </c>
      <c r="J3611" s="30" t="s">
        <v>7929</v>
      </c>
      <c r="K3611" s="30" t="s">
        <v>104</v>
      </c>
      <c r="L3611" s="30" t="s">
        <v>121</v>
      </c>
      <c r="M3611" s="30" t="s">
        <v>130</v>
      </c>
      <c r="N3611" s="30" t="s">
        <v>92</v>
      </c>
      <c r="O3611" s="30"/>
      <c r="P3611" s="30" t="s">
        <v>93</v>
      </c>
      <c r="Q3611" s="30" t="s">
        <v>92</v>
      </c>
      <c r="R3611" s="30" t="s">
        <v>15460</v>
      </c>
      <c r="S3611" s="30" t="s">
        <v>15461</v>
      </c>
      <c r="T3611" s="32" t="s">
        <v>133</v>
      </c>
      <c r="U3611" s="32" t="s">
        <v>134</v>
      </c>
      <c r="V3611" s="32" t="s">
        <v>135</v>
      </c>
    </row>
    <row r="3612" spans="1:22" ht="18" customHeight="1" x14ac:dyDescent="0.3">
      <c r="A3612" s="33" t="s">
        <v>15448</v>
      </c>
      <c r="B3612" s="34" t="s">
        <v>491</v>
      </c>
      <c r="C3612" s="34">
        <v>5</v>
      </c>
      <c r="D3612" s="33" t="s">
        <v>29</v>
      </c>
      <c r="E3612" s="33" t="s">
        <v>15462</v>
      </c>
      <c r="F3612" s="35" t="s">
        <v>15463</v>
      </c>
      <c r="G3612" s="34" t="s">
        <v>245</v>
      </c>
      <c r="H3612" s="34" t="s">
        <v>14203</v>
      </c>
      <c r="I3612" s="34" t="s">
        <v>352</v>
      </c>
      <c r="J3612" s="34" t="s">
        <v>7929</v>
      </c>
      <c r="K3612" s="34" t="s">
        <v>104</v>
      </c>
      <c r="L3612" s="34" t="s">
        <v>121</v>
      </c>
      <c r="M3612" s="34" t="s">
        <v>130</v>
      </c>
      <c r="N3612" s="34" t="s">
        <v>92</v>
      </c>
      <c r="O3612" s="34"/>
      <c r="P3612" s="34" t="s">
        <v>93</v>
      </c>
      <c r="Q3612" s="34" t="s">
        <v>92</v>
      </c>
      <c r="R3612" s="34" t="s">
        <v>15464</v>
      </c>
      <c r="S3612" s="34" t="s">
        <v>15465</v>
      </c>
      <c r="T3612" s="36" t="s">
        <v>133</v>
      </c>
      <c r="U3612" s="36" t="s">
        <v>134</v>
      </c>
      <c r="V3612" s="36" t="s">
        <v>135</v>
      </c>
    </row>
    <row r="3613" spans="1:22" ht="18" customHeight="1" x14ac:dyDescent="0.3">
      <c r="A3613" s="29" t="s">
        <v>15368</v>
      </c>
      <c r="B3613" s="30" t="s">
        <v>491</v>
      </c>
      <c r="C3613" s="30">
        <v>5</v>
      </c>
      <c r="D3613" s="29" t="s">
        <v>29</v>
      </c>
      <c r="E3613" s="29" t="s">
        <v>15466</v>
      </c>
      <c r="F3613" s="31" t="s">
        <v>15467</v>
      </c>
      <c r="G3613" s="30" t="s">
        <v>245</v>
      </c>
      <c r="H3613" s="30" t="s">
        <v>14203</v>
      </c>
      <c r="I3613" s="30" t="s">
        <v>352</v>
      </c>
      <c r="J3613" s="30" t="s">
        <v>7929</v>
      </c>
      <c r="K3613" s="30" t="s">
        <v>104</v>
      </c>
      <c r="L3613" s="30" t="s">
        <v>121</v>
      </c>
      <c r="M3613" s="30" t="s">
        <v>105</v>
      </c>
      <c r="N3613" s="30" t="s">
        <v>92</v>
      </c>
      <c r="O3613" s="30"/>
      <c r="P3613" s="30" t="s">
        <v>93</v>
      </c>
      <c r="Q3613" s="30" t="s">
        <v>92</v>
      </c>
      <c r="R3613" s="30" t="s">
        <v>15468</v>
      </c>
      <c r="S3613" s="30" t="s">
        <v>15469</v>
      </c>
      <c r="T3613" s="32" t="s">
        <v>124</v>
      </c>
      <c r="U3613" s="32" t="s">
        <v>110</v>
      </c>
      <c r="V3613" s="32" t="s">
        <v>111</v>
      </c>
    </row>
    <row r="3614" spans="1:22" ht="18" customHeight="1" x14ac:dyDescent="0.3">
      <c r="A3614" s="33" t="s">
        <v>15368</v>
      </c>
      <c r="B3614" s="34" t="s">
        <v>491</v>
      </c>
      <c r="C3614" s="34">
        <v>5</v>
      </c>
      <c r="D3614" s="33" t="s">
        <v>29</v>
      </c>
      <c r="E3614" s="33" t="s">
        <v>15470</v>
      </c>
      <c r="F3614" s="35" t="s">
        <v>15471</v>
      </c>
      <c r="G3614" s="34" t="s">
        <v>245</v>
      </c>
      <c r="H3614" s="34" t="s">
        <v>14203</v>
      </c>
      <c r="I3614" s="34" t="s">
        <v>352</v>
      </c>
      <c r="J3614" s="34" t="s">
        <v>7929</v>
      </c>
      <c r="K3614" s="34" t="s">
        <v>104</v>
      </c>
      <c r="L3614" s="34" t="s">
        <v>121</v>
      </c>
      <c r="M3614" s="34" t="s">
        <v>274</v>
      </c>
      <c r="N3614" s="34" t="s">
        <v>92</v>
      </c>
      <c r="O3614" s="34"/>
      <c r="P3614" s="34" t="s">
        <v>93</v>
      </c>
      <c r="Q3614" s="34" t="s">
        <v>92</v>
      </c>
      <c r="R3614" s="34" t="s">
        <v>15472</v>
      </c>
      <c r="S3614" s="34" t="s">
        <v>15473</v>
      </c>
      <c r="T3614" s="36" t="s">
        <v>277</v>
      </c>
      <c r="U3614" s="36" t="s">
        <v>278</v>
      </c>
      <c r="V3614" s="36" t="s">
        <v>279</v>
      </c>
    </row>
    <row r="3615" spans="1:22" ht="18" customHeight="1" x14ac:dyDescent="0.3">
      <c r="A3615" s="29" t="s">
        <v>15368</v>
      </c>
      <c r="B3615" s="30" t="s">
        <v>491</v>
      </c>
      <c r="C3615" s="30">
        <v>5</v>
      </c>
      <c r="D3615" s="29" t="s">
        <v>29</v>
      </c>
      <c r="E3615" s="29" t="s">
        <v>15474</v>
      </c>
      <c r="F3615" s="31" t="s">
        <v>15475</v>
      </c>
      <c r="G3615" s="30" t="s">
        <v>245</v>
      </c>
      <c r="H3615" s="30" t="s">
        <v>14203</v>
      </c>
      <c r="I3615" s="30" t="s">
        <v>352</v>
      </c>
      <c r="J3615" s="30" t="s">
        <v>7929</v>
      </c>
      <c r="K3615" s="30" t="s">
        <v>104</v>
      </c>
      <c r="L3615" s="30" t="s">
        <v>121</v>
      </c>
      <c r="M3615" s="30" t="s">
        <v>105</v>
      </c>
      <c r="N3615" s="30" t="s">
        <v>92</v>
      </c>
      <c r="O3615" s="30"/>
      <c r="P3615" s="30" t="s">
        <v>93</v>
      </c>
      <c r="Q3615" s="30" t="s">
        <v>92</v>
      </c>
      <c r="R3615" s="30" t="s">
        <v>15476</v>
      </c>
      <c r="S3615" s="30" t="s">
        <v>15477</v>
      </c>
      <c r="T3615" s="32" t="s">
        <v>124</v>
      </c>
      <c r="U3615" s="32" t="s">
        <v>110</v>
      </c>
      <c r="V3615" s="32" t="s">
        <v>111</v>
      </c>
    </row>
    <row r="3616" spans="1:22" ht="32.1" customHeight="1" x14ac:dyDescent="0.3">
      <c r="A3616" s="33" t="s">
        <v>15439</v>
      </c>
      <c r="B3616" s="34" t="s">
        <v>491</v>
      </c>
      <c r="C3616" s="34">
        <v>5</v>
      </c>
      <c r="D3616" s="33" t="s">
        <v>29</v>
      </c>
      <c r="E3616" s="33" t="s">
        <v>15478</v>
      </c>
      <c r="F3616" s="35" t="s">
        <v>15479</v>
      </c>
      <c r="G3616" s="34" t="s">
        <v>245</v>
      </c>
      <c r="H3616" s="34" t="s">
        <v>14203</v>
      </c>
      <c r="I3616" s="34" t="s">
        <v>352</v>
      </c>
      <c r="J3616" s="34" t="s">
        <v>7929</v>
      </c>
      <c r="K3616" s="34" t="s">
        <v>104</v>
      </c>
      <c r="L3616" s="34" t="s">
        <v>121</v>
      </c>
      <c r="M3616" s="34" t="s">
        <v>105</v>
      </c>
      <c r="N3616" s="34" t="s">
        <v>92</v>
      </c>
      <c r="O3616" s="34"/>
      <c r="P3616" s="34" t="s">
        <v>93</v>
      </c>
      <c r="Q3616" s="34" t="s">
        <v>92</v>
      </c>
      <c r="R3616" s="34" t="s">
        <v>15480</v>
      </c>
      <c r="S3616" s="34" t="s">
        <v>15481</v>
      </c>
      <c r="T3616" s="36" t="s">
        <v>124</v>
      </c>
      <c r="U3616" s="36" t="s">
        <v>110</v>
      </c>
      <c r="V3616" s="36" t="s">
        <v>111</v>
      </c>
    </row>
    <row r="3617" spans="1:22" ht="18" customHeight="1" x14ac:dyDescent="0.3">
      <c r="A3617" s="29" t="s">
        <v>15024</v>
      </c>
      <c r="B3617" s="30" t="s">
        <v>491</v>
      </c>
      <c r="C3617" s="30">
        <v>5</v>
      </c>
      <c r="D3617" s="29" t="s">
        <v>29</v>
      </c>
      <c r="E3617" s="29" t="s">
        <v>15482</v>
      </c>
      <c r="F3617" s="31" t="s">
        <v>15483</v>
      </c>
      <c r="G3617" s="30" t="s">
        <v>245</v>
      </c>
      <c r="H3617" s="30" t="s">
        <v>14203</v>
      </c>
      <c r="I3617" s="30" t="s">
        <v>352</v>
      </c>
      <c r="J3617" s="30" t="s">
        <v>7929</v>
      </c>
      <c r="K3617" s="30" t="s">
        <v>104</v>
      </c>
      <c r="L3617" s="30" t="s">
        <v>121</v>
      </c>
      <c r="M3617" s="30" t="s">
        <v>130</v>
      </c>
      <c r="N3617" s="30" t="s">
        <v>92</v>
      </c>
      <c r="O3617" s="30"/>
      <c r="P3617" s="30" t="s">
        <v>93</v>
      </c>
      <c r="Q3617" s="30" t="s">
        <v>92</v>
      </c>
      <c r="R3617" s="30" t="s">
        <v>15484</v>
      </c>
      <c r="S3617" s="30" t="s">
        <v>15485</v>
      </c>
      <c r="T3617" s="32" t="s">
        <v>133</v>
      </c>
      <c r="U3617" s="32" t="s">
        <v>134</v>
      </c>
      <c r="V3617" s="32" t="s">
        <v>135</v>
      </c>
    </row>
    <row r="3618" spans="1:22" ht="18" customHeight="1" x14ac:dyDescent="0.3">
      <c r="A3618" s="33" t="s">
        <v>15302</v>
      </c>
      <c r="B3618" s="34" t="s">
        <v>491</v>
      </c>
      <c r="C3618" s="34">
        <v>5</v>
      </c>
      <c r="D3618" s="33" t="s">
        <v>29</v>
      </c>
      <c r="E3618" s="33" t="s">
        <v>15486</v>
      </c>
      <c r="F3618" s="35" t="s">
        <v>15487</v>
      </c>
      <c r="G3618" s="34" t="s">
        <v>245</v>
      </c>
      <c r="H3618" s="34" t="s">
        <v>14203</v>
      </c>
      <c r="I3618" s="34" t="s">
        <v>352</v>
      </c>
      <c r="J3618" s="34" t="s">
        <v>14203</v>
      </c>
      <c r="K3618" s="34" t="s">
        <v>104</v>
      </c>
      <c r="L3618" s="34" t="s">
        <v>121</v>
      </c>
      <c r="M3618" s="34" t="s">
        <v>130</v>
      </c>
      <c r="N3618" s="34" t="s">
        <v>92</v>
      </c>
      <c r="O3618" s="34"/>
      <c r="P3618" s="34" t="s">
        <v>93</v>
      </c>
      <c r="Q3618" s="34" t="s">
        <v>92</v>
      </c>
      <c r="R3618" s="34" t="s">
        <v>15488</v>
      </c>
      <c r="S3618" s="34" t="s">
        <v>15489</v>
      </c>
      <c r="T3618" s="36" t="s">
        <v>133</v>
      </c>
      <c r="U3618" s="36" t="s">
        <v>134</v>
      </c>
      <c r="V3618" s="36" t="s">
        <v>135</v>
      </c>
    </row>
    <row r="3619" spans="1:22" ht="32.1" customHeight="1" x14ac:dyDescent="0.3">
      <c r="A3619" s="29" t="s">
        <v>15018</v>
      </c>
      <c r="B3619" s="30" t="s">
        <v>491</v>
      </c>
      <c r="C3619" s="30">
        <v>5</v>
      </c>
      <c r="D3619" s="29" t="s">
        <v>29</v>
      </c>
      <c r="E3619" s="29" t="s">
        <v>15490</v>
      </c>
      <c r="F3619" s="31" t="s">
        <v>15491</v>
      </c>
      <c r="G3619" s="30" t="s">
        <v>245</v>
      </c>
      <c r="H3619" s="30" t="s">
        <v>14203</v>
      </c>
      <c r="I3619" s="30" t="s">
        <v>352</v>
      </c>
      <c r="J3619" s="30" t="s">
        <v>7929</v>
      </c>
      <c r="K3619" s="30" t="s">
        <v>104</v>
      </c>
      <c r="L3619" s="30" t="s">
        <v>121</v>
      </c>
      <c r="M3619" s="30" t="s">
        <v>105</v>
      </c>
      <c r="N3619" s="30" t="s">
        <v>239</v>
      </c>
      <c r="O3619" s="30" t="s">
        <v>7929</v>
      </c>
      <c r="P3619" s="30" t="s">
        <v>93</v>
      </c>
      <c r="Q3619" s="30" t="s">
        <v>240</v>
      </c>
      <c r="R3619" s="30" t="s">
        <v>15492</v>
      </c>
      <c r="S3619" s="30" t="s">
        <v>15493</v>
      </c>
      <c r="T3619" s="32" t="s">
        <v>124</v>
      </c>
      <c r="U3619" s="32" t="s">
        <v>110</v>
      </c>
      <c r="V3619" s="32" t="s">
        <v>111</v>
      </c>
    </row>
    <row r="3620" spans="1:22" ht="18" customHeight="1" x14ac:dyDescent="0.3">
      <c r="A3620" s="33" t="s">
        <v>15018</v>
      </c>
      <c r="B3620" s="34" t="s">
        <v>491</v>
      </c>
      <c r="C3620" s="34">
        <v>5</v>
      </c>
      <c r="D3620" s="33" t="s">
        <v>29</v>
      </c>
      <c r="E3620" s="33" t="s">
        <v>15494</v>
      </c>
      <c r="F3620" s="35" t="s">
        <v>15495</v>
      </c>
      <c r="G3620" s="34" t="s">
        <v>245</v>
      </c>
      <c r="H3620" s="34" t="s">
        <v>14203</v>
      </c>
      <c r="I3620" s="34" t="s">
        <v>352</v>
      </c>
      <c r="J3620" s="34" t="s">
        <v>7929</v>
      </c>
      <c r="K3620" s="34" t="s">
        <v>104</v>
      </c>
      <c r="L3620" s="34" t="s">
        <v>90</v>
      </c>
      <c r="M3620" s="34" t="s">
        <v>105</v>
      </c>
      <c r="N3620" s="34" t="s">
        <v>239</v>
      </c>
      <c r="O3620" s="34" t="s">
        <v>7929</v>
      </c>
      <c r="P3620" s="34" t="s">
        <v>93</v>
      </c>
      <c r="Q3620" s="34" t="s">
        <v>240</v>
      </c>
      <c r="R3620" s="34" t="s">
        <v>15496</v>
      </c>
      <c r="S3620" s="34" t="s">
        <v>15497</v>
      </c>
      <c r="T3620" s="36" t="s">
        <v>109</v>
      </c>
      <c r="U3620" s="36" t="s">
        <v>110</v>
      </c>
      <c r="V3620" s="36" t="s">
        <v>111</v>
      </c>
    </row>
    <row r="3621" spans="1:22" ht="18" customHeight="1" x14ac:dyDescent="0.3">
      <c r="A3621" s="29" t="s">
        <v>15293</v>
      </c>
      <c r="B3621" s="30" t="s">
        <v>491</v>
      </c>
      <c r="C3621" s="30">
        <v>5</v>
      </c>
      <c r="D3621" s="29" t="s">
        <v>29</v>
      </c>
      <c r="E3621" s="29" t="s">
        <v>15498</v>
      </c>
      <c r="F3621" s="31" t="s">
        <v>15499</v>
      </c>
      <c r="G3621" s="30" t="s">
        <v>245</v>
      </c>
      <c r="H3621" s="30" t="s">
        <v>14203</v>
      </c>
      <c r="I3621" s="30" t="s">
        <v>352</v>
      </c>
      <c r="J3621" s="30" t="s">
        <v>7929</v>
      </c>
      <c r="K3621" s="30" t="s">
        <v>104</v>
      </c>
      <c r="L3621" s="30" t="s">
        <v>121</v>
      </c>
      <c r="M3621" s="30" t="s">
        <v>130</v>
      </c>
      <c r="N3621" s="30" t="s">
        <v>239</v>
      </c>
      <c r="O3621" s="30" t="s">
        <v>7929</v>
      </c>
      <c r="P3621" s="30" t="s">
        <v>93</v>
      </c>
      <c r="Q3621" s="30" t="s">
        <v>240</v>
      </c>
      <c r="R3621" s="30" t="s">
        <v>15500</v>
      </c>
      <c r="S3621" s="30" t="s">
        <v>15501</v>
      </c>
      <c r="T3621" s="32" t="s">
        <v>133</v>
      </c>
      <c r="U3621" s="32" t="s">
        <v>134</v>
      </c>
      <c r="V3621" s="32" t="s">
        <v>135</v>
      </c>
    </row>
    <row r="3622" spans="1:22" ht="18" customHeight="1" x14ac:dyDescent="0.3">
      <c r="A3622" s="33" t="s">
        <v>15502</v>
      </c>
      <c r="B3622" s="34" t="s">
        <v>491</v>
      </c>
      <c r="C3622" s="34">
        <v>5</v>
      </c>
      <c r="D3622" s="33" t="s">
        <v>29</v>
      </c>
      <c r="E3622" s="33" t="s">
        <v>15503</v>
      </c>
      <c r="F3622" s="35" t="s">
        <v>15504</v>
      </c>
      <c r="G3622" s="34" t="s">
        <v>245</v>
      </c>
      <c r="H3622" s="34" t="s">
        <v>14203</v>
      </c>
      <c r="I3622" s="34" t="s">
        <v>352</v>
      </c>
      <c r="J3622" s="34" t="s">
        <v>7929</v>
      </c>
      <c r="K3622" s="34" t="s">
        <v>104</v>
      </c>
      <c r="L3622" s="34" t="s">
        <v>121</v>
      </c>
      <c r="M3622" s="34" t="s">
        <v>130</v>
      </c>
      <c r="N3622" s="34" t="s">
        <v>239</v>
      </c>
      <c r="O3622" s="34" t="s">
        <v>7929</v>
      </c>
      <c r="P3622" s="34" t="s">
        <v>93</v>
      </c>
      <c r="Q3622" s="34" t="s">
        <v>240</v>
      </c>
      <c r="R3622" s="34" t="s">
        <v>15505</v>
      </c>
      <c r="S3622" s="34" t="s">
        <v>15506</v>
      </c>
      <c r="T3622" s="36" t="s">
        <v>133</v>
      </c>
      <c r="U3622" s="36" t="s">
        <v>134</v>
      </c>
      <c r="V3622" s="36" t="s">
        <v>135</v>
      </c>
    </row>
    <row r="3623" spans="1:22" ht="18" customHeight="1" x14ac:dyDescent="0.3">
      <c r="A3623" s="29" t="s">
        <v>15151</v>
      </c>
      <c r="B3623" s="30" t="s">
        <v>491</v>
      </c>
      <c r="C3623" s="30">
        <v>5</v>
      </c>
      <c r="D3623" s="29" t="s">
        <v>29</v>
      </c>
      <c r="E3623" s="29" t="s">
        <v>15507</v>
      </c>
      <c r="F3623" s="31" t="s">
        <v>15508</v>
      </c>
      <c r="G3623" s="30" t="s">
        <v>245</v>
      </c>
      <c r="H3623" s="30" t="s">
        <v>14203</v>
      </c>
      <c r="I3623" s="30" t="s">
        <v>14209</v>
      </c>
      <c r="J3623" s="30" t="s">
        <v>7929</v>
      </c>
      <c r="K3623" s="30" t="s">
        <v>104</v>
      </c>
      <c r="L3623" s="30" t="s">
        <v>121</v>
      </c>
      <c r="M3623" s="30" t="s">
        <v>130</v>
      </c>
      <c r="N3623" s="30" t="s">
        <v>239</v>
      </c>
      <c r="O3623" s="30" t="s">
        <v>7929</v>
      </c>
      <c r="P3623" s="30" t="s">
        <v>93</v>
      </c>
      <c r="Q3623" s="30" t="s">
        <v>240</v>
      </c>
      <c r="R3623" s="30" t="s">
        <v>15509</v>
      </c>
      <c r="S3623" s="30" t="s">
        <v>15510</v>
      </c>
      <c r="T3623" s="32" t="s">
        <v>133</v>
      </c>
      <c r="U3623" s="32" t="s">
        <v>134</v>
      </c>
      <c r="V3623" s="32" t="s">
        <v>135</v>
      </c>
    </row>
    <row r="3624" spans="1:22" ht="18" customHeight="1" x14ac:dyDescent="0.3">
      <c r="A3624" s="33" t="s">
        <v>15502</v>
      </c>
      <c r="B3624" s="34" t="s">
        <v>491</v>
      </c>
      <c r="C3624" s="34">
        <v>5</v>
      </c>
      <c r="D3624" s="33" t="s">
        <v>29</v>
      </c>
      <c r="E3624" s="33" t="s">
        <v>15511</v>
      </c>
      <c r="F3624" s="35" t="s">
        <v>15512</v>
      </c>
      <c r="G3624" s="34" t="s">
        <v>245</v>
      </c>
      <c r="H3624" s="34" t="s">
        <v>14203</v>
      </c>
      <c r="I3624" s="34" t="s">
        <v>352</v>
      </c>
      <c r="J3624" s="34" t="s">
        <v>7929</v>
      </c>
      <c r="K3624" s="34" t="s">
        <v>104</v>
      </c>
      <c r="L3624" s="34" t="s">
        <v>121</v>
      </c>
      <c r="M3624" s="34" t="s">
        <v>130</v>
      </c>
      <c r="N3624" s="34" t="s">
        <v>239</v>
      </c>
      <c r="O3624" s="34" t="s">
        <v>7929</v>
      </c>
      <c r="P3624" s="34" t="s">
        <v>93</v>
      </c>
      <c r="Q3624" s="34" t="s">
        <v>240</v>
      </c>
      <c r="R3624" s="34" t="s">
        <v>15513</v>
      </c>
      <c r="S3624" s="34" t="s">
        <v>15514</v>
      </c>
      <c r="T3624" s="36" t="s">
        <v>133</v>
      </c>
      <c r="U3624" s="36" t="s">
        <v>134</v>
      </c>
      <c r="V3624" s="36" t="s">
        <v>135</v>
      </c>
    </row>
    <row r="3625" spans="1:22" ht="32.1" customHeight="1" x14ac:dyDescent="0.3">
      <c r="A3625" s="29" t="s">
        <v>15151</v>
      </c>
      <c r="B3625" s="30" t="s">
        <v>491</v>
      </c>
      <c r="C3625" s="30">
        <v>5</v>
      </c>
      <c r="D3625" s="29" t="s">
        <v>29</v>
      </c>
      <c r="E3625" s="29" t="s">
        <v>15515</v>
      </c>
      <c r="F3625" s="31" t="s">
        <v>15516</v>
      </c>
      <c r="G3625" s="30" t="s">
        <v>245</v>
      </c>
      <c r="H3625" s="30" t="s">
        <v>14203</v>
      </c>
      <c r="I3625" s="30" t="s">
        <v>14209</v>
      </c>
      <c r="J3625" s="30" t="s">
        <v>7929</v>
      </c>
      <c r="K3625" s="30" t="s">
        <v>104</v>
      </c>
      <c r="L3625" s="30" t="s">
        <v>121</v>
      </c>
      <c r="M3625" s="30" t="s">
        <v>130</v>
      </c>
      <c r="N3625" s="30" t="s">
        <v>239</v>
      </c>
      <c r="O3625" s="30" t="s">
        <v>7929</v>
      </c>
      <c r="P3625" s="30" t="s">
        <v>93</v>
      </c>
      <c r="Q3625" s="30" t="s">
        <v>240</v>
      </c>
      <c r="R3625" s="30" t="s">
        <v>15517</v>
      </c>
      <c r="S3625" s="30" t="s">
        <v>15518</v>
      </c>
      <c r="T3625" s="32" t="s">
        <v>133</v>
      </c>
      <c r="U3625" s="32" t="s">
        <v>134</v>
      </c>
      <c r="V3625" s="32" t="s">
        <v>135</v>
      </c>
    </row>
    <row r="3626" spans="1:22" ht="18" customHeight="1" x14ac:dyDescent="0.3">
      <c r="A3626" s="33" t="s">
        <v>15448</v>
      </c>
      <c r="B3626" s="34" t="s">
        <v>491</v>
      </c>
      <c r="C3626" s="34">
        <v>5</v>
      </c>
      <c r="D3626" s="33" t="s">
        <v>29</v>
      </c>
      <c r="E3626" s="33" t="s">
        <v>15519</v>
      </c>
      <c r="F3626" s="35" t="s">
        <v>15520</v>
      </c>
      <c r="G3626" s="34" t="s">
        <v>245</v>
      </c>
      <c r="H3626" s="34" t="s">
        <v>14203</v>
      </c>
      <c r="I3626" s="34" t="s">
        <v>352</v>
      </c>
      <c r="J3626" s="34" t="s">
        <v>7929</v>
      </c>
      <c r="K3626" s="34" t="s">
        <v>104</v>
      </c>
      <c r="L3626" s="34" t="s">
        <v>121</v>
      </c>
      <c r="M3626" s="34" t="s">
        <v>105</v>
      </c>
      <c r="N3626" s="34" t="s">
        <v>239</v>
      </c>
      <c r="O3626" s="34" t="s">
        <v>7929</v>
      </c>
      <c r="P3626" s="34" t="s">
        <v>93</v>
      </c>
      <c r="Q3626" s="34" t="s">
        <v>240</v>
      </c>
      <c r="R3626" s="34" t="s">
        <v>15521</v>
      </c>
      <c r="S3626" s="34" t="s">
        <v>15522</v>
      </c>
      <c r="T3626" s="36" t="s">
        <v>124</v>
      </c>
      <c r="U3626" s="36" t="s">
        <v>110</v>
      </c>
      <c r="V3626" s="36" t="s">
        <v>111</v>
      </c>
    </row>
    <row r="3627" spans="1:22" ht="18" customHeight="1" x14ac:dyDescent="0.3">
      <c r="A3627" s="29" t="s">
        <v>15302</v>
      </c>
      <c r="B3627" s="30" t="s">
        <v>491</v>
      </c>
      <c r="C3627" s="30">
        <v>5</v>
      </c>
      <c r="D3627" s="29" t="s">
        <v>29</v>
      </c>
      <c r="E3627" s="29" t="s">
        <v>15523</v>
      </c>
      <c r="F3627" s="31" t="s">
        <v>15524</v>
      </c>
      <c r="G3627" s="30" t="s">
        <v>245</v>
      </c>
      <c r="H3627" s="30" t="s">
        <v>14203</v>
      </c>
      <c r="I3627" s="30" t="s">
        <v>352</v>
      </c>
      <c r="J3627" s="30" t="s">
        <v>7929</v>
      </c>
      <c r="K3627" s="30" t="s">
        <v>104</v>
      </c>
      <c r="L3627" s="30" t="s">
        <v>121</v>
      </c>
      <c r="M3627" s="30" t="s">
        <v>105</v>
      </c>
      <c r="N3627" s="30" t="s">
        <v>239</v>
      </c>
      <c r="O3627" s="30" t="s">
        <v>7929</v>
      </c>
      <c r="P3627" s="30" t="s">
        <v>93</v>
      </c>
      <c r="Q3627" s="30" t="s">
        <v>240</v>
      </c>
      <c r="R3627" s="30" t="s">
        <v>15525</v>
      </c>
      <c r="S3627" s="30" t="s">
        <v>15526</v>
      </c>
      <c r="T3627" s="32" t="s">
        <v>124</v>
      </c>
      <c r="U3627" s="32" t="s">
        <v>110</v>
      </c>
      <c r="V3627" s="32" t="s">
        <v>111</v>
      </c>
    </row>
    <row r="3628" spans="1:22" ht="18" customHeight="1" x14ac:dyDescent="0.3">
      <c r="A3628" s="33" t="s">
        <v>15122</v>
      </c>
      <c r="B3628" s="34" t="s">
        <v>491</v>
      </c>
      <c r="C3628" s="34">
        <v>5</v>
      </c>
      <c r="D3628" s="33" t="s">
        <v>29</v>
      </c>
      <c r="E3628" s="33" t="s">
        <v>15527</v>
      </c>
      <c r="F3628" s="35" t="s">
        <v>15528</v>
      </c>
      <c r="G3628" s="34" t="s">
        <v>245</v>
      </c>
      <c r="H3628" s="34" t="s">
        <v>14203</v>
      </c>
      <c r="I3628" s="34" t="s">
        <v>352</v>
      </c>
      <c r="J3628" s="34" t="s">
        <v>7929</v>
      </c>
      <c r="K3628" s="34" t="s">
        <v>104</v>
      </c>
      <c r="L3628" s="34" t="s">
        <v>121</v>
      </c>
      <c r="M3628" s="34" t="s">
        <v>105</v>
      </c>
      <c r="N3628" s="34" t="s">
        <v>239</v>
      </c>
      <c r="O3628" s="34" t="s">
        <v>7929</v>
      </c>
      <c r="P3628" s="34" t="s">
        <v>106</v>
      </c>
      <c r="Q3628" s="34" t="s">
        <v>240</v>
      </c>
      <c r="R3628" s="34" t="s">
        <v>15529</v>
      </c>
      <c r="S3628" s="34" t="s">
        <v>15530</v>
      </c>
      <c r="T3628" s="36" t="s">
        <v>124</v>
      </c>
      <c r="U3628" s="36" t="s">
        <v>110</v>
      </c>
      <c r="V3628" s="36" t="s">
        <v>111</v>
      </c>
    </row>
    <row r="3629" spans="1:22" ht="32.1" customHeight="1" x14ac:dyDescent="0.3">
      <c r="A3629" s="29" t="s">
        <v>15453</v>
      </c>
      <c r="B3629" s="30" t="s">
        <v>491</v>
      </c>
      <c r="C3629" s="30">
        <v>5</v>
      </c>
      <c r="D3629" s="29" t="s">
        <v>29</v>
      </c>
      <c r="E3629" s="29" t="s">
        <v>15531</v>
      </c>
      <c r="F3629" s="31" t="s">
        <v>15532</v>
      </c>
      <c r="G3629" s="30" t="s">
        <v>245</v>
      </c>
      <c r="H3629" s="30" t="s">
        <v>14203</v>
      </c>
      <c r="I3629" s="30" t="s">
        <v>352</v>
      </c>
      <c r="J3629" s="30" t="s">
        <v>7929</v>
      </c>
      <c r="K3629" s="30" t="s">
        <v>104</v>
      </c>
      <c r="L3629" s="30" t="s">
        <v>121</v>
      </c>
      <c r="M3629" s="30" t="s">
        <v>130</v>
      </c>
      <c r="N3629" s="30" t="s">
        <v>239</v>
      </c>
      <c r="O3629" s="30" t="s">
        <v>7929</v>
      </c>
      <c r="P3629" s="30" t="s">
        <v>93</v>
      </c>
      <c r="Q3629" s="30" t="s">
        <v>240</v>
      </c>
      <c r="R3629" s="30" t="s">
        <v>15533</v>
      </c>
      <c r="S3629" s="30" t="s">
        <v>15534</v>
      </c>
      <c r="T3629" s="32" t="s">
        <v>133</v>
      </c>
      <c r="U3629" s="32" t="s">
        <v>134</v>
      </c>
      <c r="V3629" s="32" t="s">
        <v>135</v>
      </c>
    </row>
    <row r="3630" spans="1:22" ht="32.1" customHeight="1" x14ac:dyDescent="0.3">
      <c r="A3630" s="33" t="s">
        <v>15048</v>
      </c>
      <c r="B3630" s="34" t="s">
        <v>491</v>
      </c>
      <c r="C3630" s="34">
        <v>5</v>
      </c>
      <c r="D3630" s="33" t="s">
        <v>29</v>
      </c>
      <c r="E3630" s="33" t="s">
        <v>15535</v>
      </c>
      <c r="F3630" s="35" t="s">
        <v>15536</v>
      </c>
      <c r="G3630" s="34" t="s">
        <v>245</v>
      </c>
      <c r="H3630" s="34" t="s">
        <v>14203</v>
      </c>
      <c r="I3630" s="34" t="s">
        <v>352</v>
      </c>
      <c r="J3630" s="34" t="s">
        <v>7929</v>
      </c>
      <c r="K3630" s="34" t="s">
        <v>104</v>
      </c>
      <c r="L3630" s="34" t="s">
        <v>121</v>
      </c>
      <c r="M3630" s="34" t="s">
        <v>274</v>
      </c>
      <c r="N3630" s="34" t="s">
        <v>239</v>
      </c>
      <c r="O3630" s="34" t="s">
        <v>7929</v>
      </c>
      <c r="P3630" s="34" t="s">
        <v>93</v>
      </c>
      <c r="Q3630" s="34" t="s">
        <v>240</v>
      </c>
      <c r="R3630" s="34" t="s">
        <v>15537</v>
      </c>
      <c r="S3630" s="34" t="s">
        <v>15538</v>
      </c>
      <c r="T3630" s="36" t="s">
        <v>277</v>
      </c>
      <c r="U3630" s="36" t="s">
        <v>278</v>
      </c>
      <c r="V3630" s="36" t="s">
        <v>279</v>
      </c>
    </row>
    <row r="3631" spans="1:22" ht="18" customHeight="1" x14ac:dyDescent="0.3">
      <c r="A3631" s="29" t="s">
        <v>15048</v>
      </c>
      <c r="B3631" s="30" t="s">
        <v>491</v>
      </c>
      <c r="C3631" s="30">
        <v>5</v>
      </c>
      <c r="D3631" s="29" t="s">
        <v>29</v>
      </c>
      <c r="E3631" s="29" t="s">
        <v>15539</v>
      </c>
      <c r="F3631" s="31" t="s">
        <v>15540</v>
      </c>
      <c r="G3631" s="30" t="s">
        <v>245</v>
      </c>
      <c r="H3631" s="30" t="s">
        <v>14203</v>
      </c>
      <c r="I3631" s="30" t="s">
        <v>352</v>
      </c>
      <c r="J3631" s="30" t="s">
        <v>7929</v>
      </c>
      <c r="K3631" s="30" t="s">
        <v>104</v>
      </c>
      <c r="L3631" s="30" t="s">
        <v>90</v>
      </c>
      <c r="M3631" s="30" t="s">
        <v>105</v>
      </c>
      <c r="N3631" s="30" t="s">
        <v>239</v>
      </c>
      <c r="O3631" s="30" t="s">
        <v>7929</v>
      </c>
      <c r="P3631" s="30" t="s">
        <v>93</v>
      </c>
      <c r="Q3631" s="30" t="s">
        <v>240</v>
      </c>
      <c r="R3631" s="30" t="s">
        <v>15541</v>
      </c>
      <c r="S3631" s="30" t="s">
        <v>15542</v>
      </c>
      <c r="T3631" s="32" t="s">
        <v>109</v>
      </c>
      <c r="U3631" s="32" t="s">
        <v>110</v>
      </c>
      <c r="V3631" s="32" t="s">
        <v>111</v>
      </c>
    </row>
    <row r="3632" spans="1:22" ht="18" customHeight="1" x14ac:dyDescent="0.3">
      <c r="A3632" s="33" t="s">
        <v>15048</v>
      </c>
      <c r="B3632" s="34" t="s">
        <v>491</v>
      </c>
      <c r="C3632" s="34">
        <v>5</v>
      </c>
      <c r="D3632" s="33" t="s">
        <v>29</v>
      </c>
      <c r="E3632" s="33" t="s">
        <v>15543</v>
      </c>
      <c r="F3632" s="35" t="s">
        <v>15544</v>
      </c>
      <c r="G3632" s="34" t="s">
        <v>245</v>
      </c>
      <c r="H3632" s="34" t="s">
        <v>14203</v>
      </c>
      <c r="I3632" s="34" t="s">
        <v>352</v>
      </c>
      <c r="J3632" s="34" t="s">
        <v>7929</v>
      </c>
      <c r="K3632" s="34" t="s">
        <v>104</v>
      </c>
      <c r="L3632" s="34" t="s">
        <v>90</v>
      </c>
      <c r="M3632" s="34" t="s">
        <v>105</v>
      </c>
      <c r="N3632" s="34" t="s">
        <v>239</v>
      </c>
      <c r="O3632" s="34" t="s">
        <v>7929</v>
      </c>
      <c r="P3632" s="34" t="s">
        <v>106</v>
      </c>
      <c r="Q3632" s="34" t="s">
        <v>240</v>
      </c>
      <c r="R3632" s="34" t="s">
        <v>15545</v>
      </c>
      <c r="S3632" s="34" t="s">
        <v>15546</v>
      </c>
      <c r="T3632" s="36" t="s">
        <v>109</v>
      </c>
      <c r="U3632" s="36" t="s">
        <v>110</v>
      </c>
      <c r="V3632" s="36" t="s">
        <v>111</v>
      </c>
    </row>
    <row r="3633" spans="1:22" ht="18" customHeight="1" x14ac:dyDescent="0.3">
      <c r="A3633" s="29" t="s">
        <v>15547</v>
      </c>
      <c r="B3633" s="30" t="s">
        <v>491</v>
      </c>
      <c r="C3633" s="30">
        <v>5</v>
      </c>
      <c r="D3633" s="29" t="s">
        <v>29</v>
      </c>
      <c r="E3633" s="29" t="s">
        <v>15548</v>
      </c>
      <c r="F3633" s="31" t="s">
        <v>15549</v>
      </c>
      <c r="G3633" s="30" t="s">
        <v>245</v>
      </c>
      <c r="H3633" s="30" t="s">
        <v>14203</v>
      </c>
      <c r="I3633" s="30" t="s">
        <v>352</v>
      </c>
      <c r="J3633" s="30" t="s">
        <v>7929</v>
      </c>
      <c r="K3633" s="30" t="s">
        <v>104</v>
      </c>
      <c r="L3633" s="30" t="s">
        <v>121</v>
      </c>
      <c r="M3633" s="30" t="s">
        <v>105</v>
      </c>
      <c r="N3633" s="30" t="s">
        <v>239</v>
      </c>
      <c r="O3633" s="30" t="s">
        <v>14203</v>
      </c>
      <c r="P3633" s="30" t="s">
        <v>93</v>
      </c>
      <c r="Q3633" s="30" t="s">
        <v>239</v>
      </c>
      <c r="R3633" s="30" t="s">
        <v>15550</v>
      </c>
      <c r="S3633" s="30" t="s">
        <v>15551</v>
      </c>
      <c r="T3633" s="32" t="s">
        <v>124</v>
      </c>
      <c r="U3633" s="32" t="s">
        <v>110</v>
      </c>
      <c r="V3633" s="32" t="s">
        <v>111</v>
      </c>
    </row>
    <row r="3634" spans="1:22" ht="32.1" customHeight="1" x14ac:dyDescent="0.3">
      <c r="A3634" s="33" t="s">
        <v>15552</v>
      </c>
      <c r="B3634" s="34" t="s">
        <v>991</v>
      </c>
      <c r="C3634" s="34">
        <v>3</v>
      </c>
      <c r="D3634" s="33" t="s">
        <v>29</v>
      </c>
      <c r="E3634" s="33" t="s">
        <v>15553</v>
      </c>
      <c r="F3634" s="35" t="s">
        <v>15554</v>
      </c>
      <c r="G3634" s="34" t="s">
        <v>86</v>
      </c>
      <c r="H3634" s="34" t="s">
        <v>14203</v>
      </c>
      <c r="I3634" s="34" t="s">
        <v>14209</v>
      </c>
      <c r="J3634" s="34" t="s">
        <v>1716</v>
      </c>
      <c r="K3634" s="34" t="s">
        <v>104</v>
      </c>
      <c r="L3634" s="34" t="s">
        <v>90</v>
      </c>
      <c r="M3634" s="34" t="s">
        <v>105</v>
      </c>
      <c r="N3634" s="34" t="s">
        <v>595</v>
      </c>
      <c r="O3634" s="34" t="s">
        <v>14203</v>
      </c>
      <c r="P3634" s="34" t="s">
        <v>93</v>
      </c>
      <c r="Q3634" s="34" t="s">
        <v>595</v>
      </c>
      <c r="R3634" s="34" t="s">
        <v>15555</v>
      </c>
      <c r="S3634" s="34" t="s">
        <v>15556</v>
      </c>
      <c r="T3634" s="36" t="s">
        <v>109</v>
      </c>
      <c r="U3634" s="36" t="s">
        <v>110</v>
      </c>
      <c r="V3634" s="36" t="s">
        <v>111</v>
      </c>
    </row>
    <row r="3635" spans="1:22" ht="18" customHeight="1" x14ac:dyDescent="0.3">
      <c r="A3635" s="29" t="s">
        <v>15557</v>
      </c>
      <c r="B3635" s="30" t="s">
        <v>991</v>
      </c>
      <c r="C3635" s="30">
        <v>3</v>
      </c>
      <c r="D3635" s="29" t="s">
        <v>29</v>
      </c>
      <c r="E3635" s="29" t="s">
        <v>15558</v>
      </c>
      <c r="F3635" s="31" t="s">
        <v>15559</v>
      </c>
      <c r="G3635" s="30" t="s">
        <v>86</v>
      </c>
      <c r="H3635" s="30" t="s">
        <v>14203</v>
      </c>
      <c r="I3635" s="30" t="s">
        <v>14209</v>
      </c>
      <c r="J3635" s="30" t="s">
        <v>1716</v>
      </c>
      <c r="K3635" s="30" t="s">
        <v>104</v>
      </c>
      <c r="L3635" s="30" t="s">
        <v>90</v>
      </c>
      <c r="M3635" s="30" t="s">
        <v>105</v>
      </c>
      <c r="N3635" s="30" t="s">
        <v>595</v>
      </c>
      <c r="O3635" s="30" t="s">
        <v>14203</v>
      </c>
      <c r="P3635" s="30" t="s">
        <v>106</v>
      </c>
      <c r="Q3635" s="30" t="s">
        <v>595</v>
      </c>
      <c r="R3635" s="30" t="s">
        <v>15560</v>
      </c>
      <c r="S3635" s="30" t="s">
        <v>15560</v>
      </c>
      <c r="T3635" s="32" t="s">
        <v>109</v>
      </c>
      <c r="U3635" s="32" t="s">
        <v>110</v>
      </c>
      <c r="V3635" s="32" t="s">
        <v>111</v>
      </c>
    </row>
    <row r="3636" spans="1:22" ht="18" customHeight="1" x14ac:dyDescent="0.3">
      <c r="A3636" s="33" t="s">
        <v>15561</v>
      </c>
      <c r="B3636" s="34" t="s">
        <v>991</v>
      </c>
      <c r="C3636" s="34">
        <v>3</v>
      </c>
      <c r="D3636" s="33" t="s">
        <v>29</v>
      </c>
      <c r="E3636" s="33" t="s">
        <v>15562</v>
      </c>
      <c r="F3636" s="35" t="s">
        <v>15563</v>
      </c>
      <c r="G3636" s="34" t="s">
        <v>86</v>
      </c>
      <c r="H3636" s="34" t="s">
        <v>14203</v>
      </c>
      <c r="I3636" s="34" t="s">
        <v>14209</v>
      </c>
      <c r="J3636" s="34" t="s">
        <v>1716</v>
      </c>
      <c r="K3636" s="34" t="s">
        <v>104</v>
      </c>
      <c r="L3636" s="34" t="s">
        <v>90</v>
      </c>
      <c r="M3636" s="34" t="s">
        <v>274</v>
      </c>
      <c r="N3636" s="34" t="s">
        <v>595</v>
      </c>
      <c r="O3636" s="34" t="s">
        <v>14203</v>
      </c>
      <c r="P3636" s="34" t="s">
        <v>93</v>
      </c>
      <c r="Q3636" s="34" t="s">
        <v>595</v>
      </c>
      <c r="R3636" s="34" t="s">
        <v>15564</v>
      </c>
      <c r="S3636" s="34" t="s">
        <v>15564</v>
      </c>
      <c r="T3636" s="36" t="s">
        <v>530</v>
      </c>
      <c r="U3636" s="36" t="s">
        <v>278</v>
      </c>
      <c r="V3636" s="36" t="s">
        <v>279</v>
      </c>
    </row>
    <row r="3637" spans="1:22" ht="18" customHeight="1" x14ac:dyDescent="0.3">
      <c r="A3637" s="29" t="s">
        <v>15565</v>
      </c>
      <c r="B3637" s="30" t="s">
        <v>991</v>
      </c>
      <c r="C3637" s="30">
        <v>3</v>
      </c>
      <c r="D3637" s="29" t="s">
        <v>29</v>
      </c>
      <c r="E3637" s="29" t="s">
        <v>15566</v>
      </c>
      <c r="F3637" s="31" t="s">
        <v>15567</v>
      </c>
      <c r="G3637" s="30" t="s">
        <v>86</v>
      </c>
      <c r="H3637" s="30" t="s">
        <v>14203</v>
      </c>
      <c r="I3637" s="30" t="s">
        <v>14209</v>
      </c>
      <c r="J3637" s="30" t="s">
        <v>1716</v>
      </c>
      <c r="K3637" s="30" t="s">
        <v>104</v>
      </c>
      <c r="L3637" s="30" t="s">
        <v>90</v>
      </c>
      <c r="M3637" s="30" t="s">
        <v>274</v>
      </c>
      <c r="N3637" s="30" t="s">
        <v>595</v>
      </c>
      <c r="O3637" s="30" t="s">
        <v>14203</v>
      </c>
      <c r="P3637" s="30" t="s">
        <v>93</v>
      </c>
      <c r="Q3637" s="30" t="s">
        <v>595</v>
      </c>
      <c r="R3637" s="30" t="s">
        <v>15568</v>
      </c>
      <c r="S3637" s="30" t="s">
        <v>15568</v>
      </c>
      <c r="T3637" s="32" t="s">
        <v>530</v>
      </c>
      <c r="U3637" s="32" t="s">
        <v>278</v>
      </c>
      <c r="V3637" s="32" t="s">
        <v>279</v>
      </c>
    </row>
    <row r="3638" spans="1:22" ht="32.1" customHeight="1" x14ac:dyDescent="0.3">
      <c r="A3638" s="33" t="s">
        <v>15569</v>
      </c>
      <c r="B3638" s="34" t="s">
        <v>991</v>
      </c>
      <c r="C3638" s="34">
        <v>3</v>
      </c>
      <c r="D3638" s="33" t="s">
        <v>29</v>
      </c>
      <c r="E3638" s="33" t="s">
        <v>15570</v>
      </c>
      <c r="F3638" s="35" t="s">
        <v>15571</v>
      </c>
      <c r="G3638" s="34" t="s">
        <v>86</v>
      </c>
      <c r="H3638" s="34" t="s">
        <v>14203</v>
      </c>
      <c r="I3638" s="34" t="s">
        <v>352</v>
      </c>
      <c r="J3638" s="34" t="s">
        <v>1716</v>
      </c>
      <c r="K3638" s="34" t="s">
        <v>104</v>
      </c>
      <c r="L3638" s="34" t="s">
        <v>90</v>
      </c>
      <c r="M3638" s="34" t="s">
        <v>105</v>
      </c>
      <c r="N3638" s="34" t="s">
        <v>595</v>
      </c>
      <c r="O3638" s="34" t="s">
        <v>14203</v>
      </c>
      <c r="P3638" s="34" t="s">
        <v>93</v>
      </c>
      <c r="Q3638" s="34" t="s">
        <v>595</v>
      </c>
      <c r="R3638" s="34" t="s">
        <v>15572</v>
      </c>
      <c r="S3638" s="34" t="s">
        <v>15573</v>
      </c>
      <c r="T3638" s="36" t="s">
        <v>109</v>
      </c>
      <c r="U3638" s="36" t="s">
        <v>110</v>
      </c>
      <c r="V3638" s="36" t="s">
        <v>111</v>
      </c>
    </row>
    <row r="3639" spans="1:22" ht="18" customHeight="1" x14ac:dyDescent="0.3">
      <c r="A3639" s="29" t="s">
        <v>15574</v>
      </c>
      <c r="B3639" s="30" t="s">
        <v>991</v>
      </c>
      <c r="C3639" s="30">
        <v>3</v>
      </c>
      <c r="D3639" s="29" t="s">
        <v>29</v>
      </c>
      <c r="E3639" s="29" t="s">
        <v>15575</v>
      </c>
      <c r="F3639" s="31" t="s">
        <v>15576</v>
      </c>
      <c r="G3639" s="30" t="s">
        <v>86</v>
      </c>
      <c r="H3639" s="30" t="s">
        <v>14203</v>
      </c>
      <c r="I3639" s="30" t="s">
        <v>352</v>
      </c>
      <c r="J3639" s="30" t="s">
        <v>1716</v>
      </c>
      <c r="K3639" s="30" t="s">
        <v>104</v>
      </c>
      <c r="L3639" s="30" t="s">
        <v>90</v>
      </c>
      <c r="M3639" s="30" t="s">
        <v>274</v>
      </c>
      <c r="N3639" s="30" t="s">
        <v>595</v>
      </c>
      <c r="O3639" s="30" t="s">
        <v>14203</v>
      </c>
      <c r="P3639" s="30" t="s">
        <v>93</v>
      </c>
      <c r="Q3639" s="30" t="s">
        <v>595</v>
      </c>
      <c r="R3639" s="30" t="s">
        <v>15577</v>
      </c>
      <c r="S3639" s="30" t="s">
        <v>15577</v>
      </c>
      <c r="T3639" s="32" t="s">
        <v>530</v>
      </c>
      <c r="U3639" s="32" t="s">
        <v>278</v>
      </c>
      <c r="V3639" s="32" t="s">
        <v>279</v>
      </c>
    </row>
    <row r="3640" spans="1:22" ht="18" customHeight="1" x14ac:dyDescent="0.3">
      <c r="A3640" s="33" t="s">
        <v>15561</v>
      </c>
      <c r="B3640" s="34" t="s">
        <v>991</v>
      </c>
      <c r="C3640" s="34">
        <v>3</v>
      </c>
      <c r="D3640" s="33" t="s">
        <v>29</v>
      </c>
      <c r="E3640" s="33" t="s">
        <v>15578</v>
      </c>
      <c r="F3640" s="35" t="s">
        <v>15579</v>
      </c>
      <c r="G3640" s="34" t="s">
        <v>86</v>
      </c>
      <c r="H3640" s="34" t="s">
        <v>14203</v>
      </c>
      <c r="I3640" s="34" t="s">
        <v>14209</v>
      </c>
      <c r="J3640" s="34" t="s">
        <v>1716</v>
      </c>
      <c r="K3640" s="34" t="s">
        <v>104</v>
      </c>
      <c r="L3640" s="34" t="s">
        <v>90</v>
      </c>
      <c r="M3640" s="34" t="s">
        <v>105</v>
      </c>
      <c r="N3640" s="34" t="s">
        <v>2993</v>
      </c>
      <c r="O3640" s="34" t="s">
        <v>14209</v>
      </c>
      <c r="P3640" s="34" t="s">
        <v>106</v>
      </c>
      <c r="Q3640" s="34" t="s">
        <v>2993</v>
      </c>
      <c r="R3640" s="34" t="s">
        <v>15580</v>
      </c>
      <c r="S3640" s="34" t="s">
        <v>15581</v>
      </c>
      <c r="T3640" s="36" t="s">
        <v>109</v>
      </c>
      <c r="U3640" s="36" t="s">
        <v>110</v>
      </c>
      <c r="V3640" s="36" t="s">
        <v>111</v>
      </c>
    </row>
    <row r="3641" spans="1:22" ht="18" customHeight="1" x14ac:dyDescent="0.3">
      <c r="A3641" s="29" t="s">
        <v>15552</v>
      </c>
      <c r="B3641" s="30" t="s">
        <v>991</v>
      </c>
      <c r="C3641" s="30">
        <v>3</v>
      </c>
      <c r="D3641" s="29" t="s">
        <v>29</v>
      </c>
      <c r="E3641" s="29" t="s">
        <v>15582</v>
      </c>
      <c r="F3641" s="31" t="s">
        <v>15583</v>
      </c>
      <c r="G3641" s="30" t="s">
        <v>86</v>
      </c>
      <c r="H3641" s="30" t="s">
        <v>14203</v>
      </c>
      <c r="I3641" s="30" t="s">
        <v>14209</v>
      </c>
      <c r="J3641" s="30" t="s">
        <v>1716</v>
      </c>
      <c r="K3641" s="30" t="s">
        <v>104</v>
      </c>
      <c r="L3641" s="30" t="s">
        <v>90</v>
      </c>
      <c r="M3641" s="30" t="s">
        <v>105</v>
      </c>
      <c r="N3641" s="30" t="s">
        <v>239</v>
      </c>
      <c r="O3641" s="30" t="s">
        <v>14203</v>
      </c>
      <c r="P3641" s="30" t="s">
        <v>106</v>
      </c>
      <c r="Q3641" s="30" t="s">
        <v>239</v>
      </c>
      <c r="R3641" s="30" t="s">
        <v>15584</v>
      </c>
      <c r="S3641" s="30" t="s">
        <v>15585</v>
      </c>
      <c r="T3641" s="32" t="s">
        <v>109</v>
      </c>
      <c r="U3641" s="32" t="s">
        <v>110</v>
      </c>
      <c r="V3641" s="32" t="s">
        <v>111</v>
      </c>
    </row>
    <row r="3642" spans="1:22" ht="18" customHeight="1" x14ac:dyDescent="0.3">
      <c r="A3642" s="33" t="s">
        <v>15557</v>
      </c>
      <c r="B3642" s="34" t="s">
        <v>991</v>
      </c>
      <c r="C3642" s="34">
        <v>2</v>
      </c>
      <c r="D3642" s="33" t="s">
        <v>29</v>
      </c>
      <c r="E3642" s="33" t="s">
        <v>15586</v>
      </c>
      <c r="F3642" s="35" t="s">
        <v>15587</v>
      </c>
      <c r="G3642" s="34" t="s">
        <v>102</v>
      </c>
      <c r="H3642" s="34" t="s">
        <v>14203</v>
      </c>
      <c r="I3642" s="34" t="s">
        <v>14209</v>
      </c>
      <c r="J3642" s="34" t="s">
        <v>14203</v>
      </c>
      <c r="K3642" s="34" t="s">
        <v>104</v>
      </c>
      <c r="L3642" s="34" t="s">
        <v>121</v>
      </c>
      <c r="M3642" s="34" t="s">
        <v>130</v>
      </c>
      <c r="N3642" s="34" t="s">
        <v>2993</v>
      </c>
      <c r="O3642" s="34" t="s">
        <v>14209</v>
      </c>
      <c r="P3642" s="34" t="s">
        <v>93</v>
      </c>
      <c r="Q3642" s="34" t="s">
        <v>2993</v>
      </c>
      <c r="R3642" s="34" t="s">
        <v>15588</v>
      </c>
      <c r="S3642" s="34" t="s">
        <v>15588</v>
      </c>
      <c r="T3642" s="36" t="s">
        <v>133</v>
      </c>
      <c r="U3642" s="36" t="s">
        <v>134</v>
      </c>
      <c r="V3642" s="36" t="s">
        <v>135</v>
      </c>
    </row>
    <row r="3643" spans="1:22" ht="18" customHeight="1" x14ac:dyDescent="0.3">
      <c r="A3643" s="29" t="s">
        <v>15589</v>
      </c>
      <c r="B3643" s="30" t="s">
        <v>991</v>
      </c>
      <c r="C3643" s="30">
        <v>2</v>
      </c>
      <c r="D3643" s="29" t="s">
        <v>29</v>
      </c>
      <c r="E3643" s="29" t="s">
        <v>15590</v>
      </c>
      <c r="F3643" s="31" t="s">
        <v>15591</v>
      </c>
      <c r="G3643" s="30" t="s">
        <v>102</v>
      </c>
      <c r="H3643" s="30" t="s">
        <v>14203</v>
      </c>
      <c r="I3643" s="30" t="s">
        <v>14209</v>
      </c>
      <c r="J3643" s="30" t="s">
        <v>14203</v>
      </c>
      <c r="K3643" s="30" t="s">
        <v>104</v>
      </c>
      <c r="L3643" s="30" t="s">
        <v>90</v>
      </c>
      <c r="M3643" s="30" t="s">
        <v>105</v>
      </c>
      <c r="N3643" s="30" t="s">
        <v>92</v>
      </c>
      <c r="O3643" s="30"/>
      <c r="P3643" s="30" t="s">
        <v>93</v>
      </c>
      <c r="Q3643" s="30" t="s">
        <v>92</v>
      </c>
      <c r="R3643" s="30" t="s">
        <v>15592</v>
      </c>
      <c r="S3643" s="30" t="s">
        <v>15593</v>
      </c>
      <c r="T3643" s="32" t="s">
        <v>109</v>
      </c>
      <c r="U3643" s="32" t="s">
        <v>110</v>
      </c>
      <c r="V3643" s="32" t="s">
        <v>111</v>
      </c>
    </row>
    <row r="3644" spans="1:22" ht="32.1" customHeight="1" x14ac:dyDescent="0.3">
      <c r="A3644" s="33" t="s">
        <v>15589</v>
      </c>
      <c r="B3644" s="34" t="s">
        <v>991</v>
      </c>
      <c r="C3644" s="34">
        <v>2</v>
      </c>
      <c r="D3644" s="33" t="s">
        <v>29</v>
      </c>
      <c r="E3644" s="33" t="s">
        <v>15594</v>
      </c>
      <c r="F3644" s="35" t="s">
        <v>15595</v>
      </c>
      <c r="G3644" s="34" t="s">
        <v>102</v>
      </c>
      <c r="H3644" s="34" t="s">
        <v>14203</v>
      </c>
      <c r="I3644" s="34" t="s">
        <v>14209</v>
      </c>
      <c r="J3644" s="34" t="s">
        <v>14203</v>
      </c>
      <c r="K3644" s="34" t="s">
        <v>104</v>
      </c>
      <c r="L3644" s="34" t="s">
        <v>90</v>
      </c>
      <c r="M3644" s="34" t="s">
        <v>105</v>
      </c>
      <c r="N3644" s="34" t="s">
        <v>92</v>
      </c>
      <c r="O3644" s="34"/>
      <c r="P3644" s="34" t="s">
        <v>93</v>
      </c>
      <c r="Q3644" s="34" t="s">
        <v>92</v>
      </c>
      <c r="R3644" s="34" t="s">
        <v>15596</v>
      </c>
      <c r="S3644" s="34" t="s">
        <v>15597</v>
      </c>
      <c r="T3644" s="36" t="s">
        <v>109</v>
      </c>
      <c r="U3644" s="36" t="s">
        <v>110</v>
      </c>
      <c r="V3644" s="36" t="s">
        <v>111</v>
      </c>
    </row>
    <row r="3645" spans="1:22" ht="18" customHeight="1" x14ac:dyDescent="0.3">
      <c r="A3645" s="29" t="s">
        <v>15589</v>
      </c>
      <c r="B3645" s="30" t="s">
        <v>991</v>
      </c>
      <c r="C3645" s="30">
        <v>2</v>
      </c>
      <c r="D3645" s="29" t="s">
        <v>29</v>
      </c>
      <c r="E3645" s="29" t="s">
        <v>15598</v>
      </c>
      <c r="F3645" s="31" t="s">
        <v>15599</v>
      </c>
      <c r="G3645" s="30" t="s">
        <v>102</v>
      </c>
      <c r="H3645" s="30" t="s">
        <v>14203</v>
      </c>
      <c r="I3645" s="30" t="s">
        <v>14209</v>
      </c>
      <c r="J3645" s="30" t="s">
        <v>14203</v>
      </c>
      <c r="K3645" s="30" t="s">
        <v>104</v>
      </c>
      <c r="L3645" s="30" t="s">
        <v>90</v>
      </c>
      <c r="M3645" s="30" t="s">
        <v>105</v>
      </c>
      <c r="N3645" s="30" t="s">
        <v>92</v>
      </c>
      <c r="O3645" s="30"/>
      <c r="P3645" s="30" t="s">
        <v>93</v>
      </c>
      <c r="Q3645" s="30" t="s">
        <v>92</v>
      </c>
      <c r="R3645" s="30" t="s">
        <v>15600</v>
      </c>
      <c r="S3645" s="30" t="s">
        <v>15601</v>
      </c>
      <c r="T3645" s="32" t="s">
        <v>109</v>
      </c>
      <c r="U3645" s="32" t="s">
        <v>110</v>
      </c>
      <c r="V3645" s="32" t="s">
        <v>111</v>
      </c>
    </row>
    <row r="3646" spans="1:22" ht="32.1" customHeight="1" x14ac:dyDescent="0.3">
      <c r="A3646" s="33" t="s">
        <v>15589</v>
      </c>
      <c r="B3646" s="34" t="s">
        <v>991</v>
      </c>
      <c r="C3646" s="34">
        <v>2</v>
      </c>
      <c r="D3646" s="33" t="s">
        <v>29</v>
      </c>
      <c r="E3646" s="33" t="s">
        <v>15602</v>
      </c>
      <c r="F3646" s="35" t="s">
        <v>15603</v>
      </c>
      <c r="G3646" s="34" t="s">
        <v>102</v>
      </c>
      <c r="H3646" s="34" t="s">
        <v>14203</v>
      </c>
      <c r="I3646" s="34" t="s">
        <v>14209</v>
      </c>
      <c r="J3646" s="34" t="s">
        <v>14203</v>
      </c>
      <c r="K3646" s="34" t="s">
        <v>104</v>
      </c>
      <c r="L3646" s="34" t="s">
        <v>90</v>
      </c>
      <c r="M3646" s="34" t="s">
        <v>105</v>
      </c>
      <c r="N3646" s="34" t="s">
        <v>92</v>
      </c>
      <c r="O3646" s="34"/>
      <c r="P3646" s="34" t="s">
        <v>106</v>
      </c>
      <c r="Q3646" s="34" t="s">
        <v>92</v>
      </c>
      <c r="R3646" s="34" t="s">
        <v>15604</v>
      </c>
      <c r="S3646" s="34" t="s">
        <v>15605</v>
      </c>
      <c r="T3646" s="36" t="s">
        <v>109</v>
      </c>
      <c r="U3646" s="36" t="s">
        <v>110</v>
      </c>
      <c r="V3646" s="36" t="s">
        <v>111</v>
      </c>
    </row>
    <row r="3647" spans="1:22" ht="18" customHeight="1" x14ac:dyDescent="0.3">
      <c r="A3647" s="29" t="s">
        <v>15589</v>
      </c>
      <c r="B3647" s="30" t="s">
        <v>991</v>
      </c>
      <c r="C3647" s="30">
        <v>2</v>
      </c>
      <c r="D3647" s="29" t="s">
        <v>29</v>
      </c>
      <c r="E3647" s="29" t="s">
        <v>15606</v>
      </c>
      <c r="F3647" s="31" t="s">
        <v>15607</v>
      </c>
      <c r="G3647" s="30" t="s">
        <v>102</v>
      </c>
      <c r="H3647" s="30" t="s">
        <v>14203</v>
      </c>
      <c r="I3647" s="30" t="s">
        <v>14209</v>
      </c>
      <c r="J3647" s="30" t="s">
        <v>14203</v>
      </c>
      <c r="K3647" s="30" t="s">
        <v>104</v>
      </c>
      <c r="L3647" s="30" t="s">
        <v>90</v>
      </c>
      <c r="M3647" s="30" t="s">
        <v>105</v>
      </c>
      <c r="N3647" s="30" t="s">
        <v>92</v>
      </c>
      <c r="O3647" s="30"/>
      <c r="P3647" s="30" t="s">
        <v>106</v>
      </c>
      <c r="Q3647" s="30" t="s">
        <v>92</v>
      </c>
      <c r="R3647" s="30" t="s">
        <v>15608</v>
      </c>
      <c r="S3647" s="30" t="s">
        <v>15609</v>
      </c>
      <c r="T3647" s="32" t="s">
        <v>109</v>
      </c>
      <c r="U3647" s="32" t="s">
        <v>110</v>
      </c>
      <c r="V3647" s="32" t="s">
        <v>111</v>
      </c>
    </row>
    <row r="3648" spans="1:22" ht="32.1" customHeight="1" x14ac:dyDescent="0.3">
      <c r="A3648" s="33" t="s">
        <v>15589</v>
      </c>
      <c r="B3648" s="34" t="s">
        <v>991</v>
      </c>
      <c r="C3648" s="34">
        <v>2</v>
      </c>
      <c r="D3648" s="33" t="s">
        <v>29</v>
      </c>
      <c r="E3648" s="33" t="s">
        <v>15610</v>
      </c>
      <c r="F3648" s="35" t="s">
        <v>15611</v>
      </c>
      <c r="G3648" s="34" t="s">
        <v>102</v>
      </c>
      <c r="H3648" s="34" t="s">
        <v>14203</v>
      </c>
      <c r="I3648" s="34" t="s">
        <v>14209</v>
      </c>
      <c r="J3648" s="34" t="s">
        <v>14203</v>
      </c>
      <c r="K3648" s="34" t="s">
        <v>104</v>
      </c>
      <c r="L3648" s="34" t="s">
        <v>90</v>
      </c>
      <c r="M3648" s="34" t="s">
        <v>105</v>
      </c>
      <c r="N3648" s="34" t="s">
        <v>92</v>
      </c>
      <c r="O3648" s="34"/>
      <c r="P3648" s="34" t="s">
        <v>106</v>
      </c>
      <c r="Q3648" s="34" t="s">
        <v>92</v>
      </c>
      <c r="R3648" s="34" t="s">
        <v>15612</v>
      </c>
      <c r="S3648" s="34" t="s">
        <v>15613</v>
      </c>
      <c r="T3648" s="36" t="s">
        <v>109</v>
      </c>
      <c r="U3648" s="36" t="s">
        <v>110</v>
      </c>
      <c r="V3648" s="36" t="s">
        <v>111</v>
      </c>
    </row>
    <row r="3649" spans="1:22" ht="18" customHeight="1" x14ac:dyDescent="0.3">
      <c r="A3649" s="29" t="s">
        <v>15589</v>
      </c>
      <c r="B3649" s="30" t="s">
        <v>991</v>
      </c>
      <c r="C3649" s="30">
        <v>2</v>
      </c>
      <c r="D3649" s="29" t="s">
        <v>29</v>
      </c>
      <c r="E3649" s="29" t="s">
        <v>15614</v>
      </c>
      <c r="F3649" s="31" t="s">
        <v>15615</v>
      </c>
      <c r="G3649" s="30" t="s">
        <v>102</v>
      </c>
      <c r="H3649" s="30" t="s">
        <v>14203</v>
      </c>
      <c r="I3649" s="30" t="s">
        <v>14209</v>
      </c>
      <c r="J3649" s="30" t="s">
        <v>14203</v>
      </c>
      <c r="K3649" s="30" t="s">
        <v>104</v>
      </c>
      <c r="L3649" s="30" t="s">
        <v>90</v>
      </c>
      <c r="M3649" s="30" t="s">
        <v>105</v>
      </c>
      <c r="N3649" s="30" t="s">
        <v>92</v>
      </c>
      <c r="O3649" s="30"/>
      <c r="P3649" s="30" t="s">
        <v>93</v>
      </c>
      <c r="Q3649" s="30" t="s">
        <v>92</v>
      </c>
      <c r="R3649" s="30" t="s">
        <v>15616</v>
      </c>
      <c r="S3649" s="30" t="s">
        <v>15617</v>
      </c>
      <c r="T3649" s="32" t="s">
        <v>109</v>
      </c>
      <c r="U3649" s="32" t="s">
        <v>110</v>
      </c>
      <c r="V3649" s="32" t="s">
        <v>111</v>
      </c>
    </row>
    <row r="3650" spans="1:22" ht="32.1" customHeight="1" x14ac:dyDescent="0.3">
      <c r="A3650" s="33" t="s">
        <v>15589</v>
      </c>
      <c r="B3650" s="34" t="s">
        <v>991</v>
      </c>
      <c r="C3650" s="34">
        <v>2</v>
      </c>
      <c r="D3650" s="33" t="s">
        <v>29</v>
      </c>
      <c r="E3650" s="33" t="s">
        <v>15618</v>
      </c>
      <c r="F3650" s="35" t="s">
        <v>15619</v>
      </c>
      <c r="G3650" s="34" t="s">
        <v>102</v>
      </c>
      <c r="H3650" s="34" t="s">
        <v>14203</v>
      </c>
      <c r="I3650" s="34" t="s">
        <v>14209</v>
      </c>
      <c r="J3650" s="34" t="s">
        <v>14203</v>
      </c>
      <c r="K3650" s="34" t="s">
        <v>104</v>
      </c>
      <c r="L3650" s="34" t="s">
        <v>90</v>
      </c>
      <c r="M3650" s="34" t="s">
        <v>105</v>
      </c>
      <c r="N3650" s="34" t="s">
        <v>92</v>
      </c>
      <c r="O3650" s="34"/>
      <c r="P3650" s="34" t="s">
        <v>93</v>
      </c>
      <c r="Q3650" s="34" t="s">
        <v>92</v>
      </c>
      <c r="R3650" s="34" t="s">
        <v>15620</v>
      </c>
      <c r="S3650" s="34" t="s">
        <v>15621</v>
      </c>
      <c r="T3650" s="36" t="s">
        <v>109</v>
      </c>
      <c r="U3650" s="36" t="s">
        <v>110</v>
      </c>
      <c r="V3650" s="36" t="s">
        <v>111</v>
      </c>
    </row>
    <row r="3651" spans="1:22" ht="32.1" customHeight="1" x14ac:dyDescent="0.3">
      <c r="A3651" s="29" t="s">
        <v>15589</v>
      </c>
      <c r="B3651" s="30" t="s">
        <v>991</v>
      </c>
      <c r="C3651" s="30">
        <v>2</v>
      </c>
      <c r="D3651" s="29" t="s">
        <v>29</v>
      </c>
      <c r="E3651" s="29" t="s">
        <v>15622</v>
      </c>
      <c r="F3651" s="31" t="s">
        <v>15623</v>
      </c>
      <c r="G3651" s="30" t="s">
        <v>102</v>
      </c>
      <c r="H3651" s="30" t="s">
        <v>14203</v>
      </c>
      <c r="I3651" s="30" t="s">
        <v>14209</v>
      </c>
      <c r="J3651" s="30" t="s">
        <v>14203</v>
      </c>
      <c r="K3651" s="30" t="s">
        <v>104</v>
      </c>
      <c r="L3651" s="30" t="s">
        <v>90</v>
      </c>
      <c r="M3651" s="30" t="s">
        <v>105</v>
      </c>
      <c r="N3651" s="30" t="s">
        <v>92</v>
      </c>
      <c r="O3651" s="30"/>
      <c r="P3651" s="30" t="s">
        <v>93</v>
      </c>
      <c r="Q3651" s="30" t="s">
        <v>92</v>
      </c>
      <c r="R3651" s="30" t="s">
        <v>15624</v>
      </c>
      <c r="S3651" s="30" t="s">
        <v>15625</v>
      </c>
      <c r="T3651" s="32" t="s">
        <v>109</v>
      </c>
      <c r="U3651" s="32" t="s">
        <v>110</v>
      </c>
      <c r="V3651" s="32" t="s">
        <v>111</v>
      </c>
    </row>
    <row r="3652" spans="1:22" ht="32.1" customHeight="1" x14ac:dyDescent="0.3">
      <c r="A3652" s="33" t="s">
        <v>15589</v>
      </c>
      <c r="B3652" s="34" t="s">
        <v>991</v>
      </c>
      <c r="C3652" s="34">
        <v>2</v>
      </c>
      <c r="D3652" s="33" t="s">
        <v>29</v>
      </c>
      <c r="E3652" s="33" t="s">
        <v>15626</v>
      </c>
      <c r="F3652" s="35" t="s">
        <v>15627</v>
      </c>
      <c r="G3652" s="34" t="s">
        <v>102</v>
      </c>
      <c r="H3652" s="34" t="s">
        <v>14203</v>
      </c>
      <c r="I3652" s="34" t="s">
        <v>14209</v>
      </c>
      <c r="J3652" s="34" t="s">
        <v>14203</v>
      </c>
      <c r="K3652" s="34" t="s">
        <v>104</v>
      </c>
      <c r="L3652" s="34" t="s">
        <v>90</v>
      </c>
      <c r="M3652" s="34" t="s">
        <v>105</v>
      </c>
      <c r="N3652" s="34" t="s">
        <v>92</v>
      </c>
      <c r="O3652" s="34"/>
      <c r="P3652" s="34" t="s">
        <v>93</v>
      </c>
      <c r="Q3652" s="34" t="s">
        <v>92</v>
      </c>
      <c r="R3652" s="34" t="s">
        <v>15628</v>
      </c>
      <c r="S3652" s="34" t="s">
        <v>15629</v>
      </c>
      <c r="T3652" s="36" t="s">
        <v>109</v>
      </c>
      <c r="U3652" s="36" t="s">
        <v>110</v>
      </c>
      <c r="V3652" s="36" t="s">
        <v>111</v>
      </c>
    </row>
    <row r="3653" spans="1:22" ht="32.1" customHeight="1" x14ac:dyDescent="0.3">
      <c r="A3653" s="29" t="s">
        <v>15589</v>
      </c>
      <c r="B3653" s="30" t="s">
        <v>991</v>
      </c>
      <c r="C3653" s="30">
        <v>2</v>
      </c>
      <c r="D3653" s="29" t="s">
        <v>29</v>
      </c>
      <c r="E3653" s="29" t="s">
        <v>15630</v>
      </c>
      <c r="F3653" s="31" t="s">
        <v>15631</v>
      </c>
      <c r="G3653" s="30" t="s">
        <v>102</v>
      </c>
      <c r="H3653" s="30" t="s">
        <v>14203</v>
      </c>
      <c r="I3653" s="30" t="s">
        <v>14209</v>
      </c>
      <c r="J3653" s="30" t="s">
        <v>14203</v>
      </c>
      <c r="K3653" s="30" t="s">
        <v>104</v>
      </c>
      <c r="L3653" s="30" t="s">
        <v>90</v>
      </c>
      <c r="M3653" s="30" t="s">
        <v>105</v>
      </c>
      <c r="N3653" s="30" t="s">
        <v>92</v>
      </c>
      <c r="O3653" s="30"/>
      <c r="P3653" s="30" t="s">
        <v>106</v>
      </c>
      <c r="Q3653" s="30" t="s">
        <v>92</v>
      </c>
      <c r="R3653" s="30" t="s">
        <v>15632</v>
      </c>
      <c r="S3653" s="30" t="s">
        <v>15633</v>
      </c>
      <c r="T3653" s="32" t="s">
        <v>109</v>
      </c>
      <c r="U3653" s="32" t="s">
        <v>110</v>
      </c>
      <c r="V3653" s="32" t="s">
        <v>111</v>
      </c>
    </row>
    <row r="3654" spans="1:22" ht="32.1" customHeight="1" x14ac:dyDescent="0.3">
      <c r="A3654" s="33" t="s">
        <v>15557</v>
      </c>
      <c r="B3654" s="34" t="s">
        <v>991</v>
      </c>
      <c r="C3654" s="34">
        <v>2</v>
      </c>
      <c r="D3654" s="33" t="s">
        <v>29</v>
      </c>
      <c r="E3654" s="33" t="s">
        <v>15634</v>
      </c>
      <c r="F3654" s="35" t="s">
        <v>15635</v>
      </c>
      <c r="G3654" s="34" t="s">
        <v>102</v>
      </c>
      <c r="H3654" s="34" t="s">
        <v>14203</v>
      </c>
      <c r="I3654" s="34" t="s">
        <v>14209</v>
      </c>
      <c r="J3654" s="34" t="s">
        <v>14203</v>
      </c>
      <c r="K3654" s="34" t="s">
        <v>104</v>
      </c>
      <c r="L3654" s="34" t="s">
        <v>90</v>
      </c>
      <c r="M3654" s="34" t="s">
        <v>105</v>
      </c>
      <c r="N3654" s="34" t="s">
        <v>92</v>
      </c>
      <c r="O3654" s="34"/>
      <c r="P3654" s="34" t="s">
        <v>93</v>
      </c>
      <c r="Q3654" s="34" t="s">
        <v>92</v>
      </c>
      <c r="R3654" s="34" t="s">
        <v>15636</v>
      </c>
      <c r="S3654" s="34" t="s">
        <v>15637</v>
      </c>
      <c r="T3654" s="36" t="s">
        <v>109</v>
      </c>
      <c r="U3654" s="36" t="s">
        <v>110</v>
      </c>
      <c r="V3654" s="36" t="s">
        <v>111</v>
      </c>
    </row>
    <row r="3655" spans="1:22" ht="18" customHeight="1" x14ac:dyDescent="0.3">
      <c r="A3655" s="29" t="s">
        <v>15589</v>
      </c>
      <c r="B3655" s="30" t="s">
        <v>991</v>
      </c>
      <c r="C3655" s="30">
        <v>2</v>
      </c>
      <c r="D3655" s="29" t="s">
        <v>29</v>
      </c>
      <c r="E3655" s="29" t="s">
        <v>15638</v>
      </c>
      <c r="F3655" s="31" t="s">
        <v>15639</v>
      </c>
      <c r="G3655" s="30" t="s">
        <v>102</v>
      </c>
      <c r="H3655" s="30" t="s">
        <v>14203</v>
      </c>
      <c r="I3655" s="30" t="s">
        <v>14209</v>
      </c>
      <c r="J3655" s="30" t="s">
        <v>14203</v>
      </c>
      <c r="K3655" s="30" t="s">
        <v>104</v>
      </c>
      <c r="L3655" s="30" t="s">
        <v>90</v>
      </c>
      <c r="M3655" s="30" t="s">
        <v>105</v>
      </c>
      <c r="N3655" s="30" t="s">
        <v>92</v>
      </c>
      <c r="O3655" s="30"/>
      <c r="P3655" s="30" t="s">
        <v>106</v>
      </c>
      <c r="Q3655" s="30" t="s">
        <v>92</v>
      </c>
      <c r="R3655" s="30" t="s">
        <v>15640</v>
      </c>
      <c r="S3655" s="30" t="s">
        <v>15641</v>
      </c>
      <c r="T3655" s="32" t="s">
        <v>109</v>
      </c>
      <c r="U3655" s="32" t="s">
        <v>110</v>
      </c>
      <c r="V3655" s="32" t="s">
        <v>111</v>
      </c>
    </row>
    <row r="3656" spans="1:22" ht="18" customHeight="1" x14ac:dyDescent="0.3">
      <c r="A3656" s="33" t="s">
        <v>15589</v>
      </c>
      <c r="B3656" s="34" t="s">
        <v>991</v>
      </c>
      <c r="C3656" s="34">
        <v>2</v>
      </c>
      <c r="D3656" s="33" t="s">
        <v>29</v>
      </c>
      <c r="E3656" s="33" t="s">
        <v>15642</v>
      </c>
      <c r="F3656" s="35" t="s">
        <v>15643</v>
      </c>
      <c r="G3656" s="34" t="s">
        <v>102</v>
      </c>
      <c r="H3656" s="34" t="s">
        <v>14203</v>
      </c>
      <c r="I3656" s="34" t="s">
        <v>14209</v>
      </c>
      <c r="J3656" s="34" t="s">
        <v>14203</v>
      </c>
      <c r="K3656" s="34" t="s">
        <v>104</v>
      </c>
      <c r="L3656" s="34" t="s">
        <v>90</v>
      </c>
      <c r="M3656" s="34" t="s">
        <v>105</v>
      </c>
      <c r="N3656" s="34" t="s">
        <v>92</v>
      </c>
      <c r="O3656" s="34"/>
      <c r="P3656" s="34" t="s">
        <v>93</v>
      </c>
      <c r="Q3656" s="34" t="s">
        <v>92</v>
      </c>
      <c r="R3656" s="34" t="s">
        <v>15644</v>
      </c>
      <c r="S3656" s="34" t="s">
        <v>15645</v>
      </c>
      <c r="T3656" s="36" t="s">
        <v>109</v>
      </c>
      <c r="U3656" s="36" t="s">
        <v>110</v>
      </c>
      <c r="V3656" s="36" t="s">
        <v>111</v>
      </c>
    </row>
    <row r="3657" spans="1:22" ht="32.1" customHeight="1" x14ac:dyDescent="0.3">
      <c r="A3657" s="29" t="s">
        <v>15589</v>
      </c>
      <c r="B3657" s="30" t="s">
        <v>991</v>
      </c>
      <c r="C3657" s="30">
        <v>2</v>
      </c>
      <c r="D3657" s="29" t="s">
        <v>29</v>
      </c>
      <c r="E3657" s="29" t="s">
        <v>15646</v>
      </c>
      <c r="F3657" s="31" t="s">
        <v>15647</v>
      </c>
      <c r="G3657" s="30" t="s">
        <v>102</v>
      </c>
      <c r="H3657" s="30" t="s">
        <v>14203</v>
      </c>
      <c r="I3657" s="30" t="s">
        <v>14209</v>
      </c>
      <c r="J3657" s="30" t="s">
        <v>14203</v>
      </c>
      <c r="K3657" s="30" t="s">
        <v>104</v>
      </c>
      <c r="L3657" s="30" t="s">
        <v>90</v>
      </c>
      <c r="M3657" s="30" t="s">
        <v>105</v>
      </c>
      <c r="N3657" s="30" t="s">
        <v>92</v>
      </c>
      <c r="O3657" s="30"/>
      <c r="P3657" s="30" t="s">
        <v>93</v>
      </c>
      <c r="Q3657" s="30" t="s">
        <v>92</v>
      </c>
      <c r="R3657" s="30" t="s">
        <v>15648</v>
      </c>
      <c r="S3657" s="30" t="s">
        <v>15649</v>
      </c>
      <c r="T3657" s="32" t="s">
        <v>109</v>
      </c>
      <c r="U3657" s="32" t="s">
        <v>110</v>
      </c>
      <c r="V3657" s="32" t="s">
        <v>111</v>
      </c>
    </row>
    <row r="3658" spans="1:22" ht="18" customHeight="1" x14ac:dyDescent="0.3">
      <c r="A3658" s="33" t="s">
        <v>15650</v>
      </c>
      <c r="B3658" s="34" t="s">
        <v>991</v>
      </c>
      <c r="C3658" s="34">
        <v>2</v>
      </c>
      <c r="D3658" s="33" t="s">
        <v>29</v>
      </c>
      <c r="E3658" s="33" t="s">
        <v>15651</v>
      </c>
      <c r="F3658" s="35" t="s">
        <v>15652</v>
      </c>
      <c r="G3658" s="34" t="s">
        <v>102</v>
      </c>
      <c r="H3658" s="34" t="s">
        <v>14203</v>
      </c>
      <c r="I3658" s="34" t="s">
        <v>14209</v>
      </c>
      <c r="J3658" s="34" t="s">
        <v>14203</v>
      </c>
      <c r="K3658" s="34" t="s">
        <v>104</v>
      </c>
      <c r="L3658" s="34" t="s">
        <v>121</v>
      </c>
      <c r="M3658" s="34" t="s">
        <v>130</v>
      </c>
      <c r="N3658" s="34" t="s">
        <v>92</v>
      </c>
      <c r="O3658" s="34"/>
      <c r="P3658" s="34" t="s">
        <v>93</v>
      </c>
      <c r="Q3658" s="34" t="s">
        <v>92</v>
      </c>
      <c r="R3658" s="34" t="s">
        <v>15653</v>
      </c>
      <c r="S3658" s="34" t="s">
        <v>15654</v>
      </c>
      <c r="T3658" s="36" t="s">
        <v>133</v>
      </c>
      <c r="U3658" s="36" t="s">
        <v>134</v>
      </c>
      <c r="V3658" s="36" t="s">
        <v>135</v>
      </c>
    </row>
    <row r="3659" spans="1:22" ht="18" customHeight="1" x14ac:dyDescent="0.3">
      <c r="A3659" s="29" t="s">
        <v>15589</v>
      </c>
      <c r="B3659" s="30" t="s">
        <v>991</v>
      </c>
      <c r="C3659" s="30">
        <v>2</v>
      </c>
      <c r="D3659" s="29" t="s">
        <v>29</v>
      </c>
      <c r="E3659" s="29" t="s">
        <v>15655</v>
      </c>
      <c r="F3659" s="31" t="s">
        <v>15656</v>
      </c>
      <c r="G3659" s="30" t="s">
        <v>102</v>
      </c>
      <c r="H3659" s="30" t="s">
        <v>14203</v>
      </c>
      <c r="I3659" s="30" t="s">
        <v>14209</v>
      </c>
      <c r="J3659" s="30" t="s">
        <v>14203</v>
      </c>
      <c r="K3659" s="30" t="s">
        <v>104</v>
      </c>
      <c r="L3659" s="30" t="s">
        <v>90</v>
      </c>
      <c r="M3659" s="30" t="s">
        <v>105</v>
      </c>
      <c r="N3659" s="30" t="s">
        <v>92</v>
      </c>
      <c r="O3659" s="30"/>
      <c r="P3659" s="30" t="s">
        <v>93</v>
      </c>
      <c r="Q3659" s="30" t="s">
        <v>92</v>
      </c>
      <c r="R3659" s="30" t="s">
        <v>15657</v>
      </c>
      <c r="S3659" s="30" t="s">
        <v>15658</v>
      </c>
      <c r="T3659" s="32" t="s">
        <v>109</v>
      </c>
      <c r="U3659" s="32" t="s">
        <v>110</v>
      </c>
      <c r="V3659" s="32" t="s">
        <v>111</v>
      </c>
    </row>
    <row r="3660" spans="1:22" ht="32.1" customHeight="1" x14ac:dyDescent="0.3">
      <c r="A3660" s="33" t="s">
        <v>15589</v>
      </c>
      <c r="B3660" s="34" t="s">
        <v>991</v>
      </c>
      <c r="C3660" s="34">
        <v>2</v>
      </c>
      <c r="D3660" s="33" t="s">
        <v>29</v>
      </c>
      <c r="E3660" s="33" t="s">
        <v>15659</v>
      </c>
      <c r="F3660" s="35" t="s">
        <v>15660</v>
      </c>
      <c r="G3660" s="34" t="s">
        <v>102</v>
      </c>
      <c r="H3660" s="34" t="s">
        <v>14203</v>
      </c>
      <c r="I3660" s="34" t="s">
        <v>14209</v>
      </c>
      <c r="J3660" s="34" t="s">
        <v>14203</v>
      </c>
      <c r="K3660" s="34" t="s">
        <v>104</v>
      </c>
      <c r="L3660" s="34" t="s">
        <v>90</v>
      </c>
      <c r="M3660" s="34" t="s">
        <v>105</v>
      </c>
      <c r="N3660" s="34" t="s">
        <v>92</v>
      </c>
      <c r="O3660" s="34"/>
      <c r="P3660" s="34" t="s">
        <v>93</v>
      </c>
      <c r="Q3660" s="34" t="s">
        <v>92</v>
      </c>
      <c r="R3660" s="34" t="s">
        <v>15661</v>
      </c>
      <c r="S3660" s="34" t="s">
        <v>15662</v>
      </c>
      <c r="T3660" s="36" t="s">
        <v>109</v>
      </c>
      <c r="U3660" s="36" t="s">
        <v>110</v>
      </c>
      <c r="V3660" s="36" t="s">
        <v>111</v>
      </c>
    </row>
    <row r="3661" spans="1:22" ht="18" customHeight="1" x14ac:dyDescent="0.3">
      <c r="A3661" s="29" t="s">
        <v>15589</v>
      </c>
      <c r="B3661" s="30" t="s">
        <v>991</v>
      </c>
      <c r="C3661" s="30">
        <v>2</v>
      </c>
      <c r="D3661" s="29" t="s">
        <v>29</v>
      </c>
      <c r="E3661" s="29" t="s">
        <v>15663</v>
      </c>
      <c r="F3661" s="31" t="s">
        <v>15664</v>
      </c>
      <c r="G3661" s="30" t="s">
        <v>102</v>
      </c>
      <c r="H3661" s="30" t="s">
        <v>14203</v>
      </c>
      <c r="I3661" s="30" t="s">
        <v>14209</v>
      </c>
      <c r="J3661" s="30" t="s">
        <v>14203</v>
      </c>
      <c r="K3661" s="30" t="s">
        <v>104</v>
      </c>
      <c r="L3661" s="30" t="s">
        <v>90</v>
      </c>
      <c r="M3661" s="30" t="s">
        <v>130</v>
      </c>
      <c r="N3661" s="30" t="s">
        <v>92</v>
      </c>
      <c r="O3661" s="30"/>
      <c r="P3661" s="30" t="s">
        <v>93</v>
      </c>
      <c r="Q3661" s="30" t="s">
        <v>92</v>
      </c>
      <c r="R3661" s="30" t="s">
        <v>15665</v>
      </c>
      <c r="S3661" s="30" t="s">
        <v>15666</v>
      </c>
      <c r="T3661" s="32" t="s">
        <v>219</v>
      </c>
      <c r="U3661" s="32" t="s">
        <v>134</v>
      </c>
      <c r="V3661" s="32" t="s">
        <v>135</v>
      </c>
    </row>
    <row r="3662" spans="1:22" ht="18" customHeight="1" x14ac:dyDescent="0.3">
      <c r="A3662" s="33" t="s">
        <v>15667</v>
      </c>
      <c r="B3662" s="34" t="s">
        <v>991</v>
      </c>
      <c r="C3662" s="34">
        <v>4</v>
      </c>
      <c r="D3662" s="33" t="s">
        <v>29</v>
      </c>
      <c r="E3662" s="33" t="s">
        <v>15668</v>
      </c>
      <c r="F3662" s="35" t="s">
        <v>15669</v>
      </c>
      <c r="G3662" s="34" t="s">
        <v>128</v>
      </c>
      <c r="H3662" s="34" t="s">
        <v>14203</v>
      </c>
      <c r="I3662" s="34" t="s">
        <v>14209</v>
      </c>
      <c r="J3662" s="34" t="s">
        <v>14203</v>
      </c>
      <c r="K3662" s="34" t="s">
        <v>580</v>
      </c>
      <c r="L3662" s="34" t="s">
        <v>90</v>
      </c>
      <c r="M3662" s="34" t="s">
        <v>105</v>
      </c>
      <c r="N3662" s="34" t="s">
        <v>2993</v>
      </c>
      <c r="O3662" s="34" t="s">
        <v>14209</v>
      </c>
      <c r="P3662" s="34" t="s">
        <v>93</v>
      </c>
      <c r="Q3662" s="34" t="s">
        <v>2993</v>
      </c>
      <c r="R3662" s="34" t="s">
        <v>15670</v>
      </c>
      <c r="S3662" s="34" t="s">
        <v>15671</v>
      </c>
      <c r="T3662" s="36" t="s">
        <v>109</v>
      </c>
      <c r="U3662" s="36" t="s">
        <v>110</v>
      </c>
      <c r="V3662" s="36" t="s">
        <v>111</v>
      </c>
    </row>
    <row r="3663" spans="1:22" ht="32.1" customHeight="1" x14ac:dyDescent="0.3">
      <c r="A3663" s="29" t="s">
        <v>15589</v>
      </c>
      <c r="B3663" s="30" t="s">
        <v>991</v>
      </c>
      <c r="C3663" s="30">
        <v>4</v>
      </c>
      <c r="D3663" s="29" t="s">
        <v>29</v>
      </c>
      <c r="E3663" s="29" t="s">
        <v>15672</v>
      </c>
      <c r="F3663" s="31" t="s">
        <v>15673</v>
      </c>
      <c r="G3663" s="30" t="s">
        <v>128</v>
      </c>
      <c r="H3663" s="30" t="s">
        <v>14203</v>
      </c>
      <c r="I3663" s="30" t="s">
        <v>14209</v>
      </c>
      <c r="J3663" s="30" t="s">
        <v>7721</v>
      </c>
      <c r="K3663" s="30" t="s">
        <v>104</v>
      </c>
      <c r="L3663" s="30" t="s">
        <v>121</v>
      </c>
      <c r="M3663" s="30" t="s">
        <v>105</v>
      </c>
      <c r="N3663" s="30" t="s">
        <v>2993</v>
      </c>
      <c r="O3663" s="30" t="s">
        <v>14209</v>
      </c>
      <c r="P3663" s="30" t="s">
        <v>93</v>
      </c>
      <c r="Q3663" s="30" t="s">
        <v>2993</v>
      </c>
      <c r="R3663" s="30" t="s">
        <v>15674</v>
      </c>
      <c r="S3663" s="30" t="s">
        <v>15675</v>
      </c>
      <c r="T3663" s="32" t="s">
        <v>124</v>
      </c>
      <c r="U3663" s="32" t="s">
        <v>110</v>
      </c>
      <c r="V3663" s="32" t="s">
        <v>111</v>
      </c>
    </row>
    <row r="3664" spans="1:22" ht="18" customHeight="1" x14ac:dyDescent="0.3">
      <c r="A3664" s="33" t="s">
        <v>15561</v>
      </c>
      <c r="B3664" s="34" t="s">
        <v>991</v>
      </c>
      <c r="C3664" s="34">
        <v>4</v>
      </c>
      <c r="D3664" s="33" t="s">
        <v>29</v>
      </c>
      <c r="E3664" s="33" t="s">
        <v>15676</v>
      </c>
      <c r="F3664" s="35" t="s">
        <v>15677</v>
      </c>
      <c r="G3664" s="34" t="s">
        <v>128</v>
      </c>
      <c r="H3664" s="34" t="s">
        <v>14203</v>
      </c>
      <c r="I3664" s="34" t="s">
        <v>14209</v>
      </c>
      <c r="J3664" s="34" t="s">
        <v>14203</v>
      </c>
      <c r="K3664" s="34" t="s">
        <v>104</v>
      </c>
      <c r="L3664" s="34" t="s">
        <v>90</v>
      </c>
      <c r="M3664" s="34" t="s">
        <v>105</v>
      </c>
      <c r="N3664" s="34" t="s">
        <v>92</v>
      </c>
      <c r="O3664" s="34"/>
      <c r="P3664" s="34" t="s">
        <v>93</v>
      </c>
      <c r="Q3664" s="34" t="s">
        <v>92</v>
      </c>
      <c r="R3664" s="34" t="s">
        <v>15678</v>
      </c>
      <c r="S3664" s="34" t="s">
        <v>15679</v>
      </c>
      <c r="T3664" s="36" t="s">
        <v>109</v>
      </c>
      <c r="U3664" s="36" t="s">
        <v>110</v>
      </c>
      <c r="V3664" s="36" t="s">
        <v>111</v>
      </c>
    </row>
    <row r="3665" spans="1:22" ht="18" customHeight="1" x14ac:dyDescent="0.3">
      <c r="A3665" s="29" t="s">
        <v>15589</v>
      </c>
      <c r="B3665" s="30" t="s">
        <v>991</v>
      </c>
      <c r="C3665" s="30">
        <v>4</v>
      </c>
      <c r="D3665" s="29" t="s">
        <v>29</v>
      </c>
      <c r="E3665" s="29" t="s">
        <v>15680</v>
      </c>
      <c r="F3665" s="31" t="s">
        <v>15681</v>
      </c>
      <c r="G3665" s="30" t="s">
        <v>128</v>
      </c>
      <c r="H3665" s="30" t="s">
        <v>14203</v>
      </c>
      <c r="I3665" s="30" t="s">
        <v>14209</v>
      </c>
      <c r="J3665" s="30" t="s">
        <v>7721</v>
      </c>
      <c r="K3665" s="30" t="s">
        <v>104</v>
      </c>
      <c r="L3665" s="30" t="s">
        <v>90</v>
      </c>
      <c r="M3665" s="30" t="s">
        <v>105</v>
      </c>
      <c r="N3665" s="30" t="s">
        <v>92</v>
      </c>
      <c r="O3665" s="30"/>
      <c r="P3665" s="30" t="s">
        <v>106</v>
      </c>
      <c r="Q3665" s="30" t="s">
        <v>92</v>
      </c>
      <c r="R3665" s="30" t="s">
        <v>15682</v>
      </c>
      <c r="S3665" s="30" t="s">
        <v>15683</v>
      </c>
      <c r="T3665" s="32" t="s">
        <v>109</v>
      </c>
      <c r="U3665" s="32" t="s">
        <v>110</v>
      </c>
      <c r="V3665" s="32" t="s">
        <v>111</v>
      </c>
    </row>
    <row r="3666" spans="1:22" ht="18" customHeight="1" x14ac:dyDescent="0.3">
      <c r="A3666" s="33" t="s">
        <v>15589</v>
      </c>
      <c r="B3666" s="34" t="s">
        <v>991</v>
      </c>
      <c r="C3666" s="34">
        <v>4</v>
      </c>
      <c r="D3666" s="33" t="s">
        <v>29</v>
      </c>
      <c r="E3666" s="33" t="s">
        <v>15684</v>
      </c>
      <c r="F3666" s="35" t="s">
        <v>15685</v>
      </c>
      <c r="G3666" s="34" t="s">
        <v>128</v>
      </c>
      <c r="H3666" s="34" t="s">
        <v>14203</v>
      </c>
      <c r="I3666" s="34" t="s">
        <v>14209</v>
      </c>
      <c r="J3666" s="34" t="s">
        <v>7721</v>
      </c>
      <c r="K3666" s="34" t="s">
        <v>104</v>
      </c>
      <c r="L3666" s="34" t="s">
        <v>90</v>
      </c>
      <c r="M3666" s="34" t="s">
        <v>105</v>
      </c>
      <c r="N3666" s="34" t="s">
        <v>239</v>
      </c>
      <c r="O3666" s="34" t="s">
        <v>7721</v>
      </c>
      <c r="P3666" s="34" t="s">
        <v>106</v>
      </c>
      <c r="Q3666" s="34" t="s">
        <v>240</v>
      </c>
      <c r="R3666" s="34" t="s">
        <v>15686</v>
      </c>
      <c r="S3666" s="34" t="s">
        <v>15687</v>
      </c>
      <c r="T3666" s="36" t="s">
        <v>109</v>
      </c>
      <c r="U3666" s="36" t="s">
        <v>110</v>
      </c>
      <c r="V3666" s="36" t="s">
        <v>111</v>
      </c>
    </row>
    <row r="3667" spans="1:22" ht="18" customHeight="1" x14ac:dyDescent="0.3">
      <c r="A3667" s="29" t="s">
        <v>15589</v>
      </c>
      <c r="B3667" s="30" t="s">
        <v>991</v>
      </c>
      <c r="C3667" s="30">
        <v>4</v>
      </c>
      <c r="D3667" s="29" t="s">
        <v>29</v>
      </c>
      <c r="E3667" s="29" t="s">
        <v>15688</v>
      </c>
      <c r="F3667" s="31" t="s">
        <v>15689</v>
      </c>
      <c r="G3667" s="30" t="s">
        <v>128</v>
      </c>
      <c r="H3667" s="30" t="s">
        <v>14203</v>
      </c>
      <c r="I3667" s="30" t="s">
        <v>14209</v>
      </c>
      <c r="J3667" s="30" t="s">
        <v>7721</v>
      </c>
      <c r="K3667" s="30" t="s">
        <v>104</v>
      </c>
      <c r="L3667" s="30" t="s">
        <v>90</v>
      </c>
      <c r="M3667" s="30" t="s">
        <v>130</v>
      </c>
      <c r="N3667" s="30" t="s">
        <v>239</v>
      </c>
      <c r="O3667" s="30" t="s">
        <v>7721</v>
      </c>
      <c r="P3667" s="30" t="s">
        <v>93</v>
      </c>
      <c r="Q3667" s="30" t="s">
        <v>240</v>
      </c>
      <c r="R3667" s="30" t="s">
        <v>15690</v>
      </c>
      <c r="S3667" s="30" t="s">
        <v>15691</v>
      </c>
      <c r="T3667" s="32" t="s">
        <v>219</v>
      </c>
      <c r="U3667" s="32" t="s">
        <v>134</v>
      </c>
      <c r="V3667" s="32" t="s">
        <v>135</v>
      </c>
    </row>
    <row r="3668" spans="1:22" ht="18" customHeight="1" x14ac:dyDescent="0.3">
      <c r="A3668" s="33" t="s">
        <v>15589</v>
      </c>
      <c r="B3668" s="34" t="s">
        <v>991</v>
      </c>
      <c r="C3668" s="34">
        <v>4</v>
      </c>
      <c r="D3668" s="33" t="s">
        <v>29</v>
      </c>
      <c r="E3668" s="33" t="s">
        <v>15692</v>
      </c>
      <c r="F3668" s="35" t="s">
        <v>15693</v>
      </c>
      <c r="G3668" s="34" t="s">
        <v>128</v>
      </c>
      <c r="H3668" s="34" t="s">
        <v>14203</v>
      </c>
      <c r="I3668" s="34" t="s">
        <v>14209</v>
      </c>
      <c r="J3668" s="34" t="s">
        <v>7721</v>
      </c>
      <c r="K3668" s="34" t="s">
        <v>104</v>
      </c>
      <c r="L3668" s="34" t="s">
        <v>121</v>
      </c>
      <c r="M3668" s="34" t="s">
        <v>130</v>
      </c>
      <c r="N3668" s="34" t="s">
        <v>239</v>
      </c>
      <c r="O3668" s="34" t="s">
        <v>14203</v>
      </c>
      <c r="P3668" s="34" t="s">
        <v>106</v>
      </c>
      <c r="Q3668" s="34" t="s">
        <v>239</v>
      </c>
      <c r="R3668" s="34" t="s">
        <v>15694</v>
      </c>
      <c r="S3668" s="34" t="s">
        <v>15695</v>
      </c>
      <c r="T3668" s="36" t="s">
        <v>133</v>
      </c>
      <c r="U3668" s="36" t="s">
        <v>134</v>
      </c>
      <c r="V3668" s="36" t="s">
        <v>135</v>
      </c>
    </row>
    <row r="3669" spans="1:22" ht="18" customHeight="1" x14ac:dyDescent="0.3">
      <c r="A3669" s="29" t="s">
        <v>15589</v>
      </c>
      <c r="B3669" s="30" t="s">
        <v>991</v>
      </c>
      <c r="C3669" s="30">
        <v>4</v>
      </c>
      <c r="D3669" s="29" t="s">
        <v>29</v>
      </c>
      <c r="E3669" s="29" t="s">
        <v>15696</v>
      </c>
      <c r="F3669" s="31" t="s">
        <v>15697</v>
      </c>
      <c r="G3669" s="30" t="s">
        <v>128</v>
      </c>
      <c r="H3669" s="30" t="s">
        <v>14203</v>
      </c>
      <c r="I3669" s="30" t="s">
        <v>14209</v>
      </c>
      <c r="J3669" s="30" t="s">
        <v>7721</v>
      </c>
      <c r="K3669" s="30" t="s">
        <v>104</v>
      </c>
      <c r="L3669" s="30" t="s">
        <v>90</v>
      </c>
      <c r="M3669" s="30" t="s">
        <v>105</v>
      </c>
      <c r="N3669" s="30" t="s">
        <v>239</v>
      </c>
      <c r="O3669" s="30" t="s">
        <v>7929</v>
      </c>
      <c r="P3669" s="30" t="s">
        <v>93</v>
      </c>
      <c r="Q3669" s="30" t="s">
        <v>239</v>
      </c>
      <c r="R3669" s="30" t="s">
        <v>15698</v>
      </c>
      <c r="S3669" s="30" t="s">
        <v>15699</v>
      </c>
      <c r="T3669" s="32" t="s">
        <v>109</v>
      </c>
      <c r="U3669" s="32" t="s">
        <v>110</v>
      </c>
      <c r="V3669" s="32" t="s">
        <v>111</v>
      </c>
    </row>
    <row r="3670" spans="1:22" ht="32.1" customHeight="1" x14ac:dyDescent="0.3">
      <c r="A3670" s="33" t="s">
        <v>15650</v>
      </c>
      <c r="B3670" s="34" t="s">
        <v>991</v>
      </c>
      <c r="C3670" s="34">
        <v>5</v>
      </c>
      <c r="D3670" s="33" t="s">
        <v>29</v>
      </c>
      <c r="E3670" s="33" t="s">
        <v>15700</v>
      </c>
      <c r="F3670" s="35" t="s">
        <v>15701</v>
      </c>
      <c r="G3670" s="34" t="s">
        <v>245</v>
      </c>
      <c r="H3670" s="34" t="s">
        <v>14203</v>
      </c>
      <c r="I3670" s="34" t="s">
        <v>14209</v>
      </c>
      <c r="J3670" s="34" t="s">
        <v>7929</v>
      </c>
      <c r="K3670" s="34" t="s">
        <v>104</v>
      </c>
      <c r="L3670" s="34" t="s">
        <v>121</v>
      </c>
      <c r="M3670" s="34" t="s">
        <v>105</v>
      </c>
      <c r="N3670" s="34" t="s">
        <v>2993</v>
      </c>
      <c r="O3670" s="34" t="s">
        <v>14209</v>
      </c>
      <c r="P3670" s="34" t="s">
        <v>93</v>
      </c>
      <c r="Q3670" s="34" t="s">
        <v>2993</v>
      </c>
      <c r="R3670" s="34" t="s">
        <v>15702</v>
      </c>
      <c r="S3670" s="34" t="s">
        <v>15703</v>
      </c>
      <c r="T3670" s="36" t="s">
        <v>124</v>
      </c>
      <c r="U3670" s="36" t="s">
        <v>110</v>
      </c>
      <c r="V3670" s="36" t="s">
        <v>111</v>
      </c>
    </row>
    <row r="3671" spans="1:22" ht="32.1" customHeight="1" x14ac:dyDescent="0.3">
      <c r="A3671" s="29" t="s">
        <v>15704</v>
      </c>
      <c r="B3671" s="30" t="s">
        <v>83</v>
      </c>
      <c r="C3671" s="30">
        <v>2</v>
      </c>
      <c r="D3671" s="29" t="s">
        <v>30</v>
      </c>
      <c r="E3671" s="29" t="s">
        <v>15705</v>
      </c>
      <c r="F3671" s="31" t="s">
        <v>15706</v>
      </c>
      <c r="G3671" s="30" t="s">
        <v>102</v>
      </c>
      <c r="H3671" s="30" t="s">
        <v>15707</v>
      </c>
      <c r="I3671" s="30" t="s">
        <v>15707</v>
      </c>
      <c r="J3671" s="30" t="s">
        <v>9858</v>
      </c>
      <c r="K3671" s="30" t="s">
        <v>104</v>
      </c>
      <c r="L3671" s="30" t="s">
        <v>90</v>
      </c>
      <c r="M3671" s="30" t="s">
        <v>105</v>
      </c>
      <c r="N3671" s="30" t="s">
        <v>92</v>
      </c>
      <c r="O3671" s="30"/>
      <c r="P3671" s="30" t="s">
        <v>106</v>
      </c>
      <c r="Q3671" s="30" t="s">
        <v>92</v>
      </c>
      <c r="R3671" s="30" t="s">
        <v>15708</v>
      </c>
      <c r="S3671" s="30" t="s">
        <v>15709</v>
      </c>
      <c r="T3671" s="32" t="s">
        <v>109</v>
      </c>
      <c r="U3671" s="32" t="s">
        <v>110</v>
      </c>
      <c r="V3671" s="32" t="s">
        <v>111</v>
      </c>
    </row>
    <row r="3672" spans="1:22" ht="32.1" customHeight="1" x14ac:dyDescent="0.3">
      <c r="A3672" s="33" t="s">
        <v>15710</v>
      </c>
      <c r="B3672" s="34" t="s">
        <v>83</v>
      </c>
      <c r="C3672" s="34">
        <v>2</v>
      </c>
      <c r="D3672" s="33" t="s">
        <v>30</v>
      </c>
      <c r="E3672" s="33" t="s">
        <v>15711</v>
      </c>
      <c r="F3672" s="35" t="s">
        <v>15712</v>
      </c>
      <c r="G3672" s="34" t="s">
        <v>102</v>
      </c>
      <c r="H3672" s="34" t="s">
        <v>15707</v>
      </c>
      <c r="I3672" s="34" t="s">
        <v>15707</v>
      </c>
      <c r="J3672" s="34" t="s">
        <v>9858</v>
      </c>
      <c r="K3672" s="34" t="s">
        <v>104</v>
      </c>
      <c r="L3672" s="34" t="s">
        <v>121</v>
      </c>
      <c r="M3672" s="34" t="s">
        <v>105</v>
      </c>
      <c r="N3672" s="34" t="s">
        <v>92</v>
      </c>
      <c r="O3672" s="34"/>
      <c r="P3672" s="34" t="s">
        <v>106</v>
      </c>
      <c r="Q3672" s="34" t="s">
        <v>92</v>
      </c>
      <c r="R3672" s="34" t="s">
        <v>15713</v>
      </c>
      <c r="S3672" s="34" t="s">
        <v>15714</v>
      </c>
      <c r="T3672" s="36" t="s">
        <v>124</v>
      </c>
      <c r="U3672" s="36" t="s">
        <v>110</v>
      </c>
      <c r="V3672" s="36" t="s">
        <v>111</v>
      </c>
    </row>
    <row r="3673" spans="1:22" ht="18" customHeight="1" x14ac:dyDescent="0.3">
      <c r="A3673" s="29" t="s">
        <v>15715</v>
      </c>
      <c r="B3673" s="30" t="s">
        <v>83</v>
      </c>
      <c r="C3673" s="30">
        <v>2</v>
      </c>
      <c r="D3673" s="29" t="s">
        <v>30</v>
      </c>
      <c r="E3673" s="29" t="s">
        <v>15716</v>
      </c>
      <c r="F3673" s="31" t="s">
        <v>15717</v>
      </c>
      <c r="G3673" s="30" t="s">
        <v>102</v>
      </c>
      <c r="H3673" s="30" t="s">
        <v>15707</v>
      </c>
      <c r="I3673" s="30" t="s">
        <v>15707</v>
      </c>
      <c r="J3673" s="30" t="s">
        <v>9858</v>
      </c>
      <c r="K3673" s="30" t="s">
        <v>104</v>
      </c>
      <c r="L3673" s="30" t="s">
        <v>90</v>
      </c>
      <c r="M3673" s="30" t="s">
        <v>105</v>
      </c>
      <c r="N3673" s="30" t="s">
        <v>92</v>
      </c>
      <c r="O3673" s="30"/>
      <c r="P3673" s="30" t="s">
        <v>106</v>
      </c>
      <c r="Q3673" s="30" t="s">
        <v>92</v>
      </c>
      <c r="R3673" s="30" t="s">
        <v>15718</v>
      </c>
      <c r="S3673" s="30" t="s">
        <v>15719</v>
      </c>
      <c r="T3673" s="32" t="s">
        <v>109</v>
      </c>
      <c r="U3673" s="32" t="s">
        <v>110</v>
      </c>
      <c r="V3673" s="32" t="s">
        <v>111</v>
      </c>
    </row>
    <row r="3674" spans="1:22" ht="18" customHeight="1" x14ac:dyDescent="0.3">
      <c r="A3674" s="33" t="s">
        <v>15720</v>
      </c>
      <c r="B3674" s="34" t="s">
        <v>83</v>
      </c>
      <c r="C3674" s="34">
        <v>1</v>
      </c>
      <c r="D3674" s="33" t="s">
        <v>30</v>
      </c>
      <c r="E3674" s="33" t="s">
        <v>15721</v>
      </c>
      <c r="F3674" s="35" t="s">
        <v>15722</v>
      </c>
      <c r="G3674" s="34" t="s">
        <v>1445</v>
      </c>
      <c r="H3674" s="34" t="s">
        <v>15707</v>
      </c>
      <c r="I3674" s="34" t="s">
        <v>15707</v>
      </c>
      <c r="J3674" s="34" t="s">
        <v>15707</v>
      </c>
      <c r="K3674" s="34" t="s">
        <v>104</v>
      </c>
      <c r="L3674" s="34" t="s">
        <v>121</v>
      </c>
      <c r="M3674" s="34" t="s">
        <v>91</v>
      </c>
      <c r="N3674" s="34" t="s">
        <v>92</v>
      </c>
      <c r="O3674" s="34"/>
      <c r="P3674" s="34" t="s">
        <v>106</v>
      </c>
      <c r="Q3674" s="34" t="s">
        <v>92</v>
      </c>
      <c r="R3674" s="34" t="s">
        <v>15723</v>
      </c>
      <c r="S3674" s="34" t="s">
        <v>15724</v>
      </c>
      <c r="T3674" s="36" t="s">
        <v>252</v>
      </c>
      <c r="U3674" s="36" t="s">
        <v>97</v>
      </c>
      <c r="V3674" s="36" t="s">
        <v>98</v>
      </c>
    </row>
    <row r="3675" spans="1:22" ht="32.1" customHeight="1" x14ac:dyDescent="0.3">
      <c r="A3675" s="29" t="s">
        <v>15710</v>
      </c>
      <c r="B3675" s="30" t="s">
        <v>83</v>
      </c>
      <c r="C3675" s="30">
        <v>4</v>
      </c>
      <c r="D3675" s="29" t="s">
        <v>30</v>
      </c>
      <c r="E3675" s="29" t="s">
        <v>15725</v>
      </c>
      <c r="F3675" s="31" t="s">
        <v>15726</v>
      </c>
      <c r="G3675" s="30" t="s">
        <v>128</v>
      </c>
      <c r="H3675" s="30" t="s">
        <v>15707</v>
      </c>
      <c r="I3675" s="30" t="s">
        <v>15707</v>
      </c>
      <c r="J3675" s="30" t="s">
        <v>1830</v>
      </c>
      <c r="K3675" s="30" t="s">
        <v>104</v>
      </c>
      <c r="L3675" s="30" t="s">
        <v>121</v>
      </c>
      <c r="M3675" s="30" t="s">
        <v>130</v>
      </c>
      <c r="N3675" s="30" t="s">
        <v>92</v>
      </c>
      <c r="O3675" s="30"/>
      <c r="P3675" s="30" t="s">
        <v>93</v>
      </c>
      <c r="Q3675" s="30" t="s">
        <v>92</v>
      </c>
      <c r="R3675" s="30" t="s">
        <v>15727</v>
      </c>
      <c r="S3675" s="30" t="s">
        <v>15728</v>
      </c>
      <c r="T3675" s="32" t="s">
        <v>133</v>
      </c>
      <c r="U3675" s="32" t="s">
        <v>134</v>
      </c>
      <c r="V3675" s="32" t="s">
        <v>135</v>
      </c>
    </row>
    <row r="3676" spans="1:22" ht="18" customHeight="1" x14ac:dyDescent="0.3">
      <c r="A3676" s="33" t="s">
        <v>15729</v>
      </c>
      <c r="B3676" s="34" t="s">
        <v>83</v>
      </c>
      <c r="C3676" s="34">
        <v>4</v>
      </c>
      <c r="D3676" s="33" t="s">
        <v>30</v>
      </c>
      <c r="E3676" s="33" t="s">
        <v>15730</v>
      </c>
      <c r="F3676" s="35" t="s">
        <v>15731</v>
      </c>
      <c r="G3676" s="34" t="s">
        <v>128</v>
      </c>
      <c r="H3676" s="34" t="s">
        <v>15707</v>
      </c>
      <c r="I3676" s="34" t="s">
        <v>15707</v>
      </c>
      <c r="J3676" s="34" t="s">
        <v>1830</v>
      </c>
      <c r="K3676" s="34" t="s">
        <v>104</v>
      </c>
      <c r="L3676" s="34" t="s">
        <v>121</v>
      </c>
      <c r="M3676" s="34" t="s">
        <v>130</v>
      </c>
      <c r="N3676" s="34" t="s">
        <v>92</v>
      </c>
      <c r="O3676" s="34"/>
      <c r="P3676" s="34" t="s">
        <v>93</v>
      </c>
      <c r="Q3676" s="34" t="s">
        <v>92</v>
      </c>
      <c r="R3676" s="34" t="s">
        <v>15732</v>
      </c>
      <c r="S3676" s="34" t="s">
        <v>15733</v>
      </c>
      <c r="T3676" s="36" t="s">
        <v>133</v>
      </c>
      <c r="U3676" s="36" t="s">
        <v>134</v>
      </c>
      <c r="V3676" s="36" t="s">
        <v>135</v>
      </c>
    </row>
    <row r="3677" spans="1:22" ht="18" customHeight="1" x14ac:dyDescent="0.3">
      <c r="A3677" s="29" t="s">
        <v>15734</v>
      </c>
      <c r="B3677" s="30" t="s">
        <v>83</v>
      </c>
      <c r="C3677" s="30">
        <v>4</v>
      </c>
      <c r="D3677" s="29" t="s">
        <v>30</v>
      </c>
      <c r="E3677" s="29" t="s">
        <v>15735</v>
      </c>
      <c r="F3677" s="31" t="s">
        <v>15731</v>
      </c>
      <c r="G3677" s="30" t="s">
        <v>128</v>
      </c>
      <c r="H3677" s="30" t="s">
        <v>15707</v>
      </c>
      <c r="I3677" s="30" t="s">
        <v>15707</v>
      </c>
      <c r="J3677" s="30" t="s">
        <v>1830</v>
      </c>
      <c r="K3677" s="30" t="s">
        <v>104</v>
      </c>
      <c r="L3677" s="30" t="s">
        <v>121</v>
      </c>
      <c r="M3677" s="30" t="s">
        <v>130</v>
      </c>
      <c r="N3677" s="30" t="s">
        <v>92</v>
      </c>
      <c r="O3677" s="30"/>
      <c r="P3677" s="30" t="s">
        <v>93</v>
      </c>
      <c r="Q3677" s="30" t="s">
        <v>92</v>
      </c>
      <c r="R3677" s="30" t="s">
        <v>15736</v>
      </c>
      <c r="S3677" s="30" t="s">
        <v>15737</v>
      </c>
      <c r="T3677" s="32" t="s">
        <v>133</v>
      </c>
      <c r="U3677" s="32" t="s">
        <v>134</v>
      </c>
      <c r="V3677" s="32" t="s">
        <v>135</v>
      </c>
    </row>
    <row r="3678" spans="1:22" ht="18" customHeight="1" x14ac:dyDescent="0.3">
      <c r="A3678" s="33" t="s">
        <v>15729</v>
      </c>
      <c r="B3678" s="34" t="s">
        <v>83</v>
      </c>
      <c r="C3678" s="34">
        <v>4</v>
      </c>
      <c r="D3678" s="33" t="s">
        <v>30</v>
      </c>
      <c r="E3678" s="33" t="s">
        <v>15738</v>
      </c>
      <c r="F3678" s="35" t="s">
        <v>15739</v>
      </c>
      <c r="G3678" s="34" t="s">
        <v>128</v>
      </c>
      <c r="H3678" s="34" t="s">
        <v>15707</v>
      </c>
      <c r="I3678" s="34" t="s">
        <v>15707</v>
      </c>
      <c r="J3678" s="34" t="s">
        <v>1830</v>
      </c>
      <c r="K3678" s="34" t="s">
        <v>104</v>
      </c>
      <c r="L3678" s="34" t="s">
        <v>121</v>
      </c>
      <c r="M3678" s="34" t="s">
        <v>130</v>
      </c>
      <c r="N3678" s="34" t="s">
        <v>92</v>
      </c>
      <c r="O3678" s="34"/>
      <c r="P3678" s="34" t="s">
        <v>93</v>
      </c>
      <c r="Q3678" s="34" t="s">
        <v>92</v>
      </c>
      <c r="R3678" s="34" t="s">
        <v>15740</v>
      </c>
      <c r="S3678" s="34" t="s">
        <v>15741</v>
      </c>
      <c r="T3678" s="36" t="s">
        <v>133</v>
      </c>
      <c r="U3678" s="36" t="s">
        <v>134</v>
      </c>
      <c r="V3678" s="36" t="s">
        <v>135</v>
      </c>
    </row>
    <row r="3679" spans="1:22" ht="18" customHeight="1" x14ac:dyDescent="0.3">
      <c r="A3679" s="29" t="s">
        <v>15734</v>
      </c>
      <c r="B3679" s="30" t="s">
        <v>83</v>
      </c>
      <c r="C3679" s="30">
        <v>4</v>
      </c>
      <c r="D3679" s="29" t="s">
        <v>30</v>
      </c>
      <c r="E3679" s="29" t="s">
        <v>15742</v>
      </c>
      <c r="F3679" s="31" t="s">
        <v>15739</v>
      </c>
      <c r="G3679" s="30" t="s">
        <v>128</v>
      </c>
      <c r="H3679" s="30" t="s">
        <v>15707</v>
      </c>
      <c r="I3679" s="30" t="s">
        <v>15707</v>
      </c>
      <c r="J3679" s="30" t="s">
        <v>1830</v>
      </c>
      <c r="K3679" s="30" t="s">
        <v>104</v>
      </c>
      <c r="L3679" s="30" t="s">
        <v>121</v>
      </c>
      <c r="M3679" s="30" t="s">
        <v>130</v>
      </c>
      <c r="N3679" s="30" t="s">
        <v>92</v>
      </c>
      <c r="O3679" s="30"/>
      <c r="P3679" s="30" t="s">
        <v>93</v>
      </c>
      <c r="Q3679" s="30" t="s">
        <v>92</v>
      </c>
      <c r="R3679" s="30" t="s">
        <v>15743</v>
      </c>
      <c r="S3679" s="30" t="s">
        <v>15744</v>
      </c>
      <c r="T3679" s="32" t="s">
        <v>133</v>
      </c>
      <c r="U3679" s="32" t="s">
        <v>134</v>
      </c>
      <c r="V3679" s="32" t="s">
        <v>135</v>
      </c>
    </row>
    <row r="3680" spans="1:22" ht="18" customHeight="1" x14ac:dyDescent="0.3">
      <c r="A3680" s="33" t="s">
        <v>15745</v>
      </c>
      <c r="B3680" s="34" t="s">
        <v>83</v>
      </c>
      <c r="C3680" s="34">
        <v>4</v>
      </c>
      <c r="D3680" s="33" t="s">
        <v>30</v>
      </c>
      <c r="E3680" s="33" t="s">
        <v>15746</v>
      </c>
      <c r="F3680" s="35" t="s">
        <v>15747</v>
      </c>
      <c r="G3680" s="34" t="s">
        <v>128</v>
      </c>
      <c r="H3680" s="34" t="s">
        <v>15707</v>
      </c>
      <c r="I3680" s="34" t="s">
        <v>15707</v>
      </c>
      <c r="J3680" s="34" t="s">
        <v>1830</v>
      </c>
      <c r="K3680" s="34" t="s">
        <v>104</v>
      </c>
      <c r="L3680" s="34" t="s">
        <v>90</v>
      </c>
      <c r="M3680" s="34" t="s">
        <v>130</v>
      </c>
      <c r="N3680" s="34" t="s">
        <v>92</v>
      </c>
      <c r="O3680" s="34"/>
      <c r="P3680" s="34" t="s">
        <v>93</v>
      </c>
      <c r="Q3680" s="34" t="s">
        <v>92</v>
      </c>
      <c r="R3680" s="34" t="s">
        <v>15748</v>
      </c>
      <c r="S3680" s="34" t="s">
        <v>15749</v>
      </c>
      <c r="T3680" s="36" t="s">
        <v>219</v>
      </c>
      <c r="U3680" s="36" t="s">
        <v>134</v>
      </c>
      <c r="V3680" s="36" t="s">
        <v>135</v>
      </c>
    </row>
    <row r="3681" spans="1:22" ht="18" customHeight="1" x14ac:dyDescent="0.3">
      <c r="A3681" s="29" t="s">
        <v>15750</v>
      </c>
      <c r="B3681" s="30" t="s">
        <v>83</v>
      </c>
      <c r="C3681" s="30">
        <v>4</v>
      </c>
      <c r="D3681" s="29" t="s">
        <v>30</v>
      </c>
      <c r="E3681" s="29" t="s">
        <v>15751</v>
      </c>
      <c r="F3681" s="31" t="s">
        <v>15747</v>
      </c>
      <c r="G3681" s="30" t="s">
        <v>128</v>
      </c>
      <c r="H3681" s="30" t="s">
        <v>15707</v>
      </c>
      <c r="I3681" s="30" t="s">
        <v>15707</v>
      </c>
      <c r="J3681" s="30" t="s">
        <v>1830</v>
      </c>
      <c r="K3681" s="30" t="s">
        <v>104</v>
      </c>
      <c r="L3681" s="30" t="s">
        <v>90</v>
      </c>
      <c r="M3681" s="30" t="s">
        <v>130</v>
      </c>
      <c r="N3681" s="30" t="s">
        <v>92</v>
      </c>
      <c r="O3681" s="30"/>
      <c r="P3681" s="30" t="s">
        <v>93</v>
      </c>
      <c r="Q3681" s="30" t="s">
        <v>92</v>
      </c>
      <c r="R3681" s="30" t="s">
        <v>15752</v>
      </c>
      <c r="S3681" s="30" t="s">
        <v>15753</v>
      </c>
      <c r="T3681" s="32" t="s">
        <v>219</v>
      </c>
      <c r="U3681" s="32" t="s">
        <v>134</v>
      </c>
      <c r="V3681" s="32" t="s">
        <v>135</v>
      </c>
    </row>
    <row r="3682" spans="1:22" ht="18" customHeight="1" x14ac:dyDescent="0.3">
      <c r="A3682" s="33" t="s">
        <v>15754</v>
      </c>
      <c r="B3682" s="34" t="s">
        <v>83</v>
      </c>
      <c r="C3682" s="34">
        <v>4</v>
      </c>
      <c r="D3682" s="33" t="s">
        <v>30</v>
      </c>
      <c r="E3682" s="33" t="s">
        <v>15755</v>
      </c>
      <c r="F3682" s="35" t="s">
        <v>15747</v>
      </c>
      <c r="G3682" s="34" t="s">
        <v>128</v>
      </c>
      <c r="H3682" s="34" t="s">
        <v>15707</v>
      </c>
      <c r="I3682" s="34" t="s">
        <v>15707</v>
      </c>
      <c r="J3682" s="34" t="s">
        <v>1830</v>
      </c>
      <c r="K3682" s="34" t="s">
        <v>104</v>
      </c>
      <c r="L3682" s="34" t="s">
        <v>90</v>
      </c>
      <c r="M3682" s="34" t="s">
        <v>130</v>
      </c>
      <c r="N3682" s="34" t="s">
        <v>92</v>
      </c>
      <c r="O3682" s="34"/>
      <c r="P3682" s="34" t="s">
        <v>93</v>
      </c>
      <c r="Q3682" s="34" t="s">
        <v>92</v>
      </c>
      <c r="R3682" s="34" t="s">
        <v>15756</v>
      </c>
      <c r="S3682" s="34" t="s">
        <v>15757</v>
      </c>
      <c r="T3682" s="36" t="s">
        <v>219</v>
      </c>
      <c r="U3682" s="36" t="s">
        <v>134</v>
      </c>
      <c r="V3682" s="36" t="s">
        <v>135</v>
      </c>
    </row>
    <row r="3683" spans="1:22" ht="18" customHeight="1" x14ac:dyDescent="0.3">
      <c r="A3683" s="29" t="s">
        <v>15758</v>
      </c>
      <c r="B3683" s="30" t="s">
        <v>83</v>
      </c>
      <c r="C3683" s="30">
        <v>4</v>
      </c>
      <c r="D3683" s="29" t="s">
        <v>30</v>
      </c>
      <c r="E3683" s="29" t="s">
        <v>15759</v>
      </c>
      <c r="F3683" s="31" t="s">
        <v>15747</v>
      </c>
      <c r="G3683" s="30" t="s">
        <v>128</v>
      </c>
      <c r="H3683" s="30" t="s">
        <v>15707</v>
      </c>
      <c r="I3683" s="30" t="s">
        <v>15707</v>
      </c>
      <c r="J3683" s="30" t="s">
        <v>1830</v>
      </c>
      <c r="K3683" s="30" t="s">
        <v>104</v>
      </c>
      <c r="L3683" s="30" t="s">
        <v>90</v>
      </c>
      <c r="M3683" s="30" t="s">
        <v>130</v>
      </c>
      <c r="N3683" s="30" t="s">
        <v>92</v>
      </c>
      <c r="O3683" s="30"/>
      <c r="P3683" s="30" t="s">
        <v>93</v>
      </c>
      <c r="Q3683" s="30" t="s">
        <v>92</v>
      </c>
      <c r="R3683" s="30" t="s">
        <v>15760</v>
      </c>
      <c r="S3683" s="30" t="s">
        <v>15761</v>
      </c>
      <c r="T3683" s="32" t="s">
        <v>219</v>
      </c>
      <c r="U3683" s="32" t="s">
        <v>134</v>
      </c>
      <c r="V3683" s="32" t="s">
        <v>135</v>
      </c>
    </row>
    <row r="3684" spans="1:22" ht="18" customHeight="1" x14ac:dyDescent="0.3">
      <c r="A3684" s="33" t="s">
        <v>15754</v>
      </c>
      <c r="B3684" s="34" t="s">
        <v>83</v>
      </c>
      <c r="C3684" s="34">
        <v>4</v>
      </c>
      <c r="D3684" s="33" t="s">
        <v>30</v>
      </c>
      <c r="E3684" s="33" t="s">
        <v>15762</v>
      </c>
      <c r="F3684" s="35" t="s">
        <v>15763</v>
      </c>
      <c r="G3684" s="34" t="s">
        <v>128</v>
      </c>
      <c r="H3684" s="34" t="s">
        <v>15707</v>
      </c>
      <c r="I3684" s="34" t="s">
        <v>15707</v>
      </c>
      <c r="J3684" s="34" t="s">
        <v>1830</v>
      </c>
      <c r="K3684" s="34" t="s">
        <v>104</v>
      </c>
      <c r="L3684" s="34" t="s">
        <v>90</v>
      </c>
      <c r="M3684" s="34" t="s">
        <v>130</v>
      </c>
      <c r="N3684" s="34" t="s">
        <v>92</v>
      </c>
      <c r="O3684" s="34"/>
      <c r="P3684" s="34" t="s">
        <v>93</v>
      </c>
      <c r="Q3684" s="34" t="s">
        <v>92</v>
      </c>
      <c r="R3684" s="34" t="s">
        <v>15764</v>
      </c>
      <c r="S3684" s="34" t="s">
        <v>15765</v>
      </c>
      <c r="T3684" s="36" t="s">
        <v>219</v>
      </c>
      <c r="U3684" s="36" t="s">
        <v>134</v>
      </c>
      <c r="V3684" s="36" t="s">
        <v>135</v>
      </c>
    </row>
    <row r="3685" spans="1:22" ht="18" customHeight="1" x14ac:dyDescent="0.3">
      <c r="A3685" s="29" t="s">
        <v>15745</v>
      </c>
      <c r="B3685" s="30" t="s">
        <v>83</v>
      </c>
      <c r="C3685" s="30">
        <v>4</v>
      </c>
      <c r="D3685" s="29" t="s">
        <v>30</v>
      </c>
      <c r="E3685" s="29" t="s">
        <v>15766</v>
      </c>
      <c r="F3685" s="31" t="s">
        <v>15763</v>
      </c>
      <c r="G3685" s="30" t="s">
        <v>128</v>
      </c>
      <c r="H3685" s="30" t="s">
        <v>15707</v>
      </c>
      <c r="I3685" s="30" t="s">
        <v>15707</v>
      </c>
      <c r="J3685" s="30" t="s">
        <v>1830</v>
      </c>
      <c r="K3685" s="30" t="s">
        <v>104</v>
      </c>
      <c r="L3685" s="30" t="s">
        <v>90</v>
      </c>
      <c r="M3685" s="30" t="s">
        <v>130</v>
      </c>
      <c r="N3685" s="30" t="s">
        <v>92</v>
      </c>
      <c r="O3685" s="30"/>
      <c r="P3685" s="30" t="s">
        <v>93</v>
      </c>
      <c r="Q3685" s="30" t="s">
        <v>92</v>
      </c>
      <c r="R3685" s="30" t="s">
        <v>15767</v>
      </c>
      <c r="S3685" s="30" t="s">
        <v>15768</v>
      </c>
      <c r="T3685" s="32" t="s">
        <v>219</v>
      </c>
      <c r="U3685" s="32" t="s">
        <v>134</v>
      </c>
      <c r="V3685" s="32" t="s">
        <v>135</v>
      </c>
    </row>
    <row r="3686" spans="1:22" ht="32.1" customHeight="1" x14ac:dyDescent="0.3">
      <c r="A3686" s="33" t="s">
        <v>15745</v>
      </c>
      <c r="B3686" s="34" t="s">
        <v>83</v>
      </c>
      <c r="C3686" s="34">
        <v>4</v>
      </c>
      <c r="D3686" s="33" t="s">
        <v>30</v>
      </c>
      <c r="E3686" s="33" t="s">
        <v>15769</v>
      </c>
      <c r="F3686" s="35" t="s">
        <v>15770</v>
      </c>
      <c r="G3686" s="34" t="s">
        <v>128</v>
      </c>
      <c r="H3686" s="34" t="s">
        <v>15707</v>
      </c>
      <c r="I3686" s="34" t="s">
        <v>15707</v>
      </c>
      <c r="J3686" s="34" t="s">
        <v>1830</v>
      </c>
      <c r="K3686" s="34" t="s">
        <v>104</v>
      </c>
      <c r="L3686" s="34" t="s">
        <v>121</v>
      </c>
      <c r="M3686" s="34" t="s">
        <v>130</v>
      </c>
      <c r="N3686" s="34" t="s">
        <v>92</v>
      </c>
      <c r="O3686" s="34"/>
      <c r="P3686" s="34" t="s">
        <v>93</v>
      </c>
      <c r="Q3686" s="34" t="s">
        <v>92</v>
      </c>
      <c r="R3686" s="34" t="s">
        <v>15771</v>
      </c>
      <c r="S3686" s="34" t="s">
        <v>15772</v>
      </c>
      <c r="T3686" s="36" t="s">
        <v>133</v>
      </c>
      <c r="U3686" s="36" t="s">
        <v>134</v>
      </c>
      <c r="V3686" s="36" t="s">
        <v>135</v>
      </c>
    </row>
    <row r="3687" spans="1:22" ht="32.1" customHeight="1" x14ac:dyDescent="0.3">
      <c r="A3687" s="29" t="s">
        <v>15750</v>
      </c>
      <c r="B3687" s="30" t="s">
        <v>83</v>
      </c>
      <c r="C3687" s="30">
        <v>4</v>
      </c>
      <c r="D3687" s="29" t="s">
        <v>30</v>
      </c>
      <c r="E3687" s="29" t="s">
        <v>15773</v>
      </c>
      <c r="F3687" s="31" t="s">
        <v>15770</v>
      </c>
      <c r="G3687" s="30" t="s">
        <v>128</v>
      </c>
      <c r="H3687" s="30" t="s">
        <v>15707</v>
      </c>
      <c r="I3687" s="30" t="s">
        <v>15707</v>
      </c>
      <c r="J3687" s="30" t="s">
        <v>1830</v>
      </c>
      <c r="K3687" s="30" t="s">
        <v>104</v>
      </c>
      <c r="L3687" s="30" t="s">
        <v>121</v>
      </c>
      <c r="M3687" s="30" t="s">
        <v>130</v>
      </c>
      <c r="N3687" s="30" t="s">
        <v>92</v>
      </c>
      <c r="O3687" s="30"/>
      <c r="P3687" s="30" t="s">
        <v>93</v>
      </c>
      <c r="Q3687" s="30" t="s">
        <v>92</v>
      </c>
      <c r="R3687" s="30" t="s">
        <v>15774</v>
      </c>
      <c r="S3687" s="30" t="s">
        <v>15775</v>
      </c>
      <c r="T3687" s="32" t="s">
        <v>133</v>
      </c>
      <c r="U3687" s="32" t="s">
        <v>134</v>
      </c>
      <c r="V3687" s="32" t="s">
        <v>135</v>
      </c>
    </row>
    <row r="3688" spans="1:22" ht="32.1" customHeight="1" x14ac:dyDescent="0.3">
      <c r="A3688" s="33" t="s">
        <v>15745</v>
      </c>
      <c r="B3688" s="34" t="s">
        <v>83</v>
      </c>
      <c r="C3688" s="34">
        <v>4</v>
      </c>
      <c r="D3688" s="33" t="s">
        <v>30</v>
      </c>
      <c r="E3688" s="33" t="s">
        <v>15776</v>
      </c>
      <c r="F3688" s="35" t="s">
        <v>15777</v>
      </c>
      <c r="G3688" s="34" t="s">
        <v>128</v>
      </c>
      <c r="H3688" s="34" t="s">
        <v>15707</v>
      </c>
      <c r="I3688" s="34" t="s">
        <v>15707</v>
      </c>
      <c r="J3688" s="34" t="s">
        <v>1830</v>
      </c>
      <c r="K3688" s="34" t="s">
        <v>104</v>
      </c>
      <c r="L3688" s="34" t="s">
        <v>121</v>
      </c>
      <c r="M3688" s="34" t="s">
        <v>130</v>
      </c>
      <c r="N3688" s="34" t="s">
        <v>92</v>
      </c>
      <c r="O3688" s="34"/>
      <c r="P3688" s="34" t="s">
        <v>93</v>
      </c>
      <c r="Q3688" s="34" t="s">
        <v>92</v>
      </c>
      <c r="R3688" s="34" t="s">
        <v>15778</v>
      </c>
      <c r="S3688" s="34" t="s">
        <v>15779</v>
      </c>
      <c r="T3688" s="36" t="s">
        <v>133</v>
      </c>
      <c r="U3688" s="36" t="s">
        <v>134</v>
      </c>
      <c r="V3688" s="36" t="s">
        <v>135</v>
      </c>
    </row>
    <row r="3689" spans="1:22" ht="18" customHeight="1" x14ac:dyDescent="0.3">
      <c r="A3689" s="29" t="s">
        <v>15704</v>
      </c>
      <c r="B3689" s="30" t="s">
        <v>83</v>
      </c>
      <c r="C3689" s="30">
        <v>4</v>
      </c>
      <c r="D3689" s="29" t="s">
        <v>30</v>
      </c>
      <c r="E3689" s="29" t="s">
        <v>15780</v>
      </c>
      <c r="F3689" s="31" t="s">
        <v>15781</v>
      </c>
      <c r="G3689" s="30" t="s">
        <v>128</v>
      </c>
      <c r="H3689" s="30" t="s">
        <v>15707</v>
      </c>
      <c r="I3689" s="30" t="s">
        <v>15707</v>
      </c>
      <c r="J3689" s="30" t="s">
        <v>1830</v>
      </c>
      <c r="K3689" s="30" t="s">
        <v>104</v>
      </c>
      <c r="L3689" s="30" t="s">
        <v>121</v>
      </c>
      <c r="M3689" s="30" t="s">
        <v>130</v>
      </c>
      <c r="N3689" s="30" t="s">
        <v>92</v>
      </c>
      <c r="O3689" s="30"/>
      <c r="P3689" s="30" t="s">
        <v>93</v>
      </c>
      <c r="Q3689" s="30" t="s">
        <v>92</v>
      </c>
      <c r="R3689" s="30" t="s">
        <v>15782</v>
      </c>
      <c r="S3689" s="30" t="s">
        <v>15783</v>
      </c>
      <c r="T3689" s="32" t="s">
        <v>133</v>
      </c>
      <c r="U3689" s="32" t="s">
        <v>134</v>
      </c>
      <c r="V3689" s="32" t="s">
        <v>135</v>
      </c>
    </row>
    <row r="3690" spans="1:22" ht="18" customHeight="1" x14ac:dyDescent="0.3">
      <c r="A3690" s="33" t="s">
        <v>15704</v>
      </c>
      <c r="B3690" s="34" t="s">
        <v>83</v>
      </c>
      <c r="C3690" s="34">
        <v>4</v>
      </c>
      <c r="D3690" s="33" t="s">
        <v>30</v>
      </c>
      <c r="E3690" s="33" t="s">
        <v>15784</v>
      </c>
      <c r="F3690" s="35" t="s">
        <v>15785</v>
      </c>
      <c r="G3690" s="34" t="s">
        <v>128</v>
      </c>
      <c r="H3690" s="34" t="s">
        <v>15707</v>
      </c>
      <c r="I3690" s="34" t="s">
        <v>15707</v>
      </c>
      <c r="J3690" s="34" t="s">
        <v>1830</v>
      </c>
      <c r="K3690" s="34" t="s">
        <v>104</v>
      </c>
      <c r="L3690" s="34" t="s">
        <v>90</v>
      </c>
      <c r="M3690" s="34" t="s">
        <v>105</v>
      </c>
      <c r="N3690" s="34" t="s">
        <v>92</v>
      </c>
      <c r="O3690" s="34"/>
      <c r="P3690" s="34" t="s">
        <v>106</v>
      </c>
      <c r="Q3690" s="34" t="s">
        <v>92</v>
      </c>
      <c r="R3690" s="34" t="s">
        <v>15786</v>
      </c>
      <c r="S3690" s="34" t="s">
        <v>15787</v>
      </c>
      <c r="T3690" s="36" t="s">
        <v>109</v>
      </c>
      <c r="U3690" s="36" t="s">
        <v>110</v>
      </c>
      <c r="V3690" s="36" t="s">
        <v>111</v>
      </c>
    </row>
    <row r="3691" spans="1:22" ht="18" customHeight="1" x14ac:dyDescent="0.3">
      <c r="A3691" s="29" t="s">
        <v>15704</v>
      </c>
      <c r="B3691" s="30" t="s">
        <v>83</v>
      </c>
      <c r="C3691" s="30">
        <v>4</v>
      </c>
      <c r="D3691" s="29" t="s">
        <v>30</v>
      </c>
      <c r="E3691" s="29" t="s">
        <v>15788</v>
      </c>
      <c r="F3691" s="31" t="s">
        <v>15789</v>
      </c>
      <c r="G3691" s="30" t="s">
        <v>128</v>
      </c>
      <c r="H3691" s="30" t="s">
        <v>15707</v>
      </c>
      <c r="I3691" s="30" t="s">
        <v>15707</v>
      </c>
      <c r="J3691" s="30" t="s">
        <v>1830</v>
      </c>
      <c r="K3691" s="30" t="s">
        <v>104</v>
      </c>
      <c r="L3691" s="30" t="s">
        <v>90</v>
      </c>
      <c r="M3691" s="30" t="s">
        <v>130</v>
      </c>
      <c r="N3691" s="30" t="s">
        <v>92</v>
      </c>
      <c r="O3691" s="30"/>
      <c r="P3691" s="30" t="s">
        <v>93</v>
      </c>
      <c r="Q3691" s="30" t="s">
        <v>92</v>
      </c>
      <c r="R3691" s="30" t="s">
        <v>15790</v>
      </c>
      <c r="S3691" s="30" t="s">
        <v>15791</v>
      </c>
      <c r="T3691" s="32" t="s">
        <v>219</v>
      </c>
      <c r="U3691" s="32" t="s">
        <v>134</v>
      </c>
      <c r="V3691" s="32" t="s">
        <v>135</v>
      </c>
    </row>
    <row r="3692" spans="1:22" ht="18" customHeight="1" x14ac:dyDescent="0.3">
      <c r="A3692" s="33" t="s">
        <v>15704</v>
      </c>
      <c r="B3692" s="34" t="s">
        <v>83</v>
      </c>
      <c r="C3692" s="34">
        <v>4</v>
      </c>
      <c r="D3692" s="33" t="s">
        <v>30</v>
      </c>
      <c r="E3692" s="33" t="s">
        <v>15792</v>
      </c>
      <c r="F3692" s="35" t="s">
        <v>15793</v>
      </c>
      <c r="G3692" s="34" t="s">
        <v>128</v>
      </c>
      <c r="H3692" s="34" t="s">
        <v>15707</v>
      </c>
      <c r="I3692" s="34" t="s">
        <v>15707</v>
      </c>
      <c r="J3692" s="34" t="s">
        <v>1830</v>
      </c>
      <c r="K3692" s="34" t="s">
        <v>104</v>
      </c>
      <c r="L3692" s="34" t="s">
        <v>90</v>
      </c>
      <c r="M3692" s="34" t="s">
        <v>91</v>
      </c>
      <c r="N3692" s="34" t="s">
        <v>92</v>
      </c>
      <c r="O3692" s="34"/>
      <c r="P3692" s="34" t="s">
        <v>93</v>
      </c>
      <c r="Q3692" s="34" t="s">
        <v>92</v>
      </c>
      <c r="R3692" s="34" t="s">
        <v>15794</v>
      </c>
      <c r="S3692" s="34" t="s">
        <v>15795</v>
      </c>
      <c r="T3692" s="36" t="s">
        <v>96</v>
      </c>
      <c r="U3692" s="36" t="s">
        <v>97</v>
      </c>
      <c r="V3692" s="36" t="s">
        <v>98</v>
      </c>
    </row>
    <row r="3693" spans="1:22" ht="18" customHeight="1" x14ac:dyDescent="0.3">
      <c r="A3693" s="29" t="s">
        <v>15704</v>
      </c>
      <c r="B3693" s="30" t="s">
        <v>83</v>
      </c>
      <c r="C3693" s="30">
        <v>4</v>
      </c>
      <c r="D3693" s="29" t="s">
        <v>30</v>
      </c>
      <c r="E3693" s="29" t="s">
        <v>15796</v>
      </c>
      <c r="F3693" s="31" t="s">
        <v>15797</v>
      </c>
      <c r="G3693" s="30" t="s">
        <v>128</v>
      </c>
      <c r="H3693" s="30" t="s">
        <v>15707</v>
      </c>
      <c r="I3693" s="30" t="s">
        <v>15707</v>
      </c>
      <c r="J3693" s="30" t="s">
        <v>1830</v>
      </c>
      <c r="K3693" s="30" t="s">
        <v>104</v>
      </c>
      <c r="L3693" s="30" t="s">
        <v>121</v>
      </c>
      <c r="M3693" s="30" t="s">
        <v>130</v>
      </c>
      <c r="N3693" s="30" t="s">
        <v>92</v>
      </c>
      <c r="O3693" s="30"/>
      <c r="P3693" s="30" t="s">
        <v>93</v>
      </c>
      <c r="Q3693" s="30" t="s">
        <v>92</v>
      </c>
      <c r="R3693" s="30" t="s">
        <v>15798</v>
      </c>
      <c r="S3693" s="30" t="s">
        <v>15799</v>
      </c>
      <c r="T3693" s="32" t="s">
        <v>133</v>
      </c>
      <c r="U3693" s="32" t="s">
        <v>134</v>
      </c>
      <c r="V3693" s="32" t="s">
        <v>135</v>
      </c>
    </row>
    <row r="3694" spans="1:22" ht="32.1" customHeight="1" x14ac:dyDescent="0.3">
      <c r="A3694" s="33" t="s">
        <v>15704</v>
      </c>
      <c r="B3694" s="34" t="s">
        <v>83</v>
      </c>
      <c r="C3694" s="34">
        <v>4</v>
      </c>
      <c r="D3694" s="33" t="s">
        <v>30</v>
      </c>
      <c r="E3694" s="33" t="s">
        <v>15800</v>
      </c>
      <c r="F3694" s="35" t="s">
        <v>15801</v>
      </c>
      <c r="G3694" s="34" t="s">
        <v>128</v>
      </c>
      <c r="H3694" s="34" t="s">
        <v>15707</v>
      </c>
      <c r="I3694" s="34" t="s">
        <v>15707</v>
      </c>
      <c r="J3694" s="34" t="s">
        <v>1830</v>
      </c>
      <c r="K3694" s="34" t="s">
        <v>104</v>
      </c>
      <c r="L3694" s="34" t="s">
        <v>121</v>
      </c>
      <c r="M3694" s="34" t="s">
        <v>130</v>
      </c>
      <c r="N3694" s="34" t="s">
        <v>92</v>
      </c>
      <c r="O3694" s="34"/>
      <c r="P3694" s="34" t="s">
        <v>93</v>
      </c>
      <c r="Q3694" s="34" t="s">
        <v>92</v>
      </c>
      <c r="R3694" s="34" t="s">
        <v>15802</v>
      </c>
      <c r="S3694" s="34" t="s">
        <v>15803</v>
      </c>
      <c r="T3694" s="36" t="s">
        <v>133</v>
      </c>
      <c r="U3694" s="36" t="s">
        <v>134</v>
      </c>
      <c r="V3694" s="36" t="s">
        <v>135</v>
      </c>
    </row>
    <row r="3695" spans="1:22" ht="32.1" customHeight="1" x14ac:dyDescent="0.3">
      <c r="A3695" s="29" t="s">
        <v>15720</v>
      </c>
      <c r="B3695" s="30" t="s">
        <v>83</v>
      </c>
      <c r="C3695" s="30">
        <v>4</v>
      </c>
      <c r="D3695" s="29" t="s">
        <v>30</v>
      </c>
      <c r="E3695" s="29" t="s">
        <v>15804</v>
      </c>
      <c r="F3695" s="31" t="s">
        <v>15805</v>
      </c>
      <c r="G3695" s="30" t="s">
        <v>128</v>
      </c>
      <c r="H3695" s="30" t="s">
        <v>15707</v>
      </c>
      <c r="I3695" s="30" t="s">
        <v>15707</v>
      </c>
      <c r="J3695" s="30" t="s">
        <v>1830</v>
      </c>
      <c r="K3695" s="30" t="s">
        <v>104</v>
      </c>
      <c r="L3695" s="30" t="s">
        <v>90</v>
      </c>
      <c r="M3695" s="30" t="s">
        <v>130</v>
      </c>
      <c r="N3695" s="30" t="s">
        <v>92</v>
      </c>
      <c r="O3695" s="30"/>
      <c r="P3695" s="30" t="s">
        <v>93</v>
      </c>
      <c r="Q3695" s="30" t="s">
        <v>92</v>
      </c>
      <c r="R3695" s="30" t="s">
        <v>15806</v>
      </c>
      <c r="S3695" s="30" t="s">
        <v>15807</v>
      </c>
      <c r="T3695" s="32" t="s">
        <v>219</v>
      </c>
      <c r="U3695" s="32" t="s">
        <v>134</v>
      </c>
      <c r="V3695" s="32" t="s">
        <v>135</v>
      </c>
    </row>
    <row r="3696" spans="1:22" ht="18" customHeight="1" x14ac:dyDescent="0.3">
      <c r="A3696" s="33" t="s">
        <v>15720</v>
      </c>
      <c r="B3696" s="34" t="s">
        <v>83</v>
      </c>
      <c r="C3696" s="34">
        <v>4</v>
      </c>
      <c r="D3696" s="33" t="s">
        <v>30</v>
      </c>
      <c r="E3696" s="33" t="s">
        <v>15808</v>
      </c>
      <c r="F3696" s="35" t="s">
        <v>15809</v>
      </c>
      <c r="G3696" s="34" t="s">
        <v>128</v>
      </c>
      <c r="H3696" s="34" t="s">
        <v>15707</v>
      </c>
      <c r="I3696" s="34" t="s">
        <v>15707</v>
      </c>
      <c r="J3696" s="34" t="s">
        <v>1830</v>
      </c>
      <c r="K3696" s="34" t="s">
        <v>104</v>
      </c>
      <c r="L3696" s="34" t="s">
        <v>90</v>
      </c>
      <c r="M3696" s="34" t="s">
        <v>130</v>
      </c>
      <c r="N3696" s="34" t="s">
        <v>92</v>
      </c>
      <c r="O3696" s="34"/>
      <c r="P3696" s="34" t="s">
        <v>93</v>
      </c>
      <c r="Q3696" s="34" t="s">
        <v>92</v>
      </c>
      <c r="R3696" s="34" t="s">
        <v>15810</v>
      </c>
      <c r="S3696" s="34" t="s">
        <v>15811</v>
      </c>
      <c r="T3696" s="36" t="s">
        <v>219</v>
      </c>
      <c r="U3696" s="36" t="s">
        <v>134</v>
      </c>
      <c r="V3696" s="36" t="s">
        <v>135</v>
      </c>
    </row>
    <row r="3697" spans="1:22" ht="18" customHeight="1" x14ac:dyDescent="0.3">
      <c r="A3697" s="29" t="s">
        <v>15812</v>
      </c>
      <c r="B3697" s="30" t="s">
        <v>83</v>
      </c>
      <c r="C3697" s="30">
        <v>4</v>
      </c>
      <c r="D3697" s="29" t="s">
        <v>30</v>
      </c>
      <c r="E3697" s="29" t="s">
        <v>15813</v>
      </c>
      <c r="F3697" s="31" t="s">
        <v>15814</v>
      </c>
      <c r="G3697" s="30" t="s">
        <v>128</v>
      </c>
      <c r="H3697" s="30" t="s">
        <v>15707</v>
      </c>
      <c r="I3697" s="30" t="s">
        <v>15707</v>
      </c>
      <c r="J3697" s="30" t="s">
        <v>1830</v>
      </c>
      <c r="K3697" s="30" t="s">
        <v>104</v>
      </c>
      <c r="L3697" s="30" t="s">
        <v>90</v>
      </c>
      <c r="M3697" s="30" t="s">
        <v>91</v>
      </c>
      <c r="N3697" s="30" t="s">
        <v>92</v>
      </c>
      <c r="O3697" s="30"/>
      <c r="P3697" s="30" t="s">
        <v>93</v>
      </c>
      <c r="Q3697" s="30" t="s">
        <v>92</v>
      </c>
      <c r="R3697" s="30" t="s">
        <v>15815</v>
      </c>
      <c r="S3697" s="30" t="s">
        <v>15816</v>
      </c>
      <c r="T3697" s="32" t="s">
        <v>96</v>
      </c>
      <c r="U3697" s="32" t="s">
        <v>97</v>
      </c>
      <c r="V3697" s="32" t="s">
        <v>98</v>
      </c>
    </row>
    <row r="3698" spans="1:22" ht="18" customHeight="1" x14ac:dyDescent="0.3">
      <c r="A3698" s="33" t="s">
        <v>15817</v>
      </c>
      <c r="B3698" s="34" t="s">
        <v>83</v>
      </c>
      <c r="C3698" s="34">
        <v>4</v>
      </c>
      <c r="D3698" s="33" t="s">
        <v>30</v>
      </c>
      <c r="E3698" s="33" t="s">
        <v>15818</v>
      </c>
      <c r="F3698" s="35" t="s">
        <v>15819</v>
      </c>
      <c r="G3698" s="34" t="s">
        <v>128</v>
      </c>
      <c r="H3698" s="34" t="s">
        <v>15707</v>
      </c>
      <c r="I3698" s="34" t="s">
        <v>15707</v>
      </c>
      <c r="J3698" s="34" t="s">
        <v>1830</v>
      </c>
      <c r="K3698" s="34" t="s">
        <v>104</v>
      </c>
      <c r="L3698" s="34" t="s">
        <v>90</v>
      </c>
      <c r="M3698" s="34" t="s">
        <v>91</v>
      </c>
      <c r="N3698" s="34" t="s">
        <v>92</v>
      </c>
      <c r="O3698" s="34"/>
      <c r="P3698" s="34" t="s">
        <v>93</v>
      </c>
      <c r="Q3698" s="34" t="s">
        <v>92</v>
      </c>
      <c r="R3698" s="34" t="s">
        <v>15820</v>
      </c>
      <c r="S3698" s="34" t="s">
        <v>15821</v>
      </c>
      <c r="T3698" s="36" t="s">
        <v>96</v>
      </c>
      <c r="U3698" s="36" t="s">
        <v>97</v>
      </c>
      <c r="V3698" s="36" t="s">
        <v>98</v>
      </c>
    </row>
    <row r="3699" spans="1:22" ht="18" customHeight="1" x14ac:dyDescent="0.3">
      <c r="A3699" s="29" t="s">
        <v>15812</v>
      </c>
      <c r="B3699" s="30" t="s">
        <v>83</v>
      </c>
      <c r="C3699" s="30">
        <v>4</v>
      </c>
      <c r="D3699" s="29" t="s">
        <v>30</v>
      </c>
      <c r="E3699" s="29" t="s">
        <v>15822</v>
      </c>
      <c r="F3699" s="31" t="s">
        <v>15823</v>
      </c>
      <c r="G3699" s="30" t="s">
        <v>128</v>
      </c>
      <c r="H3699" s="30" t="s">
        <v>15707</v>
      </c>
      <c r="I3699" s="30" t="s">
        <v>15707</v>
      </c>
      <c r="J3699" s="30" t="s">
        <v>1830</v>
      </c>
      <c r="K3699" s="30" t="s">
        <v>104</v>
      </c>
      <c r="L3699" s="30" t="s">
        <v>121</v>
      </c>
      <c r="M3699" s="30" t="s">
        <v>130</v>
      </c>
      <c r="N3699" s="30" t="s">
        <v>92</v>
      </c>
      <c r="O3699" s="30"/>
      <c r="P3699" s="30" t="s">
        <v>93</v>
      </c>
      <c r="Q3699" s="30" t="s">
        <v>92</v>
      </c>
      <c r="R3699" s="30" t="s">
        <v>15824</v>
      </c>
      <c r="S3699" s="30" t="s">
        <v>15825</v>
      </c>
      <c r="T3699" s="32" t="s">
        <v>133</v>
      </c>
      <c r="U3699" s="32" t="s">
        <v>134</v>
      </c>
      <c r="V3699" s="32" t="s">
        <v>135</v>
      </c>
    </row>
    <row r="3700" spans="1:22" ht="18" customHeight="1" x14ac:dyDescent="0.3">
      <c r="A3700" s="33" t="s">
        <v>15817</v>
      </c>
      <c r="B3700" s="34" t="s">
        <v>83</v>
      </c>
      <c r="C3700" s="34">
        <v>4</v>
      </c>
      <c r="D3700" s="33" t="s">
        <v>30</v>
      </c>
      <c r="E3700" s="33" t="s">
        <v>15826</v>
      </c>
      <c r="F3700" s="35" t="s">
        <v>15823</v>
      </c>
      <c r="G3700" s="34" t="s">
        <v>128</v>
      </c>
      <c r="H3700" s="34" t="s">
        <v>15707</v>
      </c>
      <c r="I3700" s="34" t="s">
        <v>15707</v>
      </c>
      <c r="J3700" s="34" t="s">
        <v>1830</v>
      </c>
      <c r="K3700" s="34" t="s">
        <v>104</v>
      </c>
      <c r="L3700" s="34" t="s">
        <v>121</v>
      </c>
      <c r="M3700" s="34" t="s">
        <v>130</v>
      </c>
      <c r="N3700" s="34" t="s">
        <v>92</v>
      </c>
      <c r="O3700" s="34"/>
      <c r="P3700" s="34" t="s">
        <v>93</v>
      </c>
      <c r="Q3700" s="34" t="s">
        <v>92</v>
      </c>
      <c r="R3700" s="34" t="s">
        <v>15827</v>
      </c>
      <c r="S3700" s="34" t="s">
        <v>15828</v>
      </c>
      <c r="T3700" s="36" t="s">
        <v>133</v>
      </c>
      <c r="U3700" s="36" t="s">
        <v>134</v>
      </c>
      <c r="V3700" s="36" t="s">
        <v>135</v>
      </c>
    </row>
    <row r="3701" spans="1:22" ht="32.1" customHeight="1" x14ac:dyDescent="0.3">
      <c r="A3701" s="29" t="s">
        <v>15812</v>
      </c>
      <c r="B3701" s="30" t="s">
        <v>83</v>
      </c>
      <c r="C3701" s="30">
        <v>4</v>
      </c>
      <c r="D3701" s="29" t="s">
        <v>30</v>
      </c>
      <c r="E3701" s="29" t="s">
        <v>15829</v>
      </c>
      <c r="F3701" s="31" t="s">
        <v>15770</v>
      </c>
      <c r="G3701" s="30" t="s">
        <v>128</v>
      </c>
      <c r="H3701" s="30" t="s">
        <v>15707</v>
      </c>
      <c r="I3701" s="30" t="s">
        <v>15707</v>
      </c>
      <c r="J3701" s="30" t="s">
        <v>1830</v>
      </c>
      <c r="K3701" s="30" t="s">
        <v>104</v>
      </c>
      <c r="L3701" s="30" t="s">
        <v>121</v>
      </c>
      <c r="M3701" s="30" t="s">
        <v>130</v>
      </c>
      <c r="N3701" s="30" t="s">
        <v>92</v>
      </c>
      <c r="O3701" s="30"/>
      <c r="P3701" s="30" t="s">
        <v>93</v>
      </c>
      <c r="Q3701" s="30" t="s">
        <v>92</v>
      </c>
      <c r="R3701" s="30" t="s">
        <v>15830</v>
      </c>
      <c r="S3701" s="30" t="s">
        <v>15831</v>
      </c>
      <c r="T3701" s="32" t="s">
        <v>133</v>
      </c>
      <c r="U3701" s="32" t="s">
        <v>134</v>
      </c>
      <c r="V3701" s="32" t="s">
        <v>135</v>
      </c>
    </row>
    <row r="3702" spans="1:22" ht="32.1" customHeight="1" x14ac:dyDescent="0.3">
      <c r="A3702" s="33" t="s">
        <v>15817</v>
      </c>
      <c r="B3702" s="34" t="s">
        <v>83</v>
      </c>
      <c r="C3702" s="34">
        <v>4</v>
      </c>
      <c r="D3702" s="33" t="s">
        <v>30</v>
      </c>
      <c r="E3702" s="33" t="s">
        <v>15832</v>
      </c>
      <c r="F3702" s="35" t="s">
        <v>15770</v>
      </c>
      <c r="G3702" s="34" t="s">
        <v>128</v>
      </c>
      <c r="H3702" s="34" t="s">
        <v>15707</v>
      </c>
      <c r="I3702" s="34" t="s">
        <v>15707</v>
      </c>
      <c r="J3702" s="34" t="s">
        <v>1830</v>
      </c>
      <c r="K3702" s="34" t="s">
        <v>104</v>
      </c>
      <c r="L3702" s="34" t="s">
        <v>121</v>
      </c>
      <c r="M3702" s="34" t="s">
        <v>130</v>
      </c>
      <c r="N3702" s="34" t="s">
        <v>92</v>
      </c>
      <c r="O3702" s="34"/>
      <c r="P3702" s="34" t="s">
        <v>93</v>
      </c>
      <c r="Q3702" s="34" t="s">
        <v>92</v>
      </c>
      <c r="R3702" s="34" t="s">
        <v>15833</v>
      </c>
      <c r="S3702" s="34" t="s">
        <v>15834</v>
      </c>
      <c r="T3702" s="36" t="s">
        <v>133</v>
      </c>
      <c r="U3702" s="36" t="s">
        <v>134</v>
      </c>
      <c r="V3702" s="36" t="s">
        <v>135</v>
      </c>
    </row>
    <row r="3703" spans="1:22" ht="32.1" customHeight="1" x14ac:dyDescent="0.3">
      <c r="A3703" s="29" t="s">
        <v>15835</v>
      </c>
      <c r="B3703" s="30" t="s">
        <v>83</v>
      </c>
      <c r="C3703" s="30">
        <v>4</v>
      </c>
      <c r="D3703" s="29" t="s">
        <v>30</v>
      </c>
      <c r="E3703" s="29" t="s">
        <v>15836</v>
      </c>
      <c r="F3703" s="31" t="s">
        <v>15837</v>
      </c>
      <c r="G3703" s="30" t="s">
        <v>128</v>
      </c>
      <c r="H3703" s="30" t="s">
        <v>15707</v>
      </c>
      <c r="I3703" s="30" t="s">
        <v>15707</v>
      </c>
      <c r="J3703" s="30" t="s">
        <v>1830</v>
      </c>
      <c r="K3703" s="30" t="s">
        <v>104</v>
      </c>
      <c r="L3703" s="30" t="s">
        <v>121</v>
      </c>
      <c r="M3703" s="30" t="s">
        <v>130</v>
      </c>
      <c r="N3703" s="30" t="s">
        <v>92</v>
      </c>
      <c r="O3703" s="30"/>
      <c r="P3703" s="30" t="s">
        <v>93</v>
      </c>
      <c r="Q3703" s="30" t="s">
        <v>92</v>
      </c>
      <c r="R3703" s="30" t="s">
        <v>15838</v>
      </c>
      <c r="S3703" s="30" t="s">
        <v>15839</v>
      </c>
      <c r="T3703" s="32" t="s">
        <v>133</v>
      </c>
      <c r="U3703" s="32" t="s">
        <v>134</v>
      </c>
      <c r="V3703" s="32" t="s">
        <v>135</v>
      </c>
    </row>
    <row r="3704" spans="1:22" ht="32.1" customHeight="1" x14ac:dyDescent="0.3">
      <c r="A3704" s="33" t="s">
        <v>15840</v>
      </c>
      <c r="B3704" s="34" t="s">
        <v>83</v>
      </c>
      <c r="C3704" s="34">
        <v>4</v>
      </c>
      <c r="D3704" s="33" t="s">
        <v>30</v>
      </c>
      <c r="E3704" s="33" t="s">
        <v>15841</v>
      </c>
      <c r="F3704" s="35" t="s">
        <v>15837</v>
      </c>
      <c r="G3704" s="34" t="s">
        <v>128</v>
      </c>
      <c r="H3704" s="34" t="s">
        <v>15707</v>
      </c>
      <c r="I3704" s="34" t="s">
        <v>15707</v>
      </c>
      <c r="J3704" s="34" t="s">
        <v>1830</v>
      </c>
      <c r="K3704" s="34" t="s">
        <v>104</v>
      </c>
      <c r="L3704" s="34" t="s">
        <v>121</v>
      </c>
      <c r="M3704" s="34" t="s">
        <v>130</v>
      </c>
      <c r="N3704" s="34" t="s">
        <v>92</v>
      </c>
      <c r="O3704" s="34"/>
      <c r="P3704" s="34" t="s">
        <v>93</v>
      </c>
      <c r="Q3704" s="34" t="s">
        <v>92</v>
      </c>
      <c r="R3704" s="34" t="s">
        <v>15842</v>
      </c>
      <c r="S3704" s="34" t="s">
        <v>15843</v>
      </c>
      <c r="T3704" s="36" t="s">
        <v>133</v>
      </c>
      <c r="U3704" s="36" t="s">
        <v>134</v>
      </c>
      <c r="V3704" s="36" t="s">
        <v>135</v>
      </c>
    </row>
    <row r="3705" spans="1:22" ht="18" customHeight="1" x14ac:dyDescent="0.3">
      <c r="A3705" s="29" t="s">
        <v>15844</v>
      </c>
      <c r="B3705" s="30" t="s">
        <v>83</v>
      </c>
      <c r="C3705" s="30">
        <v>4</v>
      </c>
      <c r="D3705" s="29" t="s">
        <v>30</v>
      </c>
      <c r="E3705" s="29" t="s">
        <v>15845</v>
      </c>
      <c r="F3705" s="31" t="s">
        <v>15789</v>
      </c>
      <c r="G3705" s="30" t="s">
        <v>128</v>
      </c>
      <c r="H3705" s="30" t="s">
        <v>15707</v>
      </c>
      <c r="I3705" s="30" t="s">
        <v>15707</v>
      </c>
      <c r="J3705" s="30" t="s">
        <v>1830</v>
      </c>
      <c r="K3705" s="30" t="s">
        <v>104</v>
      </c>
      <c r="L3705" s="30" t="s">
        <v>90</v>
      </c>
      <c r="M3705" s="30" t="s">
        <v>130</v>
      </c>
      <c r="N3705" s="30" t="s">
        <v>92</v>
      </c>
      <c r="O3705" s="30"/>
      <c r="P3705" s="30" t="s">
        <v>93</v>
      </c>
      <c r="Q3705" s="30" t="s">
        <v>92</v>
      </c>
      <c r="R3705" s="30" t="s">
        <v>15846</v>
      </c>
      <c r="S3705" s="30" t="s">
        <v>15847</v>
      </c>
      <c r="T3705" s="32" t="s">
        <v>219</v>
      </c>
      <c r="U3705" s="32" t="s">
        <v>134</v>
      </c>
      <c r="V3705" s="32" t="s">
        <v>135</v>
      </c>
    </row>
    <row r="3706" spans="1:22" ht="18" customHeight="1" x14ac:dyDescent="0.3">
      <c r="A3706" s="33" t="s">
        <v>15844</v>
      </c>
      <c r="B3706" s="34" t="s">
        <v>83</v>
      </c>
      <c r="C3706" s="34">
        <v>4</v>
      </c>
      <c r="D3706" s="33" t="s">
        <v>30</v>
      </c>
      <c r="E3706" s="33" t="s">
        <v>15848</v>
      </c>
      <c r="F3706" s="35" t="s">
        <v>15849</v>
      </c>
      <c r="G3706" s="34" t="s">
        <v>128</v>
      </c>
      <c r="H3706" s="34" t="s">
        <v>15707</v>
      </c>
      <c r="I3706" s="34" t="s">
        <v>15707</v>
      </c>
      <c r="J3706" s="34" t="s">
        <v>1830</v>
      </c>
      <c r="K3706" s="34" t="s">
        <v>104</v>
      </c>
      <c r="L3706" s="34" t="s">
        <v>90</v>
      </c>
      <c r="M3706" s="34" t="s">
        <v>105</v>
      </c>
      <c r="N3706" s="34" t="s">
        <v>92</v>
      </c>
      <c r="O3706" s="34"/>
      <c r="P3706" s="34" t="s">
        <v>106</v>
      </c>
      <c r="Q3706" s="34" t="s">
        <v>92</v>
      </c>
      <c r="R3706" s="34" t="s">
        <v>15850</v>
      </c>
      <c r="S3706" s="34" t="s">
        <v>15851</v>
      </c>
      <c r="T3706" s="36" t="s">
        <v>109</v>
      </c>
      <c r="U3706" s="36" t="s">
        <v>110</v>
      </c>
      <c r="V3706" s="36" t="s">
        <v>111</v>
      </c>
    </row>
    <row r="3707" spans="1:22" ht="32.1" customHeight="1" x14ac:dyDescent="0.3">
      <c r="A3707" s="29" t="s">
        <v>15844</v>
      </c>
      <c r="B3707" s="30" t="s">
        <v>83</v>
      </c>
      <c r="C3707" s="30">
        <v>4</v>
      </c>
      <c r="D3707" s="29" t="s">
        <v>30</v>
      </c>
      <c r="E3707" s="29" t="s">
        <v>15852</v>
      </c>
      <c r="F3707" s="31" t="s">
        <v>15853</v>
      </c>
      <c r="G3707" s="30" t="s">
        <v>128</v>
      </c>
      <c r="H3707" s="30" t="s">
        <v>15707</v>
      </c>
      <c r="I3707" s="30" t="s">
        <v>15707</v>
      </c>
      <c r="J3707" s="30" t="s">
        <v>1830</v>
      </c>
      <c r="K3707" s="30" t="s">
        <v>104</v>
      </c>
      <c r="L3707" s="30" t="s">
        <v>90</v>
      </c>
      <c r="M3707" s="30" t="s">
        <v>130</v>
      </c>
      <c r="N3707" s="30" t="s">
        <v>92</v>
      </c>
      <c r="O3707" s="30"/>
      <c r="P3707" s="30" t="s">
        <v>93</v>
      </c>
      <c r="Q3707" s="30" t="s">
        <v>92</v>
      </c>
      <c r="R3707" s="30" t="s">
        <v>15854</v>
      </c>
      <c r="S3707" s="30" t="s">
        <v>15855</v>
      </c>
      <c r="T3707" s="32" t="s">
        <v>219</v>
      </c>
      <c r="U3707" s="32" t="s">
        <v>134</v>
      </c>
      <c r="V3707" s="32" t="s">
        <v>135</v>
      </c>
    </row>
    <row r="3708" spans="1:22" ht="18" customHeight="1" x14ac:dyDescent="0.3">
      <c r="A3708" s="33" t="s">
        <v>15856</v>
      </c>
      <c r="B3708" s="34" t="s">
        <v>83</v>
      </c>
      <c r="C3708" s="34">
        <v>4</v>
      </c>
      <c r="D3708" s="33" t="s">
        <v>30</v>
      </c>
      <c r="E3708" s="33" t="s">
        <v>15857</v>
      </c>
      <c r="F3708" s="35" t="s">
        <v>15849</v>
      </c>
      <c r="G3708" s="34" t="s">
        <v>128</v>
      </c>
      <c r="H3708" s="34" t="s">
        <v>15707</v>
      </c>
      <c r="I3708" s="34" t="s">
        <v>15707</v>
      </c>
      <c r="J3708" s="34" t="s">
        <v>1830</v>
      </c>
      <c r="K3708" s="34" t="s">
        <v>104</v>
      </c>
      <c r="L3708" s="34" t="s">
        <v>90</v>
      </c>
      <c r="M3708" s="34" t="s">
        <v>105</v>
      </c>
      <c r="N3708" s="34" t="s">
        <v>92</v>
      </c>
      <c r="O3708" s="34"/>
      <c r="P3708" s="34" t="s">
        <v>106</v>
      </c>
      <c r="Q3708" s="34" t="s">
        <v>92</v>
      </c>
      <c r="R3708" s="34" t="s">
        <v>15858</v>
      </c>
      <c r="S3708" s="34" t="s">
        <v>15859</v>
      </c>
      <c r="T3708" s="36" t="s">
        <v>109</v>
      </c>
      <c r="U3708" s="36" t="s">
        <v>110</v>
      </c>
      <c r="V3708" s="36" t="s">
        <v>111</v>
      </c>
    </row>
    <row r="3709" spans="1:22" ht="18" customHeight="1" x14ac:dyDescent="0.3">
      <c r="A3709" s="29" t="s">
        <v>15720</v>
      </c>
      <c r="B3709" s="30" t="s">
        <v>83</v>
      </c>
      <c r="C3709" s="30">
        <v>4</v>
      </c>
      <c r="D3709" s="29" t="s">
        <v>30</v>
      </c>
      <c r="E3709" s="29" t="s">
        <v>15860</v>
      </c>
      <c r="F3709" s="31" t="s">
        <v>15861</v>
      </c>
      <c r="G3709" s="30" t="s">
        <v>128</v>
      </c>
      <c r="H3709" s="30" t="s">
        <v>15707</v>
      </c>
      <c r="I3709" s="30" t="s">
        <v>15707</v>
      </c>
      <c r="J3709" s="30" t="s">
        <v>1830</v>
      </c>
      <c r="K3709" s="30" t="s">
        <v>104</v>
      </c>
      <c r="L3709" s="30" t="s">
        <v>90</v>
      </c>
      <c r="M3709" s="30" t="s">
        <v>274</v>
      </c>
      <c r="N3709" s="30" t="s">
        <v>92</v>
      </c>
      <c r="O3709" s="30"/>
      <c r="P3709" s="30" t="s">
        <v>93</v>
      </c>
      <c r="Q3709" s="30" t="s">
        <v>92</v>
      </c>
      <c r="R3709" s="30" t="s">
        <v>15862</v>
      </c>
      <c r="S3709" s="30" t="s">
        <v>15863</v>
      </c>
      <c r="T3709" s="32" t="s">
        <v>530</v>
      </c>
      <c r="U3709" s="32" t="s">
        <v>278</v>
      </c>
      <c r="V3709" s="32" t="s">
        <v>279</v>
      </c>
    </row>
    <row r="3710" spans="1:22" ht="18" customHeight="1" x14ac:dyDescent="0.3">
      <c r="A3710" s="33" t="s">
        <v>15758</v>
      </c>
      <c r="B3710" s="34" t="s">
        <v>83</v>
      </c>
      <c r="C3710" s="34">
        <v>4</v>
      </c>
      <c r="D3710" s="33" t="s">
        <v>30</v>
      </c>
      <c r="E3710" s="33" t="s">
        <v>15864</v>
      </c>
      <c r="F3710" s="35" t="s">
        <v>15763</v>
      </c>
      <c r="G3710" s="34" t="s">
        <v>128</v>
      </c>
      <c r="H3710" s="34" t="s">
        <v>15707</v>
      </c>
      <c r="I3710" s="34" t="s">
        <v>15707</v>
      </c>
      <c r="J3710" s="34" t="s">
        <v>1830</v>
      </c>
      <c r="K3710" s="34" t="s">
        <v>104</v>
      </c>
      <c r="L3710" s="34" t="s">
        <v>90</v>
      </c>
      <c r="M3710" s="34" t="s">
        <v>130</v>
      </c>
      <c r="N3710" s="34" t="s">
        <v>92</v>
      </c>
      <c r="O3710" s="34"/>
      <c r="P3710" s="34" t="s">
        <v>93</v>
      </c>
      <c r="Q3710" s="34" t="s">
        <v>92</v>
      </c>
      <c r="R3710" s="34" t="s">
        <v>15865</v>
      </c>
      <c r="S3710" s="34" t="s">
        <v>15866</v>
      </c>
      <c r="T3710" s="36" t="s">
        <v>219</v>
      </c>
      <c r="U3710" s="36" t="s">
        <v>134</v>
      </c>
      <c r="V3710" s="36" t="s">
        <v>135</v>
      </c>
    </row>
    <row r="3711" spans="1:22" ht="18" customHeight="1" x14ac:dyDescent="0.3">
      <c r="A3711" s="29" t="s">
        <v>15750</v>
      </c>
      <c r="B3711" s="30" t="s">
        <v>83</v>
      </c>
      <c r="C3711" s="30">
        <v>4</v>
      </c>
      <c r="D3711" s="29" t="s">
        <v>30</v>
      </c>
      <c r="E3711" s="29" t="s">
        <v>15867</v>
      </c>
      <c r="F3711" s="31" t="s">
        <v>15763</v>
      </c>
      <c r="G3711" s="30" t="s">
        <v>128</v>
      </c>
      <c r="H3711" s="30" t="s">
        <v>15707</v>
      </c>
      <c r="I3711" s="30" t="s">
        <v>15707</v>
      </c>
      <c r="J3711" s="30" t="s">
        <v>1830</v>
      </c>
      <c r="K3711" s="30" t="s">
        <v>104</v>
      </c>
      <c r="L3711" s="30" t="s">
        <v>90</v>
      </c>
      <c r="M3711" s="30" t="s">
        <v>130</v>
      </c>
      <c r="N3711" s="30" t="s">
        <v>92</v>
      </c>
      <c r="O3711" s="30"/>
      <c r="P3711" s="30" t="s">
        <v>93</v>
      </c>
      <c r="Q3711" s="30" t="s">
        <v>92</v>
      </c>
      <c r="R3711" s="30" t="s">
        <v>15868</v>
      </c>
      <c r="S3711" s="30" t="s">
        <v>15869</v>
      </c>
      <c r="T3711" s="32" t="s">
        <v>219</v>
      </c>
      <c r="U3711" s="32" t="s">
        <v>134</v>
      </c>
      <c r="V3711" s="32" t="s">
        <v>135</v>
      </c>
    </row>
    <row r="3712" spans="1:22" ht="32.1" customHeight="1" x14ac:dyDescent="0.3">
      <c r="A3712" s="33" t="s">
        <v>15754</v>
      </c>
      <c r="B3712" s="34" t="s">
        <v>83</v>
      </c>
      <c r="C3712" s="34">
        <v>4</v>
      </c>
      <c r="D3712" s="33" t="s">
        <v>30</v>
      </c>
      <c r="E3712" s="33" t="s">
        <v>15870</v>
      </c>
      <c r="F3712" s="35" t="s">
        <v>15770</v>
      </c>
      <c r="G3712" s="34" t="s">
        <v>128</v>
      </c>
      <c r="H3712" s="34" t="s">
        <v>15707</v>
      </c>
      <c r="I3712" s="34" t="s">
        <v>15707</v>
      </c>
      <c r="J3712" s="34" t="s">
        <v>1830</v>
      </c>
      <c r="K3712" s="34" t="s">
        <v>104</v>
      </c>
      <c r="L3712" s="34" t="s">
        <v>121</v>
      </c>
      <c r="M3712" s="34" t="s">
        <v>130</v>
      </c>
      <c r="N3712" s="34" t="s">
        <v>92</v>
      </c>
      <c r="O3712" s="34"/>
      <c r="P3712" s="34" t="s">
        <v>93</v>
      </c>
      <c r="Q3712" s="34" t="s">
        <v>92</v>
      </c>
      <c r="R3712" s="34" t="s">
        <v>15871</v>
      </c>
      <c r="S3712" s="34" t="s">
        <v>15872</v>
      </c>
      <c r="T3712" s="36" t="s">
        <v>133</v>
      </c>
      <c r="U3712" s="36" t="s">
        <v>134</v>
      </c>
      <c r="V3712" s="36" t="s">
        <v>135</v>
      </c>
    </row>
    <row r="3713" spans="1:22" ht="32.1" customHeight="1" x14ac:dyDescent="0.3">
      <c r="A3713" s="29" t="s">
        <v>15758</v>
      </c>
      <c r="B3713" s="30" t="s">
        <v>83</v>
      </c>
      <c r="C3713" s="30">
        <v>4</v>
      </c>
      <c r="D3713" s="29" t="s">
        <v>30</v>
      </c>
      <c r="E3713" s="29" t="s">
        <v>15873</v>
      </c>
      <c r="F3713" s="31" t="s">
        <v>15770</v>
      </c>
      <c r="G3713" s="30" t="s">
        <v>128</v>
      </c>
      <c r="H3713" s="30" t="s">
        <v>15707</v>
      </c>
      <c r="I3713" s="30" t="s">
        <v>15707</v>
      </c>
      <c r="J3713" s="30" t="s">
        <v>1830</v>
      </c>
      <c r="K3713" s="30" t="s">
        <v>104</v>
      </c>
      <c r="L3713" s="30" t="s">
        <v>121</v>
      </c>
      <c r="M3713" s="30" t="s">
        <v>130</v>
      </c>
      <c r="N3713" s="30" t="s">
        <v>92</v>
      </c>
      <c r="O3713" s="30"/>
      <c r="P3713" s="30" t="s">
        <v>93</v>
      </c>
      <c r="Q3713" s="30" t="s">
        <v>92</v>
      </c>
      <c r="R3713" s="30" t="s">
        <v>15874</v>
      </c>
      <c r="S3713" s="30" t="s">
        <v>15875</v>
      </c>
      <c r="T3713" s="32" t="s">
        <v>133</v>
      </c>
      <c r="U3713" s="32" t="s">
        <v>134</v>
      </c>
      <c r="V3713" s="32" t="s">
        <v>135</v>
      </c>
    </row>
    <row r="3714" spans="1:22" ht="32.1" customHeight="1" x14ac:dyDescent="0.3">
      <c r="A3714" s="33" t="s">
        <v>15758</v>
      </c>
      <c r="B3714" s="34" t="s">
        <v>83</v>
      </c>
      <c r="C3714" s="34">
        <v>4</v>
      </c>
      <c r="D3714" s="33" t="s">
        <v>30</v>
      </c>
      <c r="E3714" s="33" t="s">
        <v>15876</v>
      </c>
      <c r="F3714" s="35" t="s">
        <v>15877</v>
      </c>
      <c r="G3714" s="34" t="s">
        <v>128</v>
      </c>
      <c r="H3714" s="34" t="s">
        <v>15707</v>
      </c>
      <c r="I3714" s="34" t="s">
        <v>15707</v>
      </c>
      <c r="J3714" s="34" t="s">
        <v>1830</v>
      </c>
      <c r="K3714" s="34" t="s">
        <v>104</v>
      </c>
      <c r="L3714" s="34" t="s">
        <v>90</v>
      </c>
      <c r="M3714" s="34" t="s">
        <v>130</v>
      </c>
      <c r="N3714" s="34" t="s">
        <v>92</v>
      </c>
      <c r="O3714" s="34"/>
      <c r="P3714" s="34" t="s">
        <v>93</v>
      </c>
      <c r="Q3714" s="34" t="s">
        <v>92</v>
      </c>
      <c r="R3714" s="34" t="s">
        <v>15878</v>
      </c>
      <c r="S3714" s="34" t="s">
        <v>15879</v>
      </c>
      <c r="T3714" s="36" t="s">
        <v>219</v>
      </c>
      <c r="U3714" s="36" t="s">
        <v>134</v>
      </c>
      <c r="V3714" s="36" t="s">
        <v>135</v>
      </c>
    </row>
    <row r="3715" spans="1:22" ht="32.1" customHeight="1" x14ac:dyDescent="0.3">
      <c r="A3715" s="29" t="s">
        <v>15754</v>
      </c>
      <c r="B3715" s="30" t="s">
        <v>83</v>
      </c>
      <c r="C3715" s="30">
        <v>4</v>
      </c>
      <c r="D3715" s="29" t="s">
        <v>30</v>
      </c>
      <c r="E3715" s="29" t="s">
        <v>15880</v>
      </c>
      <c r="F3715" s="31" t="s">
        <v>15877</v>
      </c>
      <c r="G3715" s="30" t="s">
        <v>128</v>
      </c>
      <c r="H3715" s="30" t="s">
        <v>15707</v>
      </c>
      <c r="I3715" s="30" t="s">
        <v>15707</v>
      </c>
      <c r="J3715" s="30" t="s">
        <v>1830</v>
      </c>
      <c r="K3715" s="30" t="s">
        <v>104</v>
      </c>
      <c r="L3715" s="30" t="s">
        <v>90</v>
      </c>
      <c r="M3715" s="30" t="s">
        <v>130</v>
      </c>
      <c r="N3715" s="30" t="s">
        <v>92</v>
      </c>
      <c r="O3715" s="30"/>
      <c r="P3715" s="30" t="s">
        <v>93</v>
      </c>
      <c r="Q3715" s="30" t="s">
        <v>92</v>
      </c>
      <c r="R3715" s="30" t="s">
        <v>15881</v>
      </c>
      <c r="S3715" s="30" t="s">
        <v>15882</v>
      </c>
      <c r="T3715" s="32" t="s">
        <v>219</v>
      </c>
      <c r="U3715" s="32" t="s">
        <v>134</v>
      </c>
      <c r="V3715" s="32" t="s">
        <v>135</v>
      </c>
    </row>
    <row r="3716" spans="1:22" ht="32.1" customHeight="1" x14ac:dyDescent="0.3">
      <c r="A3716" s="33" t="s">
        <v>15750</v>
      </c>
      <c r="B3716" s="34" t="s">
        <v>83</v>
      </c>
      <c r="C3716" s="34">
        <v>4</v>
      </c>
      <c r="D3716" s="33" t="s">
        <v>30</v>
      </c>
      <c r="E3716" s="33" t="s">
        <v>15883</v>
      </c>
      <c r="F3716" s="35" t="s">
        <v>15877</v>
      </c>
      <c r="G3716" s="34" t="s">
        <v>128</v>
      </c>
      <c r="H3716" s="34" t="s">
        <v>15707</v>
      </c>
      <c r="I3716" s="34" t="s">
        <v>15707</v>
      </c>
      <c r="J3716" s="34" t="s">
        <v>1830</v>
      </c>
      <c r="K3716" s="34" t="s">
        <v>104</v>
      </c>
      <c r="L3716" s="34" t="s">
        <v>90</v>
      </c>
      <c r="M3716" s="34" t="s">
        <v>130</v>
      </c>
      <c r="N3716" s="34" t="s">
        <v>92</v>
      </c>
      <c r="O3716" s="34"/>
      <c r="P3716" s="34" t="s">
        <v>93</v>
      </c>
      <c r="Q3716" s="34" t="s">
        <v>92</v>
      </c>
      <c r="R3716" s="34" t="s">
        <v>15884</v>
      </c>
      <c r="S3716" s="34" t="s">
        <v>15885</v>
      </c>
      <c r="T3716" s="36" t="s">
        <v>219</v>
      </c>
      <c r="U3716" s="36" t="s">
        <v>134</v>
      </c>
      <c r="V3716" s="36" t="s">
        <v>135</v>
      </c>
    </row>
    <row r="3717" spans="1:22" ht="32.1" customHeight="1" x14ac:dyDescent="0.3">
      <c r="A3717" s="29" t="s">
        <v>15745</v>
      </c>
      <c r="B3717" s="30" t="s">
        <v>83</v>
      </c>
      <c r="C3717" s="30">
        <v>4</v>
      </c>
      <c r="D3717" s="29" t="s">
        <v>30</v>
      </c>
      <c r="E3717" s="29" t="s">
        <v>15886</v>
      </c>
      <c r="F3717" s="31" t="s">
        <v>15877</v>
      </c>
      <c r="G3717" s="30" t="s">
        <v>128</v>
      </c>
      <c r="H3717" s="30" t="s">
        <v>15707</v>
      </c>
      <c r="I3717" s="30" t="s">
        <v>15707</v>
      </c>
      <c r="J3717" s="30" t="s">
        <v>1830</v>
      </c>
      <c r="K3717" s="30" t="s">
        <v>104</v>
      </c>
      <c r="L3717" s="30" t="s">
        <v>90</v>
      </c>
      <c r="M3717" s="30" t="s">
        <v>130</v>
      </c>
      <c r="N3717" s="30" t="s">
        <v>92</v>
      </c>
      <c r="O3717" s="30"/>
      <c r="P3717" s="30" t="s">
        <v>93</v>
      </c>
      <c r="Q3717" s="30" t="s">
        <v>92</v>
      </c>
      <c r="R3717" s="30" t="s">
        <v>15887</v>
      </c>
      <c r="S3717" s="30" t="s">
        <v>15888</v>
      </c>
      <c r="T3717" s="32" t="s">
        <v>219</v>
      </c>
      <c r="U3717" s="32" t="s">
        <v>134</v>
      </c>
      <c r="V3717" s="32" t="s">
        <v>135</v>
      </c>
    </row>
    <row r="3718" spans="1:22" ht="32.1" customHeight="1" x14ac:dyDescent="0.3">
      <c r="A3718" s="33" t="s">
        <v>15745</v>
      </c>
      <c r="B3718" s="34" t="s">
        <v>83</v>
      </c>
      <c r="C3718" s="34">
        <v>4</v>
      </c>
      <c r="D3718" s="33" t="s">
        <v>30</v>
      </c>
      <c r="E3718" s="33" t="s">
        <v>15889</v>
      </c>
      <c r="F3718" s="35" t="s">
        <v>15890</v>
      </c>
      <c r="G3718" s="34" t="s">
        <v>128</v>
      </c>
      <c r="H3718" s="34" t="s">
        <v>15707</v>
      </c>
      <c r="I3718" s="34" t="s">
        <v>15707</v>
      </c>
      <c r="J3718" s="34" t="s">
        <v>1830</v>
      </c>
      <c r="K3718" s="34" t="s">
        <v>104</v>
      </c>
      <c r="L3718" s="34" t="s">
        <v>121</v>
      </c>
      <c r="M3718" s="34" t="s">
        <v>130</v>
      </c>
      <c r="N3718" s="34" t="s">
        <v>92</v>
      </c>
      <c r="O3718" s="34"/>
      <c r="P3718" s="34" t="s">
        <v>93</v>
      </c>
      <c r="Q3718" s="34" t="s">
        <v>92</v>
      </c>
      <c r="R3718" s="34" t="s">
        <v>15891</v>
      </c>
      <c r="S3718" s="34" t="s">
        <v>15892</v>
      </c>
      <c r="T3718" s="36" t="s">
        <v>133</v>
      </c>
      <c r="U3718" s="36" t="s">
        <v>134</v>
      </c>
      <c r="V3718" s="36" t="s">
        <v>135</v>
      </c>
    </row>
    <row r="3719" spans="1:22" ht="32.1" customHeight="1" x14ac:dyDescent="0.3">
      <c r="A3719" s="29" t="s">
        <v>15750</v>
      </c>
      <c r="B3719" s="30" t="s">
        <v>83</v>
      </c>
      <c r="C3719" s="30">
        <v>4</v>
      </c>
      <c r="D3719" s="29" t="s">
        <v>30</v>
      </c>
      <c r="E3719" s="29" t="s">
        <v>15893</v>
      </c>
      <c r="F3719" s="31" t="s">
        <v>15890</v>
      </c>
      <c r="G3719" s="30" t="s">
        <v>128</v>
      </c>
      <c r="H3719" s="30" t="s">
        <v>15707</v>
      </c>
      <c r="I3719" s="30" t="s">
        <v>15707</v>
      </c>
      <c r="J3719" s="30" t="s">
        <v>1830</v>
      </c>
      <c r="K3719" s="30" t="s">
        <v>104</v>
      </c>
      <c r="L3719" s="30" t="s">
        <v>121</v>
      </c>
      <c r="M3719" s="30" t="s">
        <v>130</v>
      </c>
      <c r="N3719" s="30" t="s">
        <v>92</v>
      </c>
      <c r="O3719" s="30"/>
      <c r="P3719" s="30" t="s">
        <v>93</v>
      </c>
      <c r="Q3719" s="30" t="s">
        <v>92</v>
      </c>
      <c r="R3719" s="30" t="s">
        <v>15894</v>
      </c>
      <c r="S3719" s="30" t="s">
        <v>15895</v>
      </c>
      <c r="T3719" s="32" t="s">
        <v>133</v>
      </c>
      <c r="U3719" s="32" t="s">
        <v>134</v>
      </c>
      <c r="V3719" s="32" t="s">
        <v>135</v>
      </c>
    </row>
    <row r="3720" spans="1:22" ht="32.1" customHeight="1" x14ac:dyDescent="0.3">
      <c r="A3720" s="33" t="s">
        <v>15754</v>
      </c>
      <c r="B3720" s="34" t="s">
        <v>83</v>
      </c>
      <c r="C3720" s="34">
        <v>4</v>
      </c>
      <c r="D3720" s="33" t="s">
        <v>30</v>
      </c>
      <c r="E3720" s="33" t="s">
        <v>15896</v>
      </c>
      <c r="F3720" s="35" t="s">
        <v>15890</v>
      </c>
      <c r="G3720" s="34" t="s">
        <v>128</v>
      </c>
      <c r="H3720" s="34" t="s">
        <v>15707</v>
      </c>
      <c r="I3720" s="34" t="s">
        <v>15707</v>
      </c>
      <c r="J3720" s="34" t="s">
        <v>1830</v>
      </c>
      <c r="K3720" s="34" t="s">
        <v>104</v>
      </c>
      <c r="L3720" s="34" t="s">
        <v>121</v>
      </c>
      <c r="M3720" s="34" t="s">
        <v>130</v>
      </c>
      <c r="N3720" s="34" t="s">
        <v>92</v>
      </c>
      <c r="O3720" s="34"/>
      <c r="P3720" s="34" t="s">
        <v>93</v>
      </c>
      <c r="Q3720" s="34" t="s">
        <v>92</v>
      </c>
      <c r="R3720" s="34" t="s">
        <v>15897</v>
      </c>
      <c r="S3720" s="34" t="s">
        <v>15898</v>
      </c>
      <c r="T3720" s="36" t="s">
        <v>133</v>
      </c>
      <c r="U3720" s="36" t="s">
        <v>134</v>
      </c>
      <c r="V3720" s="36" t="s">
        <v>135</v>
      </c>
    </row>
    <row r="3721" spans="1:22" ht="32.1" customHeight="1" x14ac:dyDescent="0.3">
      <c r="A3721" s="29" t="s">
        <v>15758</v>
      </c>
      <c r="B3721" s="30" t="s">
        <v>83</v>
      </c>
      <c r="C3721" s="30">
        <v>4</v>
      </c>
      <c r="D3721" s="29" t="s">
        <v>30</v>
      </c>
      <c r="E3721" s="29" t="s">
        <v>15899</v>
      </c>
      <c r="F3721" s="31" t="s">
        <v>15890</v>
      </c>
      <c r="G3721" s="30" t="s">
        <v>128</v>
      </c>
      <c r="H3721" s="30" t="s">
        <v>15707</v>
      </c>
      <c r="I3721" s="30" t="s">
        <v>15707</v>
      </c>
      <c r="J3721" s="30" t="s">
        <v>1830</v>
      </c>
      <c r="K3721" s="30" t="s">
        <v>104</v>
      </c>
      <c r="L3721" s="30" t="s">
        <v>121</v>
      </c>
      <c r="M3721" s="30" t="s">
        <v>130</v>
      </c>
      <c r="N3721" s="30" t="s">
        <v>92</v>
      </c>
      <c r="O3721" s="30"/>
      <c r="P3721" s="30" t="s">
        <v>93</v>
      </c>
      <c r="Q3721" s="30" t="s">
        <v>92</v>
      </c>
      <c r="R3721" s="30" t="s">
        <v>15900</v>
      </c>
      <c r="S3721" s="30" t="s">
        <v>15901</v>
      </c>
      <c r="T3721" s="32" t="s">
        <v>133</v>
      </c>
      <c r="U3721" s="32" t="s">
        <v>134</v>
      </c>
      <c r="V3721" s="32" t="s">
        <v>135</v>
      </c>
    </row>
    <row r="3722" spans="1:22" ht="32.1" customHeight="1" x14ac:dyDescent="0.3">
      <c r="A3722" s="33" t="s">
        <v>15758</v>
      </c>
      <c r="B3722" s="34" t="s">
        <v>83</v>
      </c>
      <c r="C3722" s="34">
        <v>4</v>
      </c>
      <c r="D3722" s="33" t="s">
        <v>30</v>
      </c>
      <c r="E3722" s="33" t="s">
        <v>15902</v>
      </c>
      <c r="F3722" s="35" t="s">
        <v>15777</v>
      </c>
      <c r="G3722" s="34" t="s">
        <v>128</v>
      </c>
      <c r="H3722" s="34" t="s">
        <v>15707</v>
      </c>
      <c r="I3722" s="34" t="s">
        <v>15707</v>
      </c>
      <c r="J3722" s="34" t="s">
        <v>1830</v>
      </c>
      <c r="K3722" s="34" t="s">
        <v>104</v>
      </c>
      <c r="L3722" s="34" t="s">
        <v>121</v>
      </c>
      <c r="M3722" s="34" t="s">
        <v>130</v>
      </c>
      <c r="N3722" s="34" t="s">
        <v>92</v>
      </c>
      <c r="O3722" s="34"/>
      <c r="P3722" s="34" t="s">
        <v>93</v>
      </c>
      <c r="Q3722" s="34" t="s">
        <v>92</v>
      </c>
      <c r="R3722" s="34" t="s">
        <v>15903</v>
      </c>
      <c r="S3722" s="34" t="s">
        <v>15904</v>
      </c>
      <c r="T3722" s="36" t="s">
        <v>133</v>
      </c>
      <c r="U3722" s="36" t="s">
        <v>134</v>
      </c>
      <c r="V3722" s="36" t="s">
        <v>135</v>
      </c>
    </row>
    <row r="3723" spans="1:22" ht="32.1" customHeight="1" x14ac:dyDescent="0.3">
      <c r="A3723" s="29" t="s">
        <v>15754</v>
      </c>
      <c r="B3723" s="30" t="s">
        <v>83</v>
      </c>
      <c r="C3723" s="30">
        <v>4</v>
      </c>
      <c r="D3723" s="29" t="s">
        <v>30</v>
      </c>
      <c r="E3723" s="29" t="s">
        <v>15905</v>
      </c>
      <c r="F3723" s="31" t="s">
        <v>15777</v>
      </c>
      <c r="G3723" s="30" t="s">
        <v>128</v>
      </c>
      <c r="H3723" s="30" t="s">
        <v>15707</v>
      </c>
      <c r="I3723" s="30" t="s">
        <v>15707</v>
      </c>
      <c r="J3723" s="30" t="s">
        <v>1830</v>
      </c>
      <c r="K3723" s="30" t="s">
        <v>104</v>
      </c>
      <c r="L3723" s="30" t="s">
        <v>121</v>
      </c>
      <c r="M3723" s="30" t="s">
        <v>130</v>
      </c>
      <c r="N3723" s="30" t="s">
        <v>92</v>
      </c>
      <c r="O3723" s="30"/>
      <c r="P3723" s="30" t="s">
        <v>93</v>
      </c>
      <c r="Q3723" s="30" t="s">
        <v>92</v>
      </c>
      <c r="R3723" s="30" t="s">
        <v>15906</v>
      </c>
      <c r="S3723" s="30" t="s">
        <v>15907</v>
      </c>
      <c r="T3723" s="32" t="s">
        <v>133</v>
      </c>
      <c r="U3723" s="32" t="s">
        <v>134</v>
      </c>
      <c r="V3723" s="32" t="s">
        <v>135</v>
      </c>
    </row>
    <row r="3724" spans="1:22" ht="32.1" customHeight="1" x14ac:dyDescent="0.3">
      <c r="A3724" s="33" t="s">
        <v>15750</v>
      </c>
      <c r="B3724" s="34" t="s">
        <v>83</v>
      </c>
      <c r="C3724" s="34">
        <v>4</v>
      </c>
      <c r="D3724" s="33" t="s">
        <v>30</v>
      </c>
      <c r="E3724" s="33" t="s">
        <v>15908</v>
      </c>
      <c r="F3724" s="35" t="s">
        <v>15777</v>
      </c>
      <c r="G3724" s="34" t="s">
        <v>128</v>
      </c>
      <c r="H3724" s="34" t="s">
        <v>15707</v>
      </c>
      <c r="I3724" s="34" t="s">
        <v>15707</v>
      </c>
      <c r="J3724" s="34" t="s">
        <v>1830</v>
      </c>
      <c r="K3724" s="34" t="s">
        <v>104</v>
      </c>
      <c r="L3724" s="34" t="s">
        <v>121</v>
      </c>
      <c r="M3724" s="34" t="s">
        <v>130</v>
      </c>
      <c r="N3724" s="34" t="s">
        <v>92</v>
      </c>
      <c r="O3724" s="34"/>
      <c r="P3724" s="34" t="s">
        <v>93</v>
      </c>
      <c r="Q3724" s="34" t="s">
        <v>92</v>
      </c>
      <c r="R3724" s="34" t="s">
        <v>15909</v>
      </c>
      <c r="S3724" s="34" t="s">
        <v>15910</v>
      </c>
      <c r="T3724" s="36" t="s">
        <v>133</v>
      </c>
      <c r="U3724" s="36" t="s">
        <v>134</v>
      </c>
      <c r="V3724" s="36" t="s">
        <v>135</v>
      </c>
    </row>
    <row r="3725" spans="1:22" ht="18" customHeight="1" x14ac:dyDescent="0.3">
      <c r="A3725" s="29" t="s">
        <v>15715</v>
      </c>
      <c r="B3725" s="30" t="s">
        <v>83</v>
      </c>
      <c r="C3725" s="30">
        <v>4</v>
      </c>
      <c r="D3725" s="29" t="s">
        <v>30</v>
      </c>
      <c r="E3725" s="29" t="s">
        <v>15911</v>
      </c>
      <c r="F3725" s="31" t="s">
        <v>15912</v>
      </c>
      <c r="G3725" s="30" t="s">
        <v>128</v>
      </c>
      <c r="H3725" s="30" t="s">
        <v>15707</v>
      </c>
      <c r="I3725" s="30" t="s">
        <v>15707</v>
      </c>
      <c r="J3725" s="30" t="s">
        <v>1830</v>
      </c>
      <c r="K3725" s="30" t="s">
        <v>104</v>
      </c>
      <c r="L3725" s="30" t="s">
        <v>90</v>
      </c>
      <c r="M3725" s="30" t="s">
        <v>130</v>
      </c>
      <c r="N3725" s="30" t="s">
        <v>92</v>
      </c>
      <c r="O3725" s="30"/>
      <c r="P3725" s="30" t="s">
        <v>93</v>
      </c>
      <c r="Q3725" s="30" t="s">
        <v>92</v>
      </c>
      <c r="R3725" s="30" t="s">
        <v>15913</v>
      </c>
      <c r="S3725" s="30" t="s">
        <v>15914</v>
      </c>
      <c r="T3725" s="32" t="s">
        <v>219</v>
      </c>
      <c r="U3725" s="32" t="s">
        <v>134</v>
      </c>
      <c r="V3725" s="32" t="s">
        <v>135</v>
      </c>
    </row>
    <row r="3726" spans="1:22" ht="18" customHeight="1" x14ac:dyDescent="0.3">
      <c r="A3726" s="33" t="s">
        <v>15715</v>
      </c>
      <c r="B3726" s="34" t="s">
        <v>83</v>
      </c>
      <c r="C3726" s="34">
        <v>4</v>
      </c>
      <c r="D3726" s="33" t="s">
        <v>30</v>
      </c>
      <c r="E3726" s="33" t="s">
        <v>15915</v>
      </c>
      <c r="F3726" s="35" t="s">
        <v>15916</v>
      </c>
      <c r="G3726" s="34" t="s">
        <v>128</v>
      </c>
      <c r="H3726" s="34" t="s">
        <v>15707</v>
      </c>
      <c r="I3726" s="34" t="s">
        <v>15707</v>
      </c>
      <c r="J3726" s="34" t="s">
        <v>1830</v>
      </c>
      <c r="K3726" s="34" t="s">
        <v>104</v>
      </c>
      <c r="L3726" s="34" t="s">
        <v>90</v>
      </c>
      <c r="M3726" s="34" t="s">
        <v>130</v>
      </c>
      <c r="N3726" s="34" t="s">
        <v>92</v>
      </c>
      <c r="O3726" s="34"/>
      <c r="P3726" s="34" t="s">
        <v>93</v>
      </c>
      <c r="Q3726" s="34" t="s">
        <v>92</v>
      </c>
      <c r="R3726" s="34" t="s">
        <v>15917</v>
      </c>
      <c r="S3726" s="34" t="s">
        <v>15918</v>
      </c>
      <c r="T3726" s="36" t="s">
        <v>219</v>
      </c>
      <c r="U3726" s="36" t="s">
        <v>134</v>
      </c>
      <c r="V3726" s="36" t="s">
        <v>135</v>
      </c>
    </row>
    <row r="3727" spans="1:22" ht="18" customHeight="1" x14ac:dyDescent="0.3">
      <c r="A3727" s="29" t="s">
        <v>15715</v>
      </c>
      <c r="B3727" s="30" t="s">
        <v>83</v>
      </c>
      <c r="C3727" s="30">
        <v>4</v>
      </c>
      <c r="D3727" s="29" t="s">
        <v>30</v>
      </c>
      <c r="E3727" s="29" t="s">
        <v>15919</v>
      </c>
      <c r="F3727" s="31" t="s">
        <v>15920</v>
      </c>
      <c r="G3727" s="30" t="s">
        <v>128</v>
      </c>
      <c r="H3727" s="30" t="s">
        <v>15707</v>
      </c>
      <c r="I3727" s="30" t="s">
        <v>15707</v>
      </c>
      <c r="J3727" s="30" t="s">
        <v>1830</v>
      </c>
      <c r="K3727" s="30" t="s">
        <v>104</v>
      </c>
      <c r="L3727" s="30" t="s">
        <v>121</v>
      </c>
      <c r="M3727" s="30" t="s">
        <v>130</v>
      </c>
      <c r="N3727" s="30" t="s">
        <v>92</v>
      </c>
      <c r="O3727" s="30"/>
      <c r="P3727" s="30" t="s">
        <v>93</v>
      </c>
      <c r="Q3727" s="30" t="s">
        <v>92</v>
      </c>
      <c r="R3727" s="30" t="s">
        <v>15921</v>
      </c>
      <c r="S3727" s="30" t="s">
        <v>15922</v>
      </c>
      <c r="T3727" s="32" t="s">
        <v>133</v>
      </c>
      <c r="U3727" s="32" t="s">
        <v>134</v>
      </c>
      <c r="V3727" s="32" t="s">
        <v>135</v>
      </c>
    </row>
    <row r="3728" spans="1:22" ht="32.1" customHeight="1" x14ac:dyDescent="0.3">
      <c r="A3728" s="33" t="s">
        <v>15715</v>
      </c>
      <c r="B3728" s="34" t="s">
        <v>83</v>
      </c>
      <c r="C3728" s="34">
        <v>4</v>
      </c>
      <c r="D3728" s="33" t="s">
        <v>30</v>
      </c>
      <c r="E3728" s="33" t="s">
        <v>15923</v>
      </c>
      <c r="F3728" s="35" t="s">
        <v>15924</v>
      </c>
      <c r="G3728" s="34" t="s">
        <v>128</v>
      </c>
      <c r="H3728" s="34" t="s">
        <v>15707</v>
      </c>
      <c r="I3728" s="34" t="s">
        <v>15707</v>
      </c>
      <c r="J3728" s="34" t="s">
        <v>1830</v>
      </c>
      <c r="K3728" s="34" t="s">
        <v>104</v>
      </c>
      <c r="L3728" s="34" t="s">
        <v>121</v>
      </c>
      <c r="M3728" s="34" t="s">
        <v>130</v>
      </c>
      <c r="N3728" s="34" t="s">
        <v>92</v>
      </c>
      <c r="O3728" s="34"/>
      <c r="P3728" s="34" t="s">
        <v>93</v>
      </c>
      <c r="Q3728" s="34" t="s">
        <v>92</v>
      </c>
      <c r="R3728" s="34" t="s">
        <v>15925</v>
      </c>
      <c r="S3728" s="34" t="s">
        <v>15926</v>
      </c>
      <c r="T3728" s="36" t="s">
        <v>133</v>
      </c>
      <c r="U3728" s="36" t="s">
        <v>134</v>
      </c>
      <c r="V3728" s="36" t="s">
        <v>135</v>
      </c>
    </row>
    <row r="3729" spans="1:22" ht="18" customHeight="1" x14ac:dyDescent="0.3">
      <c r="A3729" s="29" t="s">
        <v>15715</v>
      </c>
      <c r="B3729" s="30" t="s">
        <v>83</v>
      </c>
      <c r="C3729" s="30">
        <v>4</v>
      </c>
      <c r="D3729" s="29" t="s">
        <v>30</v>
      </c>
      <c r="E3729" s="29" t="s">
        <v>15927</v>
      </c>
      <c r="F3729" s="31" t="s">
        <v>15928</v>
      </c>
      <c r="G3729" s="30" t="s">
        <v>128</v>
      </c>
      <c r="H3729" s="30" t="s">
        <v>15707</v>
      </c>
      <c r="I3729" s="30" t="s">
        <v>15707</v>
      </c>
      <c r="J3729" s="30" t="s">
        <v>1830</v>
      </c>
      <c r="K3729" s="30" t="s">
        <v>104</v>
      </c>
      <c r="L3729" s="30" t="s">
        <v>90</v>
      </c>
      <c r="M3729" s="30" t="s">
        <v>130</v>
      </c>
      <c r="N3729" s="30" t="s">
        <v>92</v>
      </c>
      <c r="O3729" s="30"/>
      <c r="P3729" s="30" t="s">
        <v>93</v>
      </c>
      <c r="Q3729" s="30" t="s">
        <v>92</v>
      </c>
      <c r="R3729" s="30" t="s">
        <v>15929</v>
      </c>
      <c r="S3729" s="30" t="s">
        <v>15930</v>
      </c>
      <c r="T3729" s="32" t="s">
        <v>219</v>
      </c>
      <c r="U3729" s="32" t="s">
        <v>134</v>
      </c>
      <c r="V3729" s="32" t="s">
        <v>135</v>
      </c>
    </row>
    <row r="3730" spans="1:22" ht="18" customHeight="1" x14ac:dyDescent="0.3">
      <c r="A3730" s="33" t="s">
        <v>15710</v>
      </c>
      <c r="B3730" s="34" t="s">
        <v>83</v>
      </c>
      <c r="C3730" s="34">
        <v>4</v>
      </c>
      <c r="D3730" s="33" t="s">
        <v>30</v>
      </c>
      <c r="E3730" s="33" t="s">
        <v>15931</v>
      </c>
      <c r="F3730" s="35" t="s">
        <v>15928</v>
      </c>
      <c r="G3730" s="34" t="s">
        <v>128</v>
      </c>
      <c r="H3730" s="34" t="s">
        <v>15707</v>
      </c>
      <c r="I3730" s="34" t="s">
        <v>15707</v>
      </c>
      <c r="J3730" s="34" t="s">
        <v>1830</v>
      </c>
      <c r="K3730" s="34" t="s">
        <v>104</v>
      </c>
      <c r="L3730" s="34" t="s">
        <v>90</v>
      </c>
      <c r="M3730" s="34" t="s">
        <v>130</v>
      </c>
      <c r="N3730" s="34" t="s">
        <v>92</v>
      </c>
      <c r="O3730" s="34"/>
      <c r="P3730" s="34" t="s">
        <v>93</v>
      </c>
      <c r="Q3730" s="34" t="s">
        <v>92</v>
      </c>
      <c r="R3730" s="34" t="s">
        <v>15932</v>
      </c>
      <c r="S3730" s="34" t="s">
        <v>15933</v>
      </c>
      <c r="T3730" s="36" t="s">
        <v>219</v>
      </c>
      <c r="U3730" s="36" t="s">
        <v>134</v>
      </c>
      <c r="V3730" s="36" t="s">
        <v>135</v>
      </c>
    </row>
    <row r="3731" spans="1:22" ht="32.1" customHeight="1" x14ac:dyDescent="0.3">
      <c r="A3731" s="29" t="s">
        <v>15710</v>
      </c>
      <c r="B3731" s="30" t="s">
        <v>83</v>
      </c>
      <c r="C3731" s="30">
        <v>4</v>
      </c>
      <c r="D3731" s="29" t="s">
        <v>30</v>
      </c>
      <c r="E3731" s="29" t="s">
        <v>15934</v>
      </c>
      <c r="F3731" s="31" t="s">
        <v>15935</v>
      </c>
      <c r="G3731" s="30" t="s">
        <v>128</v>
      </c>
      <c r="H3731" s="30" t="s">
        <v>15707</v>
      </c>
      <c r="I3731" s="30" t="s">
        <v>15707</v>
      </c>
      <c r="J3731" s="30" t="s">
        <v>1830</v>
      </c>
      <c r="K3731" s="30" t="s">
        <v>104</v>
      </c>
      <c r="L3731" s="30" t="s">
        <v>121</v>
      </c>
      <c r="M3731" s="30" t="s">
        <v>130</v>
      </c>
      <c r="N3731" s="30" t="s">
        <v>92</v>
      </c>
      <c r="O3731" s="30"/>
      <c r="P3731" s="30" t="s">
        <v>93</v>
      </c>
      <c r="Q3731" s="30" t="s">
        <v>92</v>
      </c>
      <c r="R3731" s="30" t="s">
        <v>15936</v>
      </c>
      <c r="S3731" s="30" t="s">
        <v>15937</v>
      </c>
      <c r="T3731" s="32" t="s">
        <v>133</v>
      </c>
      <c r="U3731" s="32" t="s">
        <v>134</v>
      </c>
      <c r="V3731" s="32" t="s">
        <v>135</v>
      </c>
    </row>
    <row r="3732" spans="1:22" ht="18" customHeight="1" x14ac:dyDescent="0.3">
      <c r="A3732" s="33" t="s">
        <v>15710</v>
      </c>
      <c r="B3732" s="34" t="s">
        <v>83</v>
      </c>
      <c r="C3732" s="34">
        <v>4</v>
      </c>
      <c r="D3732" s="33" t="s">
        <v>30</v>
      </c>
      <c r="E3732" s="33" t="s">
        <v>15938</v>
      </c>
      <c r="F3732" s="35" t="s">
        <v>15939</v>
      </c>
      <c r="G3732" s="34" t="s">
        <v>128</v>
      </c>
      <c r="H3732" s="34" t="s">
        <v>15707</v>
      </c>
      <c r="I3732" s="34" t="s">
        <v>15707</v>
      </c>
      <c r="J3732" s="34" t="s">
        <v>1830</v>
      </c>
      <c r="K3732" s="34" t="s">
        <v>104</v>
      </c>
      <c r="L3732" s="34" t="s">
        <v>90</v>
      </c>
      <c r="M3732" s="34" t="s">
        <v>130</v>
      </c>
      <c r="N3732" s="34" t="s">
        <v>92</v>
      </c>
      <c r="O3732" s="34"/>
      <c r="P3732" s="34" t="s">
        <v>93</v>
      </c>
      <c r="Q3732" s="34" t="s">
        <v>92</v>
      </c>
      <c r="R3732" s="34" t="s">
        <v>15940</v>
      </c>
      <c r="S3732" s="34" t="s">
        <v>15941</v>
      </c>
      <c r="T3732" s="36" t="s">
        <v>219</v>
      </c>
      <c r="U3732" s="36" t="s">
        <v>134</v>
      </c>
      <c r="V3732" s="36" t="s">
        <v>135</v>
      </c>
    </row>
    <row r="3733" spans="1:22" ht="18" customHeight="1" x14ac:dyDescent="0.3">
      <c r="A3733" s="29" t="s">
        <v>15710</v>
      </c>
      <c r="B3733" s="30" t="s">
        <v>83</v>
      </c>
      <c r="C3733" s="30">
        <v>4</v>
      </c>
      <c r="D3733" s="29" t="s">
        <v>30</v>
      </c>
      <c r="E3733" s="29" t="s">
        <v>15942</v>
      </c>
      <c r="F3733" s="31" t="s">
        <v>15943</v>
      </c>
      <c r="G3733" s="30" t="s">
        <v>128</v>
      </c>
      <c r="H3733" s="30" t="s">
        <v>15707</v>
      </c>
      <c r="I3733" s="30" t="s">
        <v>15707</v>
      </c>
      <c r="J3733" s="30" t="s">
        <v>1830</v>
      </c>
      <c r="K3733" s="30" t="s">
        <v>104</v>
      </c>
      <c r="L3733" s="30" t="s">
        <v>90</v>
      </c>
      <c r="M3733" s="30" t="s">
        <v>130</v>
      </c>
      <c r="N3733" s="30" t="s">
        <v>92</v>
      </c>
      <c r="O3733" s="30"/>
      <c r="P3733" s="30" t="s">
        <v>93</v>
      </c>
      <c r="Q3733" s="30" t="s">
        <v>92</v>
      </c>
      <c r="R3733" s="30" t="s">
        <v>15944</v>
      </c>
      <c r="S3733" s="30" t="s">
        <v>15945</v>
      </c>
      <c r="T3733" s="32" t="s">
        <v>219</v>
      </c>
      <c r="U3733" s="32" t="s">
        <v>134</v>
      </c>
      <c r="V3733" s="32" t="s">
        <v>135</v>
      </c>
    </row>
    <row r="3734" spans="1:22" ht="18" customHeight="1" x14ac:dyDescent="0.3">
      <c r="A3734" s="33" t="s">
        <v>15710</v>
      </c>
      <c r="B3734" s="34" t="s">
        <v>83</v>
      </c>
      <c r="C3734" s="34">
        <v>4</v>
      </c>
      <c r="D3734" s="33" t="s">
        <v>30</v>
      </c>
      <c r="E3734" s="33" t="s">
        <v>15946</v>
      </c>
      <c r="F3734" s="35" t="s">
        <v>15947</v>
      </c>
      <c r="G3734" s="34" t="s">
        <v>128</v>
      </c>
      <c r="H3734" s="34" t="s">
        <v>15707</v>
      </c>
      <c r="I3734" s="34" t="s">
        <v>15707</v>
      </c>
      <c r="J3734" s="34" t="s">
        <v>1830</v>
      </c>
      <c r="K3734" s="34" t="s">
        <v>104</v>
      </c>
      <c r="L3734" s="34" t="s">
        <v>121</v>
      </c>
      <c r="M3734" s="34" t="s">
        <v>130</v>
      </c>
      <c r="N3734" s="34" t="s">
        <v>92</v>
      </c>
      <c r="O3734" s="34"/>
      <c r="P3734" s="34" t="s">
        <v>93</v>
      </c>
      <c r="Q3734" s="34" t="s">
        <v>92</v>
      </c>
      <c r="R3734" s="34" t="s">
        <v>15948</v>
      </c>
      <c r="S3734" s="34" t="s">
        <v>15949</v>
      </c>
      <c r="T3734" s="36" t="s">
        <v>133</v>
      </c>
      <c r="U3734" s="36" t="s">
        <v>134</v>
      </c>
      <c r="V3734" s="36" t="s">
        <v>135</v>
      </c>
    </row>
    <row r="3735" spans="1:22" ht="32.1" customHeight="1" x14ac:dyDescent="0.3">
      <c r="A3735" s="29" t="s">
        <v>15950</v>
      </c>
      <c r="B3735" s="30" t="s">
        <v>83</v>
      </c>
      <c r="C3735" s="30">
        <v>4</v>
      </c>
      <c r="D3735" s="29" t="s">
        <v>30</v>
      </c>
      <c r="E3735" s="29" t="s">
        <v>15951</v>
      </c>
      <c r="F3735" s="31" t="s">
        <v>15952</v>
      </c>
      <c r="G3735" s="30" t="s">
        <v>128</v>
      </c>
      <c r="H3735" s="30" t="s">
        <v>15707</v>
      </c>
      <c r="I3735" s="30" t="s">
        <v>15707</v>
      </c>
      <c r="J3735" s="30" t="s">
        <v>1830</v>
      </c>
      <c r="K3735" s="30" t="s">
        <v>104</v>
      </c>
      <c r="L3735" s="30" t="s">
        <v>121</v>
      </c>
      <c r="M3735" s="30" t="s">
        <v>130</v>
      </c>
      <c r="N3735" s="30" t="s">
        <v>92</v>
      </c>
      <c r="O3735" s="30"/>
      <c r="P3735" s="30" t="s">
        <v>93</v>
      </c>
      <c r="Q3735" s="30" t="s">
        <v>92</v>
      </c>
      <c r="R3735" s="30" t="s">
        <v>15953</v>
      </c>
      <c r="S3735" s="30" t="s">
        <v>15954</v>
      </c>
      <c r="T3735" s="32" t="s">
        <v>133</v>
      </c>
      <c r="U3735" s="32" t="s">
        <v>134</v>
      </c>
      <c r="V3735" s="32" t="s">
        <v>135</v>
      </c>
    </row>
    <row r="3736" spans="1:22" ht="18" customHeight="1" x14ac:dyDescent="0.3">
      <c r="A3736" s="33" t="s">
        <v>15950</v>
      </c>
      <c r="B3736" s="34" t="s">
        <v>83</v>
      </c>
      <c r="C3736" s="34">
        <v>4</v>
      </c>
      <c r="D3736" s="33" t="s">
        <v>30</v>
      </c>
      <c r="E3736" s="33" t="s">
        <v>15955</v>
      </c>
      <c r="F3736" s="35" t="s">
        <v>15928</v>
      </c>
      <c r="G3736" s="34" t="s">
        <v>128</v>
      </c>
      <c r="H3736" s="34" t="s">
        <v>15707</v>
      </c>
      <c r="I3736" s="34" t="s">
        <v>15707</v>
      </c>
      <c r="J3736" s="34" t="s">
        <v>1830</v>
      </c>
      <c r="K3736" s="34" t="s">
        <v>104</v>
      </c>
      <c r="L3736" s="34" t="s">
        <v>90</v>
      </c>
      <c r="M3736" s="34" t="s">
        <v>130</v>
      </c>
      <c r="N3736" s="34" t="s">
        <v>92</v>
      </c>
      <c r="O3736" s="34"/>
      <c r="P3736" s="34" t="s">
        <v>93</v>
      </c>
      <c r="Q3736" s="34" t="s">
        <v>92</v>
      </c>
      <c r="R3736" s="34" t="s">
        <v>15956</v>
      </c>
      <c r="S3736" s="34" t="s">
        <v>15957</v>
      </c>
      <c r="T3736" s="36" t="s">
        <v>219</v>
      </c>
      <c r="U3736" s="36" t="s">
        <v>134</v>
      </c>
      <c r="V3736" s="36" t="s">
        <v>135</v>
      </c>
    </row>
    <row r="3737" spans="1:22" ht="18" customHeight="1" x14ac:dyDescent="0.3">
      <c r="A3737" s="29" t="s">
        <v>15958</v>
      </c>
      <c r="B3737" s="30" t="s">
        <v>83</v>
      </c>
      <c r="C3737" s="30">
        <v>4</v>
      </c>
      <c r="D3737" s="29" t="s">
        <v>30</v>
      </c>
      <c r="E3737" s="29" t="s">
        <v>15959</v>
      </c>
      <c r="F3737" s="31" t="s">
        <v>15928</v>
      </c>
      <c r="G3737" s="30" t="s">
        <v>128</v>
      </c>
      <c r="H3737" s="30" t="s">
        <v>15707</v>
      </c>
      <c r="I3737" s="30" t="s">
        <v>15707</v>
      </c>
      <c r="J3737" s="30" t="s">
        <v>1830</v>
      </c>
      <c r="K3737" s="30" t="s">
        <v>104</v>
      </c>
      <c r="L3737" s="30" t="s">
        <v>90</v>
      </c>
      <c r="M3737" s="30" t="s">
        <v>130</v>
      </c>
      <c r="N3737" s="30" t="s">
        <v>92</v>
      </c>
      <c r="O3737" s="30"/>
      <c r="P3737" s="30" t="s">
        <v>93</v>
      </c>
      <c r="Q3737" s="30" t="s">
        <v>92</v>
      </c>
      <c r="R3737" s="30" t="s">
        <v>15960</v>
      </c>
      <c r="S3737" s="30" t="s">
        <v>15961</v>
      </c>
      <c r="T3737" s="32" t="s">
        <v>219</v>
      </c>
      <c r="U3737" s="32" t="s">
        <v>134</v>
      </c>
      <c r="V3737" s="32" t="s">
        <v>135</v>
      </c>
    </row>
    <row r="3738" spans="1:22" ht="18" customHeight="1" x14ac:dyDescent="0.3">
      <c r="A3738" s="33" t="s">
        <v>15962</v>
      </c>
      <c r="B3738" s="34" t="s">
        <v>83</v>
      </c>
      <c r="C3738" s="34">
        <v>4</v>
      </c>
      <c r="D3738" s="33" t="s">
        <v>30</v>
      </c>
      <c r="E3738" s="33" t="s">
        <v>15963</v>
      </c>
      <c r="F3738" s="35" t="s">
        <v>15928</v>
      </c>
      <c r="G3738" s="34" t="s">
        <v>128</v>
      </c>
      <c r="H3738" s="34" t="s">
        <v>15707</v>
      </c>
      <c r="I3738" s="34" t="s">
        <v>15707</v>
      </c>
      <c r="J3738" s="34" t="s">
        <v>1830</v>
      </c>
      <c r="K3738" s="34" t="s">
        <v>104</v>
      </c>
      <c r="L3738" s="34" t="s">
        <v>90</v>
      </c>
      <c r="M3738" s="34" t="s">
        <v>130</v>
      </c>
      <c r="N3738" s="34" t="s">
        <v>92</v>
      </c>
      <c r="O3738" s="34"/>
      <c r="P3738" s="34" t="s">
        <v>93</v>
      </c>
      <c r="Q3738" s="34" t="s">
        <v>92</v>
      </c>
      <c r="R3738" s="34" t="s">
        <v>15964</v>
      </c>
      <c r="S3738" s="34" t="s">
        <v>15965</v>
      </c>
      <c r="T3738" s="36" t="s">
        <v>219</v>
      </c>
      <c r="U3738" s="36" t="s">
        <v>134</v>
      </c>
      <c r="V3738" s="36" t="s">
        <v>135</v>
      </c>
    </row>
    <row r="3739" spans="1:22" ht="18" customHeight="1" x14ac:dyDescent="0.3">
      <c r="A3739" s="29" t="s">
        <v>15958</v>
      </c>
      <c r="B3739" s="30" t="s">
        <v>83</v>
      </c>
      <c r="C3739" s="30">
        <v>4</v>
      </c>
      <c r="D3739" s="29" t="s">
        <v>30</v>
      </c>
      <c r="E3739" s="29" t="s">
        <v>15966</v>
      </c>
      <c r="F3739" s="31" t="s">
        <v>15967</v>
      </c>
      <c r="G3739" s="30" t="s">
        <v>128</v>
      </c>
      <c r="H3739" s="30" t="s">
        <v>15707</v>
      </c>
      <c r="I3739" s="30" t="s">
        <v>15707</v>
      </c>
      <c r="J3739" s="30" t="s">
        <v>1830</v>
      </c>
      <c r="K3739" s="30" t="s">
        <v>104</v>
      </c>
      <c r="L3739" s="30" t="s">
        <v>90</v>
      </c>
      <c r="M3739" s="30" t="s">
        <v>105</v>
      </c>
      <c r="N3739" s="30" t="s">
        <v>92</v>
      </c>
      <c r="O3739" s="30"/>
      <c r="P3739" s="30" t="s">
        <v>106</v>
      </c>
      <c r="Q3739" s="30" t="s">
        <v>92</v>
      </c>
      <c r="R3739" s="30" t="s">
        <v>15968</v>
      </c>
      <c r="S3739" s="30" t="s">
        <v>15969</v>
      </c>
      <c r="T3739" s="32" t="s">
        <v>109</v>
      </c>
      <c r="U3739" s="32" t="s">
        <v>110</v>
      </c>
      <c r="V3739" s="32" t="s">
        <v>111</v>
      </c>
    </row>
    <row r="3740" spans="1:22" ht="18" customHeight="1" x14ac:dyDescent="0.3">
      <c r="A3740" s="33" t="s">
        <v>15962</v>
      </c>
      <c r="B3740" s="34" t="s">
        <v>83</v>
      </c>
      <c r="C3740" s="34">
        <v>4</v>
      </c>
      <c r="D3740" s="33" t="s">
        <v>30</v>
      </c>
      <c r="E3740" s="33" t="s">
        <v>15970</v>
      </c>
      <c r="F3740" s="35" t="s">
        <v>15967</v>
      </c>
      <c r="G3740" s="34" t="s">
        <v>128</v>
      </c>
      <c r="H3740" s="34" t="s">
        <v>15707</v>
      </c>
      <c r="I3740" s="34" t="s">
        <v>15707</v>
      </c>
      <c r="J3740" s="34" t="s">
        <v>1830</v>
      </c>
      <c r="K3740" s="34" t="s">
        <v>104</v>
      </c>
      <c r="L3740" s="34" t="s">
        <v>90</v>
      </c>
      <c r="M3740" s="34" t="s">
        <v>105</v>
      </c>
      <c r="N3740" s="34" t="s">
        <v>92</v>
      </c>
      <c r="O3740" s="34"/>
      <c r="P3740" s="34" t="s">
        <v>106</v>
      </c>
      <c r="Q3740" s="34" t="s">
        <v>92</v>
      </c>
      <c r="R3740" s="34" t="s">
        <v>15971</v>
      </c>
      <c r="S3740" s="34" t="s">
        <v>15972</v>
      </c>
      <c r="T3740" s="36" t="s">
        <v>109</v>
      </c>
      <c r="U3740" s="36" t="s">
        <v>110</v>
      </c>
      <c r="V3740" s="36" t="s">
        <v>111</v>
      </c>
    </row>
    <row r="3741" spans="1:22" ht="32.1" customHeight="1" x14ac:dyDescent="0.3">
      <c r="A3741" s="29" t="s">
        <v>15973</v>
      </c>
      <c r="B3741" s="30" t="s">
        <v>83</v>
      </c>
      <c r="C3741" s="30">
        <v>4</v>
      </c>
      <c r="D3741" s="29" t="s">
        <v>30</v>
      </c>
      <c r="E3741" s="29" t="s">
        <v>15974</v>
      </c>
      <c r="F3741" s="31" t="s">
        <v>15975</v>
      </c>
      <c r="G3741" s="30" t="s">
        <v>128</v>
      </c>
      <c r="H3741" s="30" t="s">
        <v>15707</v>
      </c>
      <c r="I3741" s="30" t="s">
        <v>15707</v>
      </c>
      <c r="J3741" s="30" t="s">
        <v>1830</v>
      </c>
      <c r="K3741" s="30" t="s">
        <v>104</v>
      </c>
      <c r="L3741" s="30" t="s">
        <v>121</v>
      </c>
      <c r="M3741" s="30" t="s">
        <v>130</v>
      </c>
      <c r="N3741" s="30" t="s">
        <v>92</v>
      </c>
      <c r="O3741" s="30"/>
      <c r="P3741" s="30" t="s">
        <v>93</v>
      </c>
      <c r="Q3741" s="30" t="s">
        <v>92</v>
      </c>
      <c r="R3741" s="30" t="s">
        <v>15976</v>
      </c>
      <c r="S3741" s="30" t="s">
        <v>15977</v>
      </c>
      <c r="T3741" s="32" t="s">
        <v>133</v>
      </c>
      <c r="U3741" s="32" t="s">
        <v>134</v>
      </c>
      <c r="V3741" s="32" t="s">
        <v>135</v>
      </c>
    </row>
    <row r="3742" spans="1:22" ht="32.1" customHeight="1" x14ac:dyDescent="0.3">
      <c r="A3742" s="33" t="s">
        <v>15734</v>
      </c>
      <c r="B3742" s="34" t="s">
        <v>83</v>
      </c>
      <c r="C3742" s="34">
        <v>4</v>
      </c>
      <c r="D3742" s="33" t="s">
        <v>30</v>
      </c>
      <c r="E3742" s="33" t="s">
        <v>15978</v>
      </c>
      <c r="F3742" s="35" t="s">
        <v>15979</v>
      </c>
      <c r="G3742" s="34" t="s">
        <v>128</v>
      </c>
      <c r="H3742" s="34" t="s">
        <v>15707</v>
      </c>
      <c r="I3742" s="34" t="s">
        <v>15707</v>
      </c>
      <c r="J3742" s="34" t="s">
        <v>1830</v>
      </c>
      <c r="K3742" s="34" t="s">
        <v>104</v>
      </c>
      <c r="L3742" s="34" t="s">
        <v>121</v>
      </c>
      <c r="M3742" s="34" t="s">
        <v>130</v>
      </c>
      <c r="N3742" s="34" t="s">
        <v>92</v>
      </c>
      <c r="O3742" s="34"/>
      <c r="P3742" s="34" t="s">
        <v>93</v>
      </c>
      <c r="Q3742" s="34" t="s">
        <v>92</v>
      </c>
      <c r="R3742" s="34" t="s">
        <v>15980</v>
      </c>
      <c r="S3742" s="34" t="s">
        <v>15981</v>
      </c>
      <c r="T3742" s="36" t="s">
        <v>133</v>
      </c>
      <c r="U3742" s="36" t="s">
        <v>134</v>
      </c>
      <c r="V3742" s="36" t="s">
        <v>135</v>
      </c>
    </row>
    <row r="3743" spans="1:22" ht="32.1" customHeight="1" x14ac:dyDescent="0.3">
      <c r="A3743" s="29" t="s">
        <v>15729</v>
      </c>
      <c r="B3743" s="30" t="s">
        <v>83</v>
      </c>
      <c r="C3743" s="30">
        <v>4</v>
      </c>
      <c r="D3743" s="29" t="s">
        <v>30</v>
      </c>
      <c r="E3743" s="29" t="s">
        <v>15982</v>
      </c>
      <c r="F3743" s="31" t="s">
        <v>15979</v>
      </c>
      <c r="G3743" s="30" t="s">
        <v>128</v>
      </c>
      <c r="H3743" s="30" t="s">
        <v>15707</v>
      </c>
      <c r="I3743" s="30" t="s">
        <v>15707</v>
      </c>
      <c r="J3743" s="30" t="s">
        <v>1830</v>
      </c>
      <c r="K3743" s="30" t="s">
        <v>104</v>
      </c>
      <c r="L3743" s="30" t="s">
        <v>121</v>
      </c>
      <c r="M3743" s="30" t="s">
        <v>130</v>
      </c>
      <c r="N3743" s="30" t="s">
        <v>92</v>
      </c>
      <c r="O3743" s="30"/>
      <c r="P3743" s="30" t="s">
        <v>93</v>
      </c>
      <c r="Q3743" s="30" t="s">
        <v>92</v>
      </c>
      <c r="R3743" s="30" t="s">
        <v>15983</v>
      </c>
      <c r="S3743" s="30" t="s">
        <v>15984</v>
      </c>
      <c r="T3743" s="32" t="s">
        <v>133</v>
      </c>
      <c r="U3743" s="32" t="s">
        <v>134</v>
      </c>
      <c r="V3743" s="32" t="s">
        <v>135</v>
      </c>
    </row>
    <row r="3744" spans="1:22" ht="18" customHeight="1" x14ac:dyDescent="0.3">
      <c r="A3744" s="33" t="s">
        <v>15973</v>
      </c>
      <c r="B3744" s="34" t="s">
        <v>83</v>
      </c>
      <c r="C3744" s="34">
        <v>4</v>
      </c>
      <c r="D3744" s="33" t="s">
        <v>30</v>
      </c>
      <c r="E3744" s="33" t="s">
        <v>15985</v>
      </c>
      <c r="F3744" s="35" t="s">
        <v>15928</v>
      </c>
      <c r="G3744" s="34" t="s">
        <v>128</v>
      </c>
      <c r="H3744" s="34" t="s">
        <v>15707</v>
      </c>
      <c r="I3744" s="34" t="s">
        <v>15707</v>
      </c>
      <c r="J3744" s="34" t="s">
        <v>1830</v>
      </c>
      <c r="K3744" s="34" t="s">
        <v>104</v>
      </c>
      <c r="L3744" s="34" t="s">
        <v>90</v>
      </c>
      <c r="M3744" s="34" t="s">
        <v>130</v>
      </c>
      <c r="N3744" s="34" t="s">
        <v>92</v>
      </c>
      <c r="O3744" s="34"/>
      <c r="P3744" s="34" t="s">
        <v>93</v>
      </c>
      <c r="Q3744" s="34" t="s">
        <v>92</v>
      </c>
      <c r="R3744" s="34" t="s">
        <v>15986</v>
      </c>
      <c r="S3744" s="34" t="s">
        <v>15987</v>
      </c>
      <c r="T3744" s="36" t="s">
        <v>219</v>
      </c>
      <c r="U3744" s="36" t="s">
        <v>134</v>
      </c>
      <c r="V3744" s="36" t="s">
        <v>135</v>
      </c>
    </row>
    <row r="3745" spans="1:22" ht="18" customHeight="1" x14ac:dyDescent="0.3">
      <c r="A3745" s="29" t="s">
        <v>15734</v>
      </c>
      <c r="B3745" s="30" t="s">
        <v>83</v>
      </c>
      <c r="C3745" s="30">
        <v>4</v>
      </c>
      <c r="D3745" s="29" t="s">
        <v>30</v>
      </c>
      <c r="E3745" s="29" t="s">
        <v>15988</v>
      </c>
      <c r="F3745" s="31" t="s">
        <v>15928</v>
      </c>
      <c r="G3745" s="30" t="s">
        <v>128</v>
      </c>
      <c r="H3745" s="30" t="s">
        <v>15707</v>
      </c>
      <c r="I3745" s="30" t="s">
        <v>15707</v>
      </c>
      <c r="J3745" s="30" t="s">
        <v>1830</v>
      </c>
      <c r="K3745" s="30" t="s">
        <v>104</v>
      </c>
      <c r="L3745" s="30" t="s">
        <v>90</v>
      </c>
      <c r="M3745" s="30" t="s">
        <v>130</v>
      </c>
      <c r="N3745" s="30" t="s">
        <v>92</v>
      </c>
      <c r="O3745" s="30"/>
      <c r="P3745" s="30" t="s">
        <v>93</v>
      </c>
      <c r="Q3745" s="30" t="s">
        <v>92</v>
      </c>
      <c r="R3745" s="30" t="s">
        <v>15989</v>
      </c>
      <c r="S3745" s="30" t="s">
        <v>15990</v>
      </c>
      <c r="T3745" s="32" t="s">
        <v>219</v>
      </c>
      <c r="U3745" s="32" t="s">
        <v>134</v>
      </c>
      <c r="V3745" s="32" t="s">
        <v>135</v>
      </c>
    </row>
    <row r="3746" spans="1:22" ht="18" customHeight="1" x14ac:dyDescent="0.3">
      <c r="A3746" s="33" t="s">
        <v>15729</v>
      </c>
      <c r="B3746" s="34" t="s">
        <v>83</v>
      </c>
      <c r="C3746" s="34">
        <v>4</v>
      </c>
      <c r="D3746" s="33" t="s">
        <v>30</v>
      </c>
      <c r="E3746" s="33" t="s">
        <v>15991</v>
      </c>
      <c r="F3746" s="35" t="s">
        <v>15928</v>
      </c>
      <c r="G3746" s="34" t="s">
        <v>128</v>
      </c>
      <c r="H3746" s="34" t="s">
        <v>15707</v>
      </c>
      <c r="I3746" s="34" t="s">
        <v>15707</v>
      </c>
      <c r="J3746" s="34" t="s">
        <v>1830</v>
      </c>
      <c r="K3746" s="34" t="s">
        <v>104</v>
      </c>
      <c r="L3746" s="34" t="s">
        <v>90</v>
      </c>
      <c r="M3746" s="34" t="s">
        <v>130</v>
      </c>
      <c r="N3746" s="34" t="s">
        <v>92</v>
      </c>
      <c r="O3746" s="34"/>
      <c r="P3746" s="34" t="s">
        <v>93</v>
      </c>
      <c r="Q3746" s="34" t="s">
        <v>92</v>
      </c>
      <c r="R3746" s="34" t="s">
        <v>15992</v>
      </c>
      <c r="S3746" s="34" t="s">
        <v>15993</v>
      </c>
      <c r="T3746" s="36" t="s">
        <v>219</v>
      </c>
      <c r="U3746" s="36" t="s">
        <v>134</v>
      </c>
      <c r="V3746" s="36" t="s">
        <v>135</v>
      </c>
    </row>
    <row r="3747" spans="1:22" ht="32.1" customHeight="1" x14ac:dyDescent="0.3">
      <c r="A3747" s="29" t="s">
        <v>15856</v>
      </c>
      <c r="B3747" s="30" t="s">
        <v>83</v>
      </c>
      <c r="C3747" s="30">
        <v>4</v>
      </c>
      <c r="D3747" s="29" t="s">
        <v>30</v>
      </c>
      <c r="E3747" s="29" t="s">
        <v>15994</v>
      </c>
      <c r="F3747" s="31" t="s">
        <v>15995</v>
      </c>
      <c r="G3747" s="30" t="s">
        <v>128</v>
      </c>
      <c r="H3747" s="30" t="s">
        <v>15707</v>
      </c>
      <c r="I3747" s="30" t="s">
        <v>15707</v>
      </c>
      <c r="J3747" s="30" t="s">
        <v>1830</v>
      </c>
      <c r="K3747" s="30" t="s">
        <v>104</v>
      </c>
      <c r="L3747" s="30" t="s">
        <v>90</v>
      </c>
      <c r="M3747" s="30" t="s">
        <v>130</v>
      </c>
      <c r="N3747" s="30" t="s">
        <v>92</v>
      </c>
      <c r="O3747" s="30"/>
      <c r="P3747" s="30" t="s">
        <v>93</v>
      </c>
      <c r="Q3747" s="30" t="s">
        <v>92</v>
      </c>
      <c r="R3747" s="30" t="s">
        <v>15996</v>
      </c>
      <c r="S3747" s="30" t="s">
        <v>15997</v>
      </c>
      <c r="T3747" s="32" t="s">
        <v>219</v>
      </c>
      <c r="U3747" s="32" t="s">
        <v>134</v>
      </c>
      <c r="V3747" s="32" t="s">
        <v>135</v>
      </c>
    </row>
    <row r="3748" spans="1:22" ht="18" customHeight="1" x14ac:dyDescent="0.3">
      <c r="A3748" s="33" t="s">
        <v>15856</v>
      </c>
      <c r="B3748" s="34" t="s">
        <v>83</v>
      </c>
      <c r="C3748" s="34">
        <v>4</v>
      </c>
      <c r="D3748" s="33" t="s">
        <v>30</v>
      </c>
      <c r="E3748" s="33" t="s">
        <v>15998</v>
      </c>
      <c r="F3748" s="35" t="s">
        <v>15999</v>
      </c>
      <c r="G3748" s="34" t="s">
        <v>128</v>
      </c>
      <c r="H3748" s="34" t="s">
        <v>15707</v>
      </c>
      <c r="I3748" s="34" t="s">
        <v>15707</v>
      </c>
      <c r="J3748" s="34" t="s">
        <v>1830</v>
      </c>
      <c r="K3748" s="34" t="s">
        <v>104</v>
      </c>
      <c r="L3748" s="34" t="s">
        <v>90</v>
      </c>
      <c r="M3748" s="34" t="s">
        <v>130</v>
      </c>
      <c r="N3748" s="34" t="s">
        <v>92</v>
      </c>
      <c r="O3748" s="34"/>
      <c r="P3748" s="34" t="s">
        <v>93</v>
      </c>
      <c r="Q3748" s="34" t="s">
        <v>92</v>
      </c>
      <c r="R3748" s="34" t="s">
        <v>16000</v>
      </c>
      <c r="S3748" s="34" t="s">
        <v>16001</v>
      </c>
      <c r="T3748" s="36" t="s">
        <v>219</v>
      </c>
      <c r="U3748" s="36" t="s">
        <v>134</v>
      </c>
      <c r="V3748" s="36" t="s">
        <v>135</v>
      </c>
    </row>
    <row r="3749" spans="1:22" ht="18" customHeight="1" x14ac:dyDescent="0.3">
      <c r="A3749" s="29" t="s">
        <v>15840</v>
      </c>
      <c r="B3749" s="30" t="s">
        <v>83</v>
      </c>
      <c r="C3749" s="30">
        <v>4</v>
      </c>
      <c r="D3749" s="29" t="s">
        <v>30</v>
      </c>
      <c r="E3749" s="29" t="s">
        <v>16002</v>
      </c>
      <c r="F3749" s="31" t="s">
        <v>16003</v>
      </c>
      <c r="G3749" s="30" t="s">
        <v>128</v>
      </c>
      <c r="H3749" s="30" t="s">
        <v>15707</v>
      </c>
      <c r="I3749" s="30" t="s">
        <v>15707</v>
      </c>
      <c r="J3749" s="30" t="s">
        <v>1830</v>
      </c>
      <c r="K3749" s="30" t="s">
        <v>104</v>
      </c>
      <c r="L3749" s="30" t="s">
        <v>90</v>
      </c>
      <c r="M3749" s="30" t="s">
        <v>130</v>
      </c>
      <c r="N3749" s="30" t="s">
        <v>92</v>
      </c>
      <c r="O3749" s="30"/>
      <c r="P3749" s="30" t="s">
        <v>93</v>
      </c>
      <c r="Q3749" s="30" t="s">
        <v>92</v>
      </c>
      <c r="R3749" s="30" t="s">
        <v>16004</v>
      </c>
      <c r="S3749" s="30" t="s">
        <v>16005</v>
      </c>
      <c r="T3749" s="32" t="s">
        <v>219</v>
      </c>
      <c r="U3749" s="32" t="s">
        <v>134</v>
      </c>
      <c r="V3749" s="32" t="s">
        <v>135</v>
      </c>
    </row>
    <row r="3750" spans="1:22" ht="32.1" customHeight="1" x14ac:dyDescent="0.3">
      <c r="A3750" s="33" t="s">
        <v>15840</v>
      </c>
      <c r="B3750" s="34" t="s">
        <v>83</v>
      </c>
      <c r="C3750" s="34">
        <v>4</v>
      </c>
      <c r="D3750" s="33" t="s">
        <v>30</v>
      </c>
      <c r="E3750" s="33" t="s">
        <v>16006</v>
      </c>
      <c r="F3750" s="35" t="s">
        <v>16007</v>
      </c>
      <c r="G3750" s="34" t="s">
        <v>128</v>
      </c>
      <c r="H3750" s="34" t="s">
        <v>15707</v>
      </c>
      <c r="I3750" s="34" t="s">
        <v>15707</v>
      </c>
      <c r="J3750" s="34" t="s">
        <v>1830</v>
      </c>
      <c r="K3750" s="34" t="s">
        <v>104</v>
      </c>
      <c r="L3750" s="34" t="s">
        <v>121</v>
      </c>
      <c r="M3750" s="34" t="s">
        <v>130</v>
      </c>
      <c r="N3750" s="34" t="s">
        <v>92</v>
      </c>
      <c r="O3750" s="34"/>
      <c r="P3750" s="34" t="s">
        <v>93</v>
      </c>
      <c r="Q3750" s="34" t="s">
        <v>92</v>
      </c>
      <c r="R3750" s="34" t="s">
        <v>16008</v>
      </c>
      <c r="S3750" s="34" t="s">
        <v>16009</v>
      </c>
      <c r="T3750" s="36" t="s">
        <v>133</v>
      </c>
      <c r="U3750" s="36" t="s">
        <v>134</v>
      </c>
      <c r="V3750" s="36" t="s">
        <v>135</v>
      </c>
    </row>
    <row r="3751" spans="1:22" ht="32.1" customHeight="1" x14ac:dyDescent="0.3">
      <c r="A3751" s="29" t="s">
        <v>15715</v>
      </c>
      <c r="B3751" s="30" t="s">
        <v>83</v>
      </c>
      <c r="C3751" s="30">
        <v>4</v>
      </c>
      <c r="D3751" s="29" t="s">
        <v>30</v>
      </c>
      <c r="E3751" s="29" t="s">
        <v>16010</v>
      </c>
      <c r="F3751" s="31" t="s">
        <v>16011</v>
      </c>
      <c r="G3751" s="30" t="s">
        <v>128</v>
      </c>
      <c r="H3751" s="30" t="s">
        <v>15707</v>
      </c>
      <c r="I3751" s="30" t="s">
        <v>15707</v>
      </c>
      <c r="J3751" s="30" t="s">
        <v>1830</v>
      </c>
      <c r="K3751" s="30" t="s">
        <v>104</v>
      </c>
      <c r="L3751" s="30" t="s">
        <v>90</v>
      </c>
      <c r="M3751" s="30" t="s">
        <v>130</v>
      </c>
      <c r="N3751" s="30" t="s">
        <v>92</v>
      </c>
      <c r="O3751" s="30"/>
      <c r="P3751" s="30" t="s">
        <v>93</v>
      </c>
      <c r="Q3751" s="30" t="s">
        <v>92</v>
      </c>
      <c r="R3751" s="30" t="s">
        <v>16012</v>
      </c>
      <c r="S3751" s="30" t="s">
        <v>16013</v>
      </c>
      <c r="T3751" s="32" t="s">
        <v>219</v>
      </c>
      <c r="U3751" s="32" t="s">
        <v>134</v>
      </c>
      <c r="V3751" s="32" t="s">
        <v>135</v>
      </c>
    </row>
    <row r="3752" spans="1:22" ht="32.1" customHeight="1" x14ac:dyDescent="0.3">
      <c r="A3752" s="33" t="s">
        <v>16014</v>
      </c>
      <c r="B3752" s="34" t="s">
        <v>83</v>
      </c>
      <c r="C3752" s="34">
        <v>4</v>
      </c>
      <c r="D3752" s="33" t="s">
        <v>30</v>
      </c>
      <c r="E3752" s="33" t="s">
        <v>16015</v>
      </c>
      <c r="F3752" s="35" t="s">
        <v>16016</v>
      </c>
      <c r="G3752" s="34" t="s">
        <v>128</v>
      </c>
      <c r="H3752" s="34" t="s">
        <v>15707</v>
      </c>
      <c r="I3752" s="34" t="s">
        <v>15707</v>
      </c>
      <c r="J3752" s="34" t="s">
        <v>1830</v>
      </c>
      <c r="K3752" s="34" t="s">
        <v>104</v>
      </c>
      <c r="L3752" s="34" t="s">
        <v>121</v>
      </c>
      <c r="M3752" s="34" t="s">
        <v>130</v>
      </c>
      <c r="N3752" s="34" t="s">
        <v>92</v>
      </c>
      <c r="O3752" s="34"/>
      <c r="P3752" s="34" t="s">
        <v>93</v>
      </c>
      <c r="Q3752" s="34" t="s">
        <v>92</v>
      </c>
      <c r="R3752" s="34" t="s">
        <v>16017</v>
      </c>
      <c r="S3752" s="34" t="s">
        <v>16018</v>
      </c>
      <c r="T3752" s="36" t="s">
        <v>133</v>
      </c>
      <c r="U3752" s="36" t="s">
        <v>134</v>
      </c>
      <c r="V3752" s="36" t="s">
        <v>135</v>
      </c>
    </row>
    <row r="3753" spans="1:22" ht="32.1" customHeight="1" x14ac:dyDescent="0.3">
      <c r="A3753" s="29" t="s">
        <v>16019</v>
      </c>
      <c r="B3753" s="30" t="s">
        <v>83</v>
      </c>
      <c r="C3753" s="30">
        <v>4</v>
      </c>
      <c r="D3753" s="29" t="s">
        <v>30</v>
      </c>
      <c r="E3753" s="29" t="s">
        <v>16020</v>
      </c>
      <c r="F3753" s="31" t="s">
        <v>16016</v>
      </c>
      <c r="G3753" s="30" t="s">
        <v>128</v>
      </c>
      <c r="H3753" s="30" t="s">
        <v>15707</v>
      </c>
      <c r="I3753" s="30" t="s">
        <v>15707</v>
      </c>
      <c r="J3753" s="30" t="s">
        <v>1830</v>
      </c>
      <c r="K3753" s="30" t="s">
        <v>104</v>
      </c>
      <c r="L3753" s="30" t="s">
        <v>121</v>
      </c>
      <c r="M3753" s="30" t="s">
        <v>130</v>
      </c>
      <c r="N3753" s="30" t="s">
        <v>92</v>
      </c>
      <c r="O3753" s="30"/>
      <c r="P3753" s="30" t="s">
        <v>93</v>
      </c>
      <c r="Q3753" s="30" t="s">
        <v>92</v>
      </c>
      <c r="R3753" s="30" t="s">
        <v>16021</v>
      </c>
      <c r="S3753" s="30" t="s">
        <v>16022</v>
      </c>
      <c r="T3753" s="32" t="s">
        <v>133</v>
      </c>
      <c r="U3753" s="32" t="s">
        <v>134</v>
      </c>
      <c r="V3753" s="32" t="s">
        <v>135</v>
      </c>
    </row>
    <row r="3754" spans="1:22" ht="18" customHeight="1" x14ac:dyDescent="0.3">
      <c r="A3754" s="33" t="s">
        <v>16023</v>
      </c>
      <c r="B3754" s="34" t="s">
        <v>83</v>
      </c>
      <c r="C3754" s="34">
        <v>4</v>
      </c>
      <c r="D3754" s="33" t="s">
        <v>30</v>
      </c>
      <c r="E3754" s="33" t="s">
        <v>16024</v>
      </c>
      <c r="F3754" s="35" t="s">
        <v>16025</v>
      </c>
      <c r="G3754" s="34" t="s">
        <v>128</v>
      </c>
      <c r="H3754" s="34" t="s">
        <v>15707</v>
      </c>
      <c r="I3754" s="34" t="s">
        <v>15707</v>
      </c>
      <c r="J3754" s="34" t="s">
        <v>1830</v>
      </c>
      <c r="K3754" s="34" t="s">
        <v>104</v>
      </c>
      <c r="L3754" s="34" t="s">
        <v>90</v>
      </c>
      <c r="M3754" s="34" t="s">
        <v>130</v>
      </c>
      <c r="N3754" s="34" t="s">
        <v>92</v>
      </c>
      <c r="O3754" s="34"/>
      <c r="P3754" s="34" t="s">
        <v>93</v>
      </c>
      <c r="Q3754" s="34" t="s">
        <v>92</v>
      </c>
      <c r="R3754" s="34" t="s">
        <v>16026</v>
      </c>
      <c r="S3754" s="34" t="s">
        <v>16027</v>
      </c>
      <c r="T3754" s="36" t="s">
        <v>219</v>
      </c>
      <c r="U3754" s="36" t="s">
        <v>134</v>
      </c>
      <c r="V3754" s="36" t="s">
        <v>135</v>
      </c>
    </row>
    <row r="3755" spans="1:22" ht="18" customHeight="1" x14ac:dyDescent="0.3">
      <c r="A3755" s="29" t="s">
        <v>16023</v>
      </c>
      <c r="B3755" s="30" t="s">
        <v>83</v>
      </c>
      <c r="C3755" s="30">
        <v>4</v>
      </c>
      <c r="D3755" s="29" t="s">
        <v>30</v>
      </c>
      <c r="E3755" s="29" t="s">
        <v>16028</v>
      </c>
      <c r="F3755" s="31" t="s">
        <v>16029</v>
      </c>
      <c r="G3755" s="30" t="s">
        <v>128</v>
      </c>
      <c r="H3755" s="30" t="s">
        <v>15707</v>
      </c>
      <c r="I3755" s="30" t="s">
        <v>15707</v>
      </c>
      <c r="J3755" s="30" t="s">
        <v>1830</v>
      </c>
      <c r="K3755" s="30" t="s">
        <v>104</v>
      </c>
      <c r="L3755" s="30" t="s">
        <v>90</v>
      </c>
      <c r="M3755" s="30" t="s">
        <v>91</v>
      </c>
      <c r="N3755" s="30" t="s">
        <v>92</v>
      </c>
      <c r="O3755" s="30"/>
      <c r="P3755" s="30" t="s">
        <v>106</v>
      </c>
      <c r="Q3755" s="30" t="s">
        <v>92</v>
      </c>
      <c r="R3755" s="30" t="s">
        <v>16030</v>
      </c>
      <c r="S3755" s="30" t="s">
        <v>16031</v>
      </c>
      <c r="T3755" s="32" t="s">
        <v>96</v>
      </c>
      <c r="U3755" s="32" t="s">
        <v>97</v>
      </c>
      <c r="V3755" s="32" t="s">
        <v>98</v>
      </c>
    </row>
    <row r="3756" spans="1:22" ht="32.1" customHeight="1" x14ac:dyDescent="0.3">
      <c r="A3756" s="33" t="s">
        <v>16023</v>
      </c>
      <c r="B3756" s="34" t="s">
        <v>83</v>
      </c>
      <c r="C3756" s="34">
        <v>4</v>
      </c>
      <c r="D3756" s="33" t="s">
        <v>30</v>
      </c>
      <c r="E3756" s="33" t="s">
        <v>16032</v>
      </c>
      <c r="F3756" s="35" t="s">
        <v>16033</v>
      </c>
      <c r="G3756" s="34" t="s">
        <v>128</v>
      </c>
      <c r="H3756" s="34" t="s">
        <v>15707</v>
      </c>
      <c r="I3756" s="34" t="s">
        <v>15707</v>
      </c>
      <c r="J3756" s="34" t="s">
        <v>1830</v>
      </c>
      <c r="K3756" s="34" t="s">
        <v>104</v>
      </c>
      <c r="L3756" s="34" t="s">
        <v>121</v>
      </c>
      <c r="M3756" s="34" t="s">
        <v>130</v>
      </c>
      <c r="N3756" s="34" t="s">
        <v>92</v>
      </c>
      <c r="O3756" s="34"/>
      <c r="P3756" s="34" t="s">
        <v>93</v>
      </c>
      <c r="Q3756" s="34" t="s">
        <v>92</v>
      </c>
      <c r="R3756" s="34" t="s">
        <v>16034</v>
      </c>
      <c r="S3756" s="34" t="s">
        <v>16035</v>
      </c>
      <c r="T3756" s="36" t="s">
        <v>133</v>
      </c>
      <c r="U3756" s="36" t="s">
        <v>134</v>
      </c>
      <c r="V3756" s="36" t="s">
        <v>135</v>
      </c>
    </row>
    <row r="3757" spans="1:22" ht="18" customHeight="1" x14ac:dyDescent="0.3">
      <c r="A3757" s="29" t="s">
        <v>16023</v>
      </c>
      <c r="B3757" s="30" t="s">
        <v>83</v>
      </c>
      <c r="C3757" s="30">
        <v>4</v>
      </c>
      <c r="D3757" s="29" t="s">
        <v>30</v>
      </c>
      <c r="E3757" s="29" t="s">
        <v>16036</v>
      </c>
      <c r="F3757" s="31" t="s">
        <v>16037</v>
      </c>
      <c r="G3757" s="30" t="s">
        <v>128</v>
      </c>
      <c r="H3757" s="30" t="s">
        <v>15707</v>
      </c>
      <c r="I3757" s="30" t="s">
        <v>15707</v>
      </c>
      <c r="J3757" s="30" t="s">
        <v>1830</v>
      </c>
      <c r="K3757" s="30" t="s">
        <v>104</v>
      </c>
      <c r="L3757" s="30" t="s">
        <v>90</v>
      </c>
      <c r="M3757" s="30" t="s">
        <v>130</v>
      </c>
      <c r="N3757" s="30" t="s">
        <v>92</v>
      </c>
      <c r="O3757" s="30"/>
      <c r="P3757" s="30" t="s">
        <v>93</v>
      </c>
      <c r="Q3757" s="30" t="s">
        <v>92</v>
      </c>
      <c r="R3757" s="30" t="s">
        <v>16038</v>
      </c>
      <c r="S3757" s="30" t="s">
        <v>16039</v>
      </c>
      <c r="T3757" s="32" t="s">
        <v>219</v>
      </c>
      <c r="U3757" s="32" t="s">
        <v>134</v>
      </c>
      <c r="V3757" s="32" t="s">
        <v>135</v>
      </c>
    </row>
    <row r="3758" spans="1:22" ht="32.1" customHeight="1" x14ac:dyDescent="0.3">
      <c r="A3758" s="33" t="s">
        <v>16023</v>
      </c>
      <c r="B3758" s="34" t="s">
        <v>83</v>
      </c>
      <c r="C3758" s="34">
        <v>4</v>
      </c>
      <c r="D3758" s="33" t="s">
        <v>30</v>
      </c>
      <c r="E3758" s="33" t="s">
        <v>16040</v>
      </c>
      <c r="F3758" s="35" t="s">
        <v>15837</v>
      </c>
      <c r="G3758" s="34" t="s">
        <v>128</v>
      </c>
      <c r="H3758" s="34" t="s">
        <v>15707</v>
      </c>
      <c r="I3758" s="34" t="s">
        <v>15707</v>
      </c>
      <c r="J3758" s="34" t="s">
        <v>1830</v>
      </c>
      <c r="K3758" s="34" t="s">
        <v>104</v>
      </c>
      <c r="L3758" s="34" t="s">
        <v>121</v>
      </c>
      <c r="M3758" s="34" t="s">
        <v>130</v>
      </c>
      <c r="N3758" s="34" t="s">
        <v>92</v>
      </c>
      <c r="O3758" s="34"/>
      <c r="P3758" s="34" t="s">
        <v>93</v>
      </c>
      <c r="Q3758" s="34" t="s">
        <v>92</v>
      </c>
      <c r="R3758" s="34" t="s">
        <v>16041</v>
      </c>
      <c r="S3758" s="34" t="s">
        <v>16042</v>
      </c>
      <c r="T3758" s="36" t="s">
        <v>133</v>
      </c>
      <c r="U3758" s="36" t="s">
        <v>134</v>
      </c>
      <c r="V3758" s="36" t="s">
        <v>135</v>
      </c>
    </row>
    <row r="3759" spans="1:22" ht="18" customHeight="1" x14ac:dyDescent="0.3">
      <c r="A3759" s="29" t="s">
        <v>16023</v>
      </c>
      <c r="B3759" s="30" t="s">
        <v>83</v>
      </c>
      <c r="C3759" s="30">
        <v>4</v>
      </c>
      <c r="D3759" s="29" t="s">
        <v>30</v>
      </c>
      <c r="E3759" s="29" t="s">
        <v>16043</v>
      </c>
      <c r="F3759" s="31" t="s">
        <v>16044</v>
      </c>
      <c r="G3759" s="30" t="s">
        <v>128</v>
      </c>
      <c r="H3759" s="30" t="s">
        <v>15707</v>
      </c>
      <c r="I3759" s="30" t="s">
        <v>15707</v>
      </c>
      <c r="J3759" s="30" t="s">
        <v>1830</v>
      </c>
      <c r="K3759" s="30" t="s">
        <v>104</v>
      </c>
      <c r="L3759" s="30" t="s">
        <v>121</v>
      </c>
      <c r="M3759" s="30" t="s">
        <v>130</v>
      </c>
      <c r="N3759" s="30" t="s">
        <v>92</v>
      </c>
      <c r="O3759" s="30"/>
      <c r="P3759" s="30" t="s">
        <v>93</v>
      </c>
      <c r="Q3759" s="30" t="s">
        <v>92</v>
      </c>
      <c r="R3759" s="30" t="s">
        <v>16045</v>
      </c>
      <c r="S3759" s="30" t="s">
        <v>16046</v>
      </c>
      <c r="T3759" s="32" t="s">
        <v>133</v>
      </c>
      <c r="U3759" s="32" t="s">
        <v>134</v>
      </c>
      <c r="V3759" s="32" t="s">
        <v>135</v>
      </c>
    </row>
    <row r="3760" spans="1:22" ht="18" customHeight="1" x14ac:dyDescent="0.3">
      <c r="A3760" s="33" t="s">
        <v>16023</v>
      </c>
      <c r="B3760" s="34" t="s">
        <v>83</v>
      </c>
      <c r="C3760" s="34">
        <v>4</v>
      </c>
      <c r="D3760" s="33" t="s">
        <v>30</v>
      </c>
      <c r="E3760" s="33" t="s">
        <v>16047</v>
      </c>
      <c r="F3760" s="35" t="s">
        <v>16048</v>
      </c>
      <c r="G3760" s="34" t="s">
        <v>128</v>
      </c>
      <c r="H3760" s="34" t="s">
        <v>15707</v>
      </c>
      <c r="I3760" s="34" t="s">
        <v>15707</v>
      </c>
      <c r="J3760" s="34" t="s">
        <v>1830</v>
      </c>
      <c r="K3760" s="34" t="s">
        <v>104</v>
      </c>
      <c r="L3760" s="34" t="s">
        <v>90</v>
      </c>
      <c r="M3760" s="34" t="s">
        <v>130</v>
      </c>
      <c r="N3760" s="34" t="s">
        <v>92</v>
      </c>
      <c r="O3760" s="34"/>
      <c r="P3760" s="34" t="s">
        <v>93</v>
      </c>
      <c r="Q3760" s="34" t="s">
        <v>92</v>
      </c>
      <c r="R3760" s="34" t="s">
        <v>16049</v>
      </c>
      <c r="S3760" s="34" t="s">
        <v>16050</v>
      </c>
      <c r="T3760" s="36" t="s">
        <v>219</v>
      </c>
      <c r="U3760" s="36" t="s">
        <v>134</v>
      </c>
      <c r="V3760" s="36" t="s">
        <v>135</v>
      </c>
    </row>
    <row r="3761" spans="1:22" ht="18" customHeight="1" x14ac:dyDescent="0.3">
      <c r="A3761" s="29" t="s">
        <v>15835</v>
      </c>
      <c r="B3761" s="30" t="s">
        <v>83</v>
      </c>
      <c r="C3761" s="30">
        <v>4</v>
      </c>
      <c r="D3761" s="29" t="s">
        <v>30</v>
      </c>
      <c r="E3761" s="29" t="s">
        <v>16051</v>
      </c>
      <c r="F3761" s="31" t="s">
        <v>16052</v>
      </c>
      <c r="G3761" s="30" t="s">
        <v>128</v>
      </c>
      <c r="H3761" s="30" t="s">
        <v>15707</v>
      </c>
      <c r="I3761" s="30" t="s">
        <v>15707</v>
      </c>
      <c r="J3761" s="30" t="s">
        <v>1830</v>
      </c>
      <c r="K3761" s="30" t="s">
        <v>104</v>
      </c>
      <c r="L3761" s="30" t="s">
        <v>90</v>
      </c>
      <c r="M3761" s="30" t="s">
        <v>130</v>
      </c>
      <c r="N3761" s="30" t="s">
        <v>92</v>
      </c>
      <c r="O3761" s="30"/>
      <c r="P3761" s="30" t="s">
        <v>93</v>
      </c>
      <c r="Q3761" s="30" t="s">
        <v>92</v>
      </c>
      <c r="R3761" s="30" t="s">
        <v>16053</v>
      </c>
      <c r="S3761" s="30" t="s">
        <v>16054</v>
      </c>
      <c r="T3761" s="32" t="s">
        <v>219</v>
      </c>
      <c r="U3761" s="32" t="s">
        <v>134</v>
      </c>
      <c r="V3761" s="32" t="s">
        <v>135</v>
      </c>
    </row>
    <row r="3762" spans="1:22" ht="18" customHeight="1" x14ac:dyDescent="0.3">
      <c r="A3762" s="33" t="s">
        <v>15840</v>
      </c>
      <c r="B3762" s="34" t="s">
        <v>83</v>
      </c>
      <c r="C3762" s="34">
        <v>4</v>
      </c>
      <c r="D3762" s="33" t="s">
        <v>30</v>
      </c>
      <c r="E3762" s="33" t="s">
        <v>16055</v>
      </c>
      <c r="F3762" s="35" t="s">
        <v>16056</v>
      </c>
      <c r="G3762" s="34" t="s">
        <v>128</v>
      </c>
      <c r="H3762" s="34" t="s">
        <v>15707</v>
      </c>
      <c r="I3762" s="34" t="s">
        <v>15707</v>
      </c>
      <c r="J3762" s="34" t="s">
        <v>1830</v>
      </c>
      <c r="K3762" s="34" t="s">
        <v>104</v>
      </c>
      <c r="L3762" s="34" t="s">
        <v>90</v>
      </c>
      <c r="M3762" s="34" t="s">
        <v>130</v>
      </c>
      <c r="N3762" s="34" t="s">
        <v>92</v>
      </c>
      <c r="O3762" s="34"/>
      <c r="P3762" s="34" t="s">
        <v>93</v>
      </c>
      <c r="Q3762" s="34" t="s">
        <v>92</v>
      </c>
      <c r="R3762" s="34" t="s">
        <v>16057</v>
      </c>
      <c r="S3762" s="34" t="s">
        <v>16058</v>
      </c>
      <c r="T3762" s="36" t="s">
        <v>219</v>
      </c>
      <c r="U3762" s="36" t="s">
        <v>134</v>
      </c>
      <c r="V3762" s="36" t="s">
        <v>135</v>
      </c>
    </row>
    <row r="3763" spans="1:22" ht="32.1" customHeight="1" x14ac:dyDescent="0.3">
      <c r="A3763" s="29" t="s">
        <v>15950</v>
      </c>
      <c r="B3763" s="30" t="s">
        <v>83</v>
      </c>
      <c r="C3763" s="30">
        <v>4</v>
      </c>
      <c r="D3763" s="29" t="s">
        <v>30</v>
      </c>
      <c r="E3763" s="29" t="s">
        <v>16059</v>
      </c>
      <c r="F3763" s="31" t="s">
        <v>16060</v>
      </c>
      <c r="G3763" s="30" t="s">
        <v>128</v>
      </c>
      <c r="H3763" s="30" t="s">
        <v>15707</v>
      </c>
      <c r="I3763" s="30" t="s">
        <v>15707</v>
      </c>
      <c r="J3763" s="30" t="s">
        <v>1830</v>
      </c>
      <c r="K3763" s="30" t="s">
        <v>104</v>
      </c>
      <c r="L3763" s="30" t="s">
        <v>90</v>
      </c>
      <c r="M3763" s="30" t="s">
        <v>130</v>
      </c>
      <c r="N3763" s="30" t="s">
        <v>92</v>
      </c>
      <c r="O3763" s="30"/>
      <c r="P3763" s="30" t="s">
        <v>93</v>
      </c>
      <c r="Q3763" s="30" t="s">
        <v>92</v>
      </c>
      <c r="R3763" s="30" t="s">
        <v>16061</v>
      </c>
      <c r="S3763" s="30" t="s">
        <v>16062</v>
      </c>
      <c r="T3763" s="32" t="s">
        <v>219</v>
      </c>
      <c r="U3763" s="32" t="s">
        <v>134</v>
      </c>
      <c r="V3763" s="32" t="s">
        <v>135</v>
      </c>
    </row>
    <row r="3764" spans="1:22" ht="32.1" customHeight="1" x14ac:dyDescent="0.3">
      <c r="A3764" s="33" t="s">
        <v>15856</v>
      </c>
      <c r="B3764" s="34" t="s">
        <v>83</v>
      </c>
      <c r="C3764" s="34">
        <v>4</v>
      </c>
      <c r="D3764" s="33" t="s">
        <v>30</v>
      </c>
      <c r="E3764" s="33" t="s">
        <v>16063</v>
      </c>
      <c r="F3764" s="35" t="s">
        <v>16064</v>
      </c>
      <c r="G3764" s="34" t="s">
        <v>128</v>
      </c>
      <c r="H3764" s="34" t="s">
        <v>15707</v>
      </c>
      <c r="I3764" s="34" t="s">
        <v>15707</v>
      </c>
      <c r="J3764" s="34" t="s">
        <v>1830</v>
      </c>
      <c r="K3764" s="34" t="s">
        <v>104</v>
      </c>
      <c r="L3764" s="34" t="s">
        <v>90</v>
      </c>
      <c r="M3764" s="34" t="s">
        <v>130</v>
      </c>
      <c r="N3764" s="34" t="s">
        <v>92</v>
      </c>
      <c r="O3764" s="34"/>
      <c r="P3764" s="34" t="s">
        <v>93</v>
      </c>
      <c r="Q3764" s="34" t="s">
        <v>92</v>
      </c>
      <c r="R3764" s="34" t="s">
        <v>16065</v>
      </c>
      <c r="S3764" s="34" t="s">
        <v>16066</v>
      </c>
      <c r="T3764" s="36" t="s">
        <v>219</v>
      </c>
      <c r="U3764" s="36" t="s">
        <v>134</v>
      </c>
      <c r="V3764" s="36" t="s">
        <v>135</v>
      </c>
    </row>
    <row r="3765" spans="1:22" ht="32.1" customHeight="1" x14ac:dyDescent="0.3">
      <c r="A3765" s="29" t="s">
        <v>15844</v>
      </c>
      <c r="B3765" s="30" t="s">
        <v>83</v>
      </c>
      <c r="C3765" s="30">
        <v>4</v>
      </c>
      <c r="D3765" s="29" t="s">
        <v>30</v>
      </c>
      <c r="E3765" s="29" t="s">
        <v>16067</v>
      </c>
      <c r="F3765" s="31" t="s">
        <v>15995</v>
      </c>
      <c r="G3765" s="30" t="s">
        <v>128</v>
      </c>
      <c r="H3765" s="30" t="s">
        <v>15707</v>
      </c>
      <c r="I3765" s="30" t="s">
        <v>15707</v>
      </c>
      <c r="J3765" s="30" t="s">
        <v>1830</v>
      </c>
      <c r="K3765" s="30" t="s">
        <v>104</v>
      </c>
      <c r="L3765" s="30" t="s">
        <v>90</v>
      </c>
      <c r="M3765" s="30" t="s">
        <v>91</v>
      </c>
      <c r="N3765" s="30" t="s">
        <v>92</v>
      </c>
      <c r="O3765" s="30"/>
      <c r="P3765" s="30" t="s">
        <v>93</v>
      </c>
      <c r="Q3765" s="30" t="s">
        <v>92</v>
      </c>
      <c r="R3765" s="30" t="s">
        <v>16068</v>
      </c>
      <c r="S3765" s="30" t="s">
        <v>16069</v>
      </c>
      <c r="T3765" s="32" t="s">
        <v>96</v>
      </c>
      <c r="U3765" s="32" t="s">
        <v>97</v>
      </c>
      <c r="V3765" s="32" t="s">
        <v>98</v>
      </c>
    </row>
    <row r="3766" spans="1:22" ht="32.1" customHeight="1" x14ac:dyDescent="0.3">
      <c r="A3766" s="33" t="s">
        <v>15856</v>
      </c>
      <c r="B3766" s="34" t="s">
        <v>83</v>
      </c>
      <c r="C3766" s="34">
        <v>4</v>
      </c>
      <c r="D3766" s="33" t="s">
        <v>30</v>
      </c>
      <c r="E3766" s="33" t="s">
        <v>16070</v>
      </c>
      <c r="F3766" s="35" t="s">
        <v>16016</v>
      </c>
      <c r="G3766" s="34" t="s">
        <v>128</v>
      </c>
      <c r="H3766" s="34" t="s">
        <v>15707</v>
      </c>
      <c r="I3766" s="34" t="s">
        <v>15707</v>
      </c>
      <c r="J3766" s="34" t="s">
        <v>1830</v>
      </c>
      <c r="K3766" s="34" t="s">
        <v>104</v>
      </c>
      <c r="L3766" s="34" t="s">
        <v>121</v>
      </c>
      <c r="M3766" s="34" t="s">
        <v>130</v>
      </c>
      <c r="N3766" s="34" t="s">
        <v>92</v>
      </c>
      <c r="O3766" s="34"/>
      <c r="P3766" s="34" t="s">
        <v>93</v>
      </c>
      <c r="Q3766" s="34" t="s">
        <v>92</v>
      </c>
      <c r="R3766" s="34" t="s">
        <v>16071</v>
      </c>
      <c r="S3766" s="34" t="s">
        <v>16072</v>
      </c>
      <c r="T3766" s="36" t="s">
        <v>133</v>
      </c>
      <c r="U3766" s="36" t="s">
        <v>134</v>
      </c>
      <c r="V3766" s="36" t="s">
        <v>135</v>
      </c>
    </row>
    <row r="3767" spans="1:22" ht="32.1" customHeight="1" x14ac:dyDescent="0.3">
      <c r="A3767" s="29" t="s">
        <v>15844</v>
      </c>
      <c r="B3767" s="30" t="s">
        <v>83</v>
      </c>
      <c r="C3767" s="30">
        <v>4</v>
      </c>
      <c r="D3767" s="29" t="s">
        <v>30</v>
      </c>
      <c r="E3767" s="29" t="s">
        <v>16073</v>
      </c>
      <c r="F3767" s="31" t="s">
        <v>16016</v>
      </c>
      <c r="G3767" s="30" t="s">
        <v>128</v>
      </c>
      <c r="H3767" s="30" t="s">
        <v>15707</v>
      </c>
      <c r="I3767" s="30" t="s">
        <v>15707</v>
      </c>
      <c r="J3767" s="30" t="s">
        <v>1830</v>
      </c>
      <c r="K3767" s="30" t="s">
        <v>104</v>
      </c>
      <c r="L3767" s="30" t="s">
        <v>121</v>
      </c>
      <c r="M3767" s="30" t="s">
        <v>130</v>
      </c>
      <c r="N3767" s="30" t="s">
        <v>92</v>
      </c>
      <c r="O3767" s="30"/>
      <c r="P3767" s="30" t="s">
        <v>93</v>
      </c>
      <c r="Q3767" s="30" t="s">
        <v>92</v>
      </c>
      <c r="R3767" s="30" t="s">
        <v>16074</v>
      </c>
      <c r="S3767" s="30" t="s">
        <v>16075</v>
      </c>
      <c r="T3767" s="32" t="s">
        <v>133</v>
      </c>
      <c r="U3767" s="32" t="s">
        <v>134</v>
      </c>
      <c r="V3767" s="32" t="s">
        <v>135</v>
      </c>
    </row>
    <row r="3768" spans="1:22" ht="18" customHeight="1" x14ac:dyDescent="0.3">
      <c r="A3768" s="33" t="s">
        <v>16019</v>
      </c>
      <c r="B3768" s="34" t="s">
        <v>83</v>
      </c>
      <c r="C3768" s="34">
        <v>4</v>
      </c>
      <c r="D3768" s="33" t="s">
        <v>30</v>
      </c>
      <c r="E3768" s="33" t="s">
        <v>16076</v>
      </c>
      <c r="F3768" s="35" t="s">
        <v>16077</v>
      </c>
      <c r="G3768" s="34" t="s">
        <v>128</v>
      </c>
      <c r="H3768" s="34" t="s">
        <v>15707</v>
      </c>
      <c r="I3768" s="34" t="s">
        <v>15707</v>
      </c>
      <c r="J3768" s="34" t="s">
        <v>1830</v>
      </c>
      <c r="K3768" s="34" t="s">
        <v>104</v>
      </c>
      <c r="L3768" s="34" t="s">
        <v>90</v>
      </c>
      <c r="M3768" s="34" t="s">
        <v>91</v>
      </c>
      <c r="N3768" s="34" t="s">
        <v>92</v>
      </c>
      <c r="O3768" s="34"/>
      <c r="P3768" s="34" t="s">
        <v>93</v>
      </c>
      <c r="Q3768" s="34" t="s">
        <v>92</v>
      </c>
      <c r="R3768" s="34" t="s">
        <v>16078</v>
      </c>
      <c r="S3768" s="34" t="s">
        <v>16079</v>
      </c>
      <c r="T3768" s="36" t="s">
        <v>96</v>
      </c>
      <c r="U3768" s="36" t="s">
        <v>97</v>
      </c>
      <c r="V3768" s="36" t="s">
        <v>98</v>
      </c>
    </row>
    <row r="3769" spans="1:22" ht="18" customHeight="1" x14ac:dyDescent="0.3">
      <c r="A3769" s="29" t="s">
        <v>16014</v>
      </c>
      <c r="B3769" s="30" t="s">
        <v>83</v>
      </c>
      <c r="C3769" s="30">
        <v>4</v>
      </c>
      <c r="D3769" s="29" t="s">
        <v>30</v>
      </c>
      <c r="E3769" s="29" t="s">
        <v>16080</v>
      </c>
      <c r="F3769" s="31" t="s">
        <v>15789</v>
      </c>
      <c r="G3769" s="30" t="s">
        <v>128</v>
      </c>
      <c r="H3769" s="30" t="s">
        <v>15707</v>
      </c>
      <c r="I3769" s="30" t="s">
        <v>15707</v>
      </c>
      <c r="J3769" s="30" t="s">
        <v>1830</v>
      </c>
      <c r="K3769" s="30" t="s">
        <v>104</v>
      </c>
      <c r="L3769" s="30" t="s">
        <v>90</v>
      </c>
      <c r="M3769" s="30" t="s">
        <v>130</v>
      </c>
      <c r="N3769" s="30" t="s">
        <v>92</v>
      </c>
      <c r="O3769" s="30"/>
      <c r="P3769" s="30" t="s">
        <v>93</v>
      </c>
      <c r="Q3769" s="30" t="s">
        <v>92</v>
      </c>
      <c r="R3769" s="30" t="s">
        <v>16081</v>
      </c>
      <c r="S3769" s="30" t="s">
        <v>16082</v>
      </c>
      <c r="T3769" s="32" t="s">
        <v>219</v>
      </c>
      <c r="U3769" s="32" t="s">
        <v>134</v>
      </c>
      <c r="V3769" s="32" t="s">
        <v>135</v>
      </c>
    </row>
    <row r="3770" spans="1:22" ht="18" customHeight="1" x14ac:dyDescent="0.3">
      <c r="A3770" s="33" t="s">
        <v>16019</v>
      </c>
      <c r="B3770" s="34" t="s">
        <v>83</v>
      </c>
      <c r="C3770" s="34">
        <v>4</v>
      </c>
      <c r="D3770" s="33" t="s">
        <v>30</v>
      </c>
      <c r="E3770" s="33" t="s">
        <v>16083</v>
      </c>
      <c r="F3770" s="35" t="s">
        <v>15789</v>
      </c>
      <c r="G3770" s="34" t="s">
        <v>128</v>
      </c>
      <c r="H3770" s="34" t="s">
        <v>15707</v>
      </c>
      <c r="I3770" s="34" t="s">
        <v>15707</v>
      </c>
      <c r="J3770" s="34" t="s">
        <v>1830</v>
      </c>
      <c r="K3770" s="34" t="s">
        <v>104</v>
      </c>
      <c r="L3770" s="34" t="s">
        <v>90</v>
      </c>
      <c r="M3770" s="34" t="s">
        <v>130</v>
      </c>
      <c r="N3770" s="34" t="s">
        <v>92</v>
      </c>
      <c r="O3770" s="34"/>
      <c r="P3770" s="34" t="s">
        <v>93</v>
      </c>
      <c r="Q3770" s="34" t="s">
        <v>92</v>
      </c>
      <c r="R3770" s="34" t="s">
        <v>16084</v>
      </c>
      <c r="S3770" s="34" t="s">
        <v>16085</v>
      </c>
      <c r="T3770" s="36" t="s">
        <v>219</v>
      </c>
      <c r="U3770" s="36" t="s">
        <v>134</v>
      </c>
      <c r="V3770" s="36" t="s">
        <v>135</v>
      </c>
    </row>
    <row r="3771" spans="1:22" ht="18" customHeight="1" x14ac:dyDescent="0.3">
      <c r="A3771" s="29" t="s">
        <v>16019</v>
      </c>
      <c r="B3771" s="30" t="s">
        <v>83</v>
      </c>
      <c r="C3771" s="30">
        <v>4</v>
      </c>
      <c r="D3771" s="29" t="s">
        <v>30</v>
      </c>
      <c r="E3771" s="29" t="s">
        <v>16086</v>
      </c>
      <c r="F3771" s="31" t="s">
        <v>15849</v>
      </c>
      <c r="G3771" s="30" t="s">
        <v>128</v>
      </c>
      <c r="H3771" s="30" t="s">
        <v>15707</v>
      </c>
      <c r="I3771" s="30" t="s">
        <v>15707</v>
      </c>
      <c r="J3771" s="30" t="s">
        <v>1830</v>
      </c>
      <c r="K3771" s="30" t="s">
        <v>104</v>
      </c>
      <c r="L3771" s="30" t="s">
        <v>90</v>
      </c>
      <c r="M3771" s="30" t="s">
        <v>105</v>
      </c>
      <c r="N3771" s="30" t="s">
        <v>92</v>
      </c>
      <c r="O3771" s="30"/>
      <c r="P3771" s="30" t="s">
        <v>106</v>
      </c>
      <c r="Q3771" s="30" t="s">
        <v>92</v>
      </c>
      <c r="R3771" s="30" t="s">
        <v>16087</v>
      </c>
      <c r="S3771" s="30" t="s">
        <v>16088</v>
      </c>
      <c r="T3771" s="32" t="s">
        <v>109</v>
      </c>
      <c r="U3771" s="32" t="s">
        <v>110</v>
      </c>
      <c r="V3771" s="32" t="s">
        <v>111</v>
      </c>
    </row>
    <row r="3772" spans="1:22" ht="18" customHeight="1" x14ac:dyDescent="0.3">
      <c r="A3772" s="33" t="s">
        <v>16014</v>
      </c>
      <c r="B3772" s="34" t="s">
        <v>83</v>
      </c>
      <c r="C3772" s="34">
        <v>4</v>
      </c>
      <c r="D3772" s="33" t="s">
        <v>30</v>
      </c>
      <c r="E3772" s="33" t="s">
        <v>16089</v>
      </c>
      <c r="F3772" s="35" t="s">
        <v>15849</v>
      </c>
      <c r="G3772" s="34" t="s">
        <v>128</v>
      </c>
      <c r="H3772" s="34" t="s">
        <v>15707</v>
      </c>
      <c r="I3772" s="34" t="s">
        <v>15707</v>
      </c>
      <c r="J3772" s="34" t="s">
        <v>1830</v>
      </c>
      <c r="K3772" s="34" t="s">
        <v>104</v>
      </c>
      <c r="L3772" s="34" t="s">
        <v>90</v>
      </c>
      <c r="M3772" s="34" t="s">
        <v>105</v>
      </c>
      <c r="N3772" s="34" t="s">
        <v>92</v>
      </c>
      <c r="O3772" s="34"/>
      <c r="P3772" s="34" t="s">
        <v>106</v>
      </c>
      <c r="Q3772" s="34" t="s">
        <v>92</v>
      </c>
      <c r="R3772" s="34" t="s">
        <v>16090</v>
      </c>
      <c r="S3772" s="34" t="s">
        <v>16091</v>
      </c>
      <c r="T3772" s="36" t="s">
        <v>109</v>
      </c>
      <c r="U3772" s="36" t="s">
        <v>110</v>
      </c>
      <c r="V3772" s="36" t="s">
        <v>111</v>
      </c>
    </row>
    <row r="3773" spans="1:22" ht="32.1" customHeight="1" x14ac:dyDescent="0.3">
      <c r="A3773" s="29" t="s">
        <v>16019</v>
      </c>
      <c r="B3773" s="30" t="s">
        <v>83</v>
      </c>
      <c r="C3773" s="30">
        <v>4</v>
      </c>
      <c r="D3773" s="29" t="s">
        <v>30</v>
      </c>
      <c r="E3773" s="29" t="s">
        <v>16092</v>
      </c>
      <c r="F3773" s="31" t="s">
        <v>15853</v>
      </c>
      <c r="G3773" s="30" t="s">
        <v>128</v>
      </c>
      <c r="H3773" s="30" t="s">
        <v>15707</v>
      </c>
      <c r="I3773" s="30" t="s">
        <v>15707</v>
      </c>
      <c r="J3773" s="30" t="s">
        <v>1830</v>
      </c>
      <c r="K3773" s="30" t="s">
        <v>104</v>
      </c>
      <c r="L3773" s="30" t="s">
        <v>90</v>
      </c>
      <c r="M3773" s="30" t="s">
        <v>130</v>
      </c>
      <c r="N3773" s="30" t="s">
        <v>92</v>
      </c>
      <c r="O3773" s="30"/>
      <c r="P3773" s="30" t="s">
        <v>93</v>
      </c>
      <c r="Q3773" s="30" t="s">
        <v>92</v>
      </c>
      <c r="R3773" s="30" t="s">
        <v>16093</v>
      </c>
      <c r="S3773" s="30" t="s">
        <v>16094</v>
      </c>
      <c r="T3773" s="32" t="s">
        <v>219</v>
      </c>
      <c r="U3773" s="32" t="s">
        <v>134</v>
      </c>
      <c r="V3773" s="32" t="s">
        <v>135</v>
      </c>
    </row>
    <row r="3774" spans="1:22" ht="32.1" customHeight="1" x14ac:dyDescent="0.3">
      <c r="A3774" s="33" t="s">
        <v>16014</v>
      </c>
      <c r="B3774" s="34" t="s">
        <v>83</v>
      </c>
      <c r="C3774" s="34">
        <v>4</v>
      </c>
      <c r="D3774" s="33" t="s">
        <v>30</v>
      </c>
      <c r="E3774" s="33" t="s">
        <v>16095</v>
      </c>
      <c r="F3774" s="35" t="s">
        <v>16064</v>
      </c>
      <c r="G3774" s="34" t="s">
        <v>128</v>
      </c>
      <c r="H3774" s="34" t="s">
        <v>15707</v>
      </c>
      <c r="I3774" s="34" t="s">
        <v>15707</v>
      </c>
      <c r="J3774" s="34" t="s">
        <v>1830</v>
      </c>
      <c r="K3774" s="34" t="s">
        <v>104</v>
      </c>
      <c r="L3774" s="34" t="s">
        <v>90</v>
      </c>
      <c r="M3774" s="34" t="s">
        <v>130</v>
      </c>
      <c r="N3774" s="34" t="s">
        <v>92</v>
      </c>
      <c r="O3774" s="34"/>
      <c r="P3774" s="34" t="s">
        <v>93</v>
      </c>
      <c r="Q3774" s="34" t="s">
        <v>92</v>
      </c>
      <c r="R3774" s="34" t="s">
        <v>16096</v>
      </c>
      <c r="S3774" s="34" t="s">
        <v>16097</v>
      </c>
      <c r="T3774" s="36" t="s">
        <v>219</v>
      </c>
      <c r="U3774" s="36" t="s">
        <v>134</v>
      </c>
      <c r="V3774" s="36" t="s">
        <v>135</v>
      </c>
    </row>
    <row r="3775" spans="1:22" ht="32.1" customHeight="1" x14ac:dyDescent="0.3">
      <c r="A3775" s="29" t="s">
        <v>16014</v>
      </c>
      <c r="B3775" s="30" t="s">
        <v>83</v>
      </c>
      <c r="C3775" s="30">
        <v>4</v>
      </c>
      <c r="D3775" s="29" t="s">
        <v>30</v>
      </c>
      <c r="E3775" s="29" t="s">
        <v>16098</v>
      </c>
      <c r="F3775" s="31" t="s">
        <v>16099</v>
      </c>
      <c r="G3775" s="30" t="s">
        <v>128</v>
      </c>
      <c r="H3775" s="30" t="s">
        <v>15707</v>
      </c>
      <c r="I3775" s="30" t="s">
        <v>15707</v>
      </c>
      <c r="J3775" s="30" t="s">
        <v>1830</v>
      </c>
      <c r="K3775" s="30" t="s">
        <v>104</v>
      </c>
      <c r="L3775" s="30" t="s">
        <v>90</v>
      </c>
      <c r="M3775" s="30" t="s">
        <v>91</v>
      </c>
      <c r="N3775" s="30" t="s">
        <v>92</v>
      </c>
      <c r="O3775" s="30"/>
      <c r="P3775" s="30" t="s">
        <v>93</v>
      </c>
      <c r="Q3775" s="30" t="s">
        <v>92</v>
      </c>
      <c r="R3775" s="30" t="s">
        <v>16100</v>
      </c>
      <c r="S3775" s="30" t="s">
        <v>16101</v>
      </c>
      <c r="T3775" s="32" t="s">
        <v>96</v>
      </c>
      <c r="U3775" s="32" t="s">
        <v>97</v>
      </c>
      <c r="V3775" s="32" t="s">
        <v>98</v>
      </c>
    </row>
    <row r="3776" spans="1:22" ht="32.1" customHeight="1" x14ac:dyDescent="0.3">
      <c r="A3776" s="33" t="s">
        <v>15704</v>
      </c>
      <c r="B3776" s="34" t="s">
        <v>83</v>
      </c>
      <c r="C3776" s="34">
        <v>4</v>
      </c>
      <c r="D3776" s="33" t="s">
        <v>30</v>
      </c>
      <c r="E3776" s="33" t="s">
        <v>16102</v>
      </c>
      <c r="F3776" s="35" t="s">
        <v>16103</v>
      </c>
      <c r="G3776" s="34" t="s">
        <v>128</v>
      </c>
      <c r="H3776" s="34" t="s">
        <v>15707</v>
      </c>
      <c r="I3776" s="34" t="s">
        <v>15707</v>
      </c>
      <c r="J3776" s="34" t="s">
        <v>1830</v>
      </c>
      <c r="K3776" s="34" t="s">
        <v>104</v>
      </c>
      <c r="L3776" s="34" t="s">
        <v>121</v>
      </c>
      <c r="M3776" s="34" t="s">
        <v>130</v>
      </c>
      <c r="N3776" s="34" t="s">
        <v>92</v>
      </c>
      <c r="O3776" s="34"/>
      <c r="P3776" s="34" t="s">
        <v>93</v>
      </c>
      <c r="Q3776" s="34" t="s">
        <v>92</v>
      </c>
      <c r="R3776" s="34" t="s">
        <v>16104</v>
      </c>
      <c r="S3776" s="34" t="s">
        <v>16105</v>
      </c>
      <c r="T3776" s="36" t="s">
        <v>133</v>
      </c>
      <c r="U3776" s="36" t="s">
        <v>134</v>
      </c>
      <c r="V3776" s="36" t="s">
        <v>135</v>
      </c>
    </row>
    <row r="3777" spans="1:22" ht="18" customHeight="1" x14ac:dyDescent="0.3">
      <c r="A3777" s="29" t="s">
        <v>15958</v>
      </c>
      <c r="B3777" s="30" t="s">
        <v>83</v>
      </c>
      <c r="C3777" s="30">
        <v>4</v>
      </c>
      <c r="D3777" s="29" t="s">
        <v>30</v>
      </c>
      <c r="E3777" s="29" t="s">
        <v>16106</v>
      </c>
      <c r="F3777" s="31" t="s">
        <v>16107</v>
      </c>
      <c r="G3777" s="30" t="s">
        <v>128</v>
      </c>
      <c r="H3777" s="30" t="s">
        <v>15707</v>
      </c>
      <c r="I3777" s="30" t="s">
        <v>15707</v>
      </c>
      <c r="J3777" s="30" t="s">
        <v>1830</v>
      </c>
      <c r="K3777" s="30" t="s">
        <v>104</v>
      </c>
      <c r="L3777" s="30" t="s">
        <v>90</v>
      </c>
      <c r="M3777" s="30" t="s">
        <v>105</v>
      </c>
      <c r="N3777" s="30" t="s">
        <v>92</v>
      </c>
      <c r="O3777" s="30"/>
      <c r="P3777" s="30" t="s">
        <v>293</v>
      </c>
      <c r="Q3777" s="30" t="s">
        <v>92</v>
      </c>
      <c r="R3777" s="30" t="s">
        <v>16108</v>
      </c>
      <c r="S3777" s="30" t="s">
        <v>16109</v>
      </c>
      <c r="T3777" s="32" t="s">
        <v>109</v>
      </c>
      <c r="U3777" s="32" t="s">
        <v>110</v>
      </c>
      <c r="V3777" s="32" t="s">
        <v>111</v>
      </c>
    </row>
    <row r="3778" spans="1:22" ht="18" customHeight="1" x14ac:dyDescent="0.3">
      <c r="A3778" s="33" t="s">
        <v>15962</v>
      </c>
      <c r="B3778" s="34" t="s">
        <v>83</v>
      </c>
      <c r="C3778" s="34">
        <v>4</v>
      </c>
      <c r="D3778" s="33" t="s">
        <v>30</v>
      </c>
      <c r="E3778" s="33" t="s">
        <v>16110</v>
      </c>
      <c r="F3778" s="35" t="s">
        <v>16111</v>
      </c>
      <c r="G3778" s="34" t="s">
        <v>128</v>
      </c>
      <c r="H3778" s="34" t="s">
        <v>15707</v>
      </c>
      <c r="I3778" s="34" t="s">
        <v>15707</v>
      </c>
      <c r="J3778" s="34" t="s">
        <v>1830</v>
      </c>
      <c r="K3778" s="34" t="s">
        <v>104</v>
      </c>
      <c r="L3778" s="34" t="s">
        <v>90</v>
      </c>
      <c r="M3778" s="34" t="s">
        <v>91</v>
      </c>
      <c r="N3778" s="34" t="s">
        <v>92</v>
      </c>
      <c r="O3778" s="34"/>
      <c r="P3778" s="34" t="s">
        <v>293</v>
      </c>
      <c r="Q3778" s="34" t="s">
        <v>92</v>
      </c>
      <c r="R3778" s="34" t="s">
        <v>16112</v>
      </c>
      <c r="S3778" s="34" t="s">
        <v>16113</v>
      </c>
      <c r="T3778" s="36" t="s">
        <v>96</v>
      </c>
      <c r="U3778" s="36" t="s">
        <v>97</v>
      </c>
      <c r="V3778" s="36" t="s">
        <v>98</v>
      </c>
    </row>
    <row r="3779" spans="1:22" ht="18" customHeight="1" x14ac:dyDescent="0.3">
      <c r="A3779" s="29" t="s">
        <v>15844</v>
      </c>
      <c r="B3779" s="30" t="s">
        <v>83</v>
      </c>
      <c r="C3779" s="30">
        <v>4</v>
      </c>
      <c r="D3779" s="29" t="s">
        <v>30</v>
      </c>
      <c r="E3779" s="29" t="s">
        <v>16114</v>
      </c>
      <c r="F3779" s="31" t="s">
        <v>16115</v>
      </c>
      <c r="G3779" s="30" t="s">
        <v>128</v>
      </c>
      <c r="H3779" s="30" t="s">
        <v>15707</v>
      </c>
      <c r="I3779" s="30" t="s">
        <v>15707</v>
      </c>
      <c r="J3779" s="30" t="s">
        <v>1830</v>
      </c>
      <c r="K3779" s="30" t="s">
        <v>104</v>
      </c>
      <c r="L3779" s="30" t="s">
        <v>121</v>
      </c>
      <c r="M3779" s="30" t="s">
        <v>130</v>
      </c>
      <c r="N3779" s="30" t="s">
        <v>92</v>
      </c>
      <c r="O3779" s="30"/>
      <c r="P3779" s="30" t="s">
        <v>93</v>
      </c>
      <c r="Q3779" s="30" t="s">
        <v>92</v>
      </c>
      <c r="R3779" s="30" t="s">
        <v>16116</v>
      </c>
      <c r="S3779" s="30" t="s">
        <v>16117</v>
      </c>
      <c r="T3779" s="32" t="s">
        <v>133</v>
      </c>
      <c r="U3779" s="32" t="s">
        <v>134</v>
      </c>
      <c r="V3779" s="32" t="s">
        <v>135</v>
      </c>
    </row>
    <row r="3780" spans="1:22" ht="18" customHeight="1" x14ac:dyDescent="0.3">
      <c r="A3780" s="33" t="s">
        <v>15856</v>
      </c>
      <c r="B3780" s="34" t="s">
        <v>83</v>
      </c>
      <c r="C3780" s="34">
        <v>4</v>
      </c>
      <c r="D3780" s="33" t="s">
        <v>30</v>
      </c>
      <c r="E3780" s="33" t="s">
        <v>16118</v>
      </c>
      <c r="F3780" s="35" t="s">
        <v>16119</v>
      </c>
      <c r="G3780" s="34" t="s">
        <v>128</v>
      </c>
      <c r="H3780" s="34" t="s">
        <v>15707</v>
      </c>
      <c r="I3780" s="34" t="s">
        <v>15707</v>
      </c>
      <c r="J3780" s="34" t="s">
        <v>1830</v>
      </c>
      <c r="K3780" s="34" t="s">
        <v>104</v>
      </c>
      <c r="L3780" s="34" t="s">
        <v>121</v>
      </c>
      <c r="M3780" s="34" t="s">
        <v>130</v>
      </c>
      <c r="N3780" s="34" t="s">
        <v>92</v>
      </c>
      <c r="O3780" s="34"/>
      <c r="P3780" s="34" t="s">
        <v>93</v>
      </c>
      <c r="Q3780" s="34" t="s">
        <v>92</v>
      </c>
      <c r="R3780" s="34" t="s">
        <v>16120</v>
      </c>
      <c r="S3780" s="34" t="s">
        <v>16121</v>
      </c>
      <c r="T3780" s="36" t="s">
        <v>133</v>
      </c>
      <c r="U3780" s="36" t="s">
        <v>134</v>
      </c>
      <c r="V3780" s="36" t="s">
        <v>135</v>
      </c>
    </row>
    <row r="3781" spans="1:22" ht="18" customHeight="1" x14ac:dyDescent="0.3">
      <c r="A3781" s="29" t="s">
        <v>15750</v>
      </c>
      <c r="B3781" s="30" t="s">
        <v>83</v>
      </c>
      <c r="C3781" s="30">
        <v>4</v>
      </c>
      <c r="D3781" s="29" t="s">
        <v>30</v>
      </c>
      <c r="E3781" s="29" t="s">
        <v>16122</v>
      </c>
      <c r="F3781" s="31" t="s">
        <v>16123</v>
      </c>
      <c r="G3781" s="30" t="s">
        <v>128</v>
      </c>
      <c r="H3781" s="30" t="s">
        <v>15707</v>
      </c>
      <c r="I3781" s="30" t="s">
        <v>15707</v>
      </c>
      <c r="J3781" s="30" t="s">
        <v>1830</v>
      </c>
      <c r="K3781" s="30" t="s">
        <v>104</v>
      </c>
      <c r="L3781" s="30" t="s">
        <v>90</v>
      </c>
      <c r="M3781" s="30" t="s">
        <v>274</v>
      </c>
      <c r="N3781" s="30" t="s">
        <v>92</v>
      </c>
      <c r="O3781" s="30"/>
      <c r="P3781" s="30" t="s">
        <v>93</v>
      </c>
      <c r="Q3781" s="30" t="s">
        <v>92</v>
      </c>
      <c r="R3781" s="30" t="s">
        <v>16124</v>
      </c>
      <c r="S3781" s="30" t="s">
        <v>16125</v>
      </c>
      <c r="T3781" s="32" t="s">
        <v>530</v>
      </c>
      <c r="U3781" s="32" t="s">
        <v>278</v>
      </c>
      <c r="V3781" s="32" t="s">
        <v>279</v>
      </c>
    </row>
    <row r="3782" spans="1:22" ht="18" customHeight="1" x14ac:dyDescent="0.3">
      <c r="A3782" s="33" t="s">
        <v>15817</v>
      </c>
      <c r="B3782" s="34" t="s">
        <v>83</v>
      </c>
      <c r="C3782" s="34">
        <v>4</v>
      </c>
      <c r="D3782" s="33" t="s">
        <v>30</v>
      </c>
      <c r="E3782" s="33" t="s">
        <v>16126</v>
      </c>
      <c r="F3782" s="35" t="s">
        <v>16127</v>
      </c>
      <c r="G3782" s="34" t="s">
        <v>128</v>
      </c>
      <c r="H3782" s="34" t="s">
        <v>15707</v>
      </c>
      <c r="I3782" s="34" t="s">
        <v>15707</v>
      </c>
      <c r="J3782" s="34" t="s">
        <v>1830</v>
      </c>
      <c r="K3782" s="34" t="s">
        <v>104</v>
      </c>
      <c r="L3782" s="34" t="s">
        <v>121</v>
      </c>
      <c r="M3782" s="34" t="s">
        <v>274</v>
      </c>
      <c r="N3782" s="34" t="s">
        <v>92</v>
      </c>
      <c r="O3782" s="34"/>
      <c r="P3782" s="34" t="s">
        <v>93</v>
      </c>
      <c r="Q3782" s="34" t="s">
        <v>92</v>
      </c>
      <c r="R3782" s="34" t="s">
        <v>16128</v>
      </c>
      <c r="S3782" s="34" t="s">
        <v>16129</v>
      </c>
      <c r="T3782" s="36" t="s">
        <v>277</v>
      </c>
      <c r="U3782" s="36" t="s">
        <v>278</v>
      </c>
      <c r="V3782" s="36" t="s">
        <v>279</v>
      </c>
    </row>
    <row r="3783" spans="1:22" ht="18" customHeight="1" x14ac:dyDescent="0.3">
      <c r="A3783" s="29" t="s">
        <v>15817</v>
      </c>
      <c r="B3783" s="30" t="s">
        <v>83</v>
      </c>
      <c r="C3783" s="30">
        <v>4</v>
      </c>
      <c r="D3783" s="29" t="s">
        <v>30</v>
      </c>
      <c r="E3783" s="29" t="s">
        <v>16130</v>
      </c>
      <c r="F3783" s="31" t="s">
        <v>16131</v>
      </c>
      <c r="G3783" s="30" t="s">
        <v>128</v>
      </c>
      <c r="H3783" s="30" t="s">
        <v>15707</v>
      </c>
      <c r="I3783" s="30" t="s">
        <v>15707</v>
      </c>
      <c r="J3783" s="30" t="s">
        <v>1830</v>
      </c>
      <c r="K3783" s="30" t="s">
        <v>104</v>
      </c>
      <c r="L3783" s="30" t="s">
        <v>90</v>
      </c>
      <c r="M3783" s="30" t="s">
        <v>105</v>
      </c>
      <c r="N3783" s="30" t="s">
        <v>92</v>
      </c>
      <c r="O3783" s="30"/>
      <c r="P3783" s="30" t="s">
        <v>93</v>
      </c>
      <c r="Q3783" s="30" t="s">
        <v>92</v>
      </c>
      <c r="R3783" s="30" t="s">
        <v>16132</v>
      </c>
      <c r="S3783" s="30" t="s">
        <v>16133</v>
      </c>
      <c r="T3783" s="32" t="s">
        <v>109</v>
      </c>
      <c r="U3783" s="32" t="s">
        <v>110</v>
      </c>
      <c r="V3783" s="32" t="s">
        <v>111</v>
      </c>
    </row>
    <row r="3784" spans="1:22" ht="18" customHeight="1" x14ac:dyDescent="0.3">
      <c r="A3784" s="33" t="s">
        <v>15856</v>
      </c>
      <c r="B3784" s="34" t="s">
        <v>83</v>
      </c>
      <c r="C3784" s="34">
        <v>5</v>
      </c>
      <c r="D3784" s="33" t="s">
        <v>30</v>
      </c>
      <c r="E3784" s="33" t="s">
        <v>16134</v>
      </c>
      <c r="F3784" s="35" t="s">
        <v>16135</v>
      </c>
      <c r="G3784" s="34" t="s">
        <v>245</v>
      </c>
      <c r="H3784" s="34" t="s">
        <v>15707</v>
      </c>
      <c r="I3784" s="34" t="s">
        <v>15707</v>
      </c>
      <c r="J3784" s="34" t="s">
        <v>1830</v>
      </c>
      <c r="K3784" s="34" t="s">
        <v>104</v>
      </c>
      <c r="L3784" s="34" t="s">
        <v>121</v>
      </c>
      <c r="M3784" s="34" t="s">
        <v>130</v>
      </c>
      <c r="N3784" s="34" t="s">
        <v>92</v>
      </c>
      <c r="O3784" s="34"/>
      <c r="P3784" s="34" t="s">
        <v>93</v>
      </c>
      <c r="Q3784" s="34" t="s">
        <v>92</v>
      </c>
      <c r="R3784" s="34" t="s">
        <v>16136</v>
      </c>
      <c r="S3784" s="34" t="s">
        <v>16137</v>
      </c>
      <c r="T3784" s="36" t="s">
        <v>133</v>
      </c>
      <c r="U3784" s="36" t="s">
        <v>134</v>
      </c>
      <c r="V3784" s="36" t="s">
        <v>135</v>
      </c>
    </row>
    <row r="3785" spans="1:22" ht="18" customHeight="1" x14ac:dyDescent="0.3">
      <c r="A3785" s="29" t="s">
        <v>15715</v>
      </c>
      <c r="B3785" s="30" t="s">
        <v>83</v>
      </c>
      <c r="C3785" s="30">
        <v>5</v>
      </c>
      <c r="D3785" s="29" t="s">
        <v>30</v>
      </c>
      <c r="E3785" s="29" t="s">
        <v>16138</v>
      </c>
      <c r="F3785" s="31" t="s">
        <v>16139</v>
      </c>
      <c r="G3785" s="30" t="s">
        <v>245</v>
      </c>
      <c r="H3785" s="30" t="s">
        <v>15707</v>
      </c>
      <c r="I3785" s="30" t="s">
        <v>15707</v>
      </c>
      <c r="J3785" s="30" t="s">
        <v>16140</v>
      </c>
      <c r="K3785" s="30" t="s">
        <v>104</v>
      </c>
      <c r="L3785" s="30" t="s">
        <v>121</v>
      </c>
      <c r="M3785" s="30" t="s">
        <v>130</v>
      </c>
      <c r="N3785" s="30" t="s">
        <v>92</v>
      </c>
      <c r="O3785" s="30"/>
      <c r="P3785" s="30" t="s">
        <v>93</v>
      </c>
      <c r="Q3785" s="30" t="s">
        <v>92</v>
      </c>
      <c r="R3785" s="30" t="s">
        <v>16141</v>
      </c>
      <c r="S3785" s="30" t="s">
        <v>16142</v>
      </c>
      <c r="T3785" s="32" t="s">
        <v>133</v>
      </c>
      <c r="U3785" s="32" t="s">
        <v>134</v>
      </c>
      <c r="V3785" s="32" t="s">
        <v>135</v>
      </c>
    </row>
    <row r="3786" spans="1:22" ht="18" customHeight="1" x14ac:dyDescent="0.3">
      <c r="A3786" s="33" t="s">
        <v>15710</v>
      </c>
      <c r="B3786" s="34" t="s">
        <v>83</v>
      </c>
      <c r="C3786" s="34">
        <v>5</v>
      </c>
      <c r="D3786" s="33" t="s">
        <v>30</v>
      </c>
      <c r="E3786" s="33" t="s">
        <v>16143</v>
      </c>
      <c r="F3786" s="35" t="s">
        <v>16144</v>
      </c>
      <c r="G3786" s="34" t="s">
        <v>245</v>
      </c>
      <c r="H3786" s="34" t="s">
        <v>15707</v>
      </c>
      <c r="I3786" s="34" t="s">
        <v>15707</v>
      </c>
      <c r="J3786" s="34" t="s">
        <v>16140</v>
      </c>
      <c r="K3786" s="34" t="s">
        <v>104</v>
      </c>
      <c r="L3786" s="34" t="s">
        <v>121</v>
      </c>
      <c r="M3786" s="34" t="s">
        <v>130</v>
      </c>
      <c r="N3786" s="34" t="s">
        <v>92</v>
      </c>
      <c r="O3786" s="34"/>
      <c r="P3786" s="34" t="s">
        <v>93</v>
      </c>
      <c r="Q3786" s="34" t="s">
        <v>92</v>
      </c>
      <c r="R3786" s="34" t="s">
        <v>16145</v>
      </c>
      <c r="S3786" s="34" t="s">
        <v>16146</v>
      </c>
      <c r="T3786" s="36" t="s">
        <v>133</v>
      </c>
      <c r="U3786" s="36" t="s">
        <v>134</v>
      </c>
      <c r="V3786" s="36" t="s">
        <v>135</v>
      </c>
    </row>
    <row r="3787" spans="1:22" ht="18" customHeight="1" x14ac:dyDescent="0.3">
      <c r="A3787" s="29" t="s">
        <v>15715</v>
      </c>
      <c r="B3787" s="30" t="s">
        <v>83</v>
      </c>
      <c r="C3787" s="30">
        <v>5</v>
      </c>
      <c r="D3787" s="29" t="s">
        <v>30</v>
      </c>
      <c r="E3787" s="29" t="s">
        <v>16147</v>
      </c>
      <c r="F3787" s="31" t="s">
        <v>16148</v>
      </c>
      <c r="G3787" s="30" t="s">
        <v>245</v>
      </c>
      <c r="H3787" s="30" t="s">
        <v>15707</v>
      </c>
      <c r="I3787" s="30" t="s">
        <v>15707</v>
      </c>
      <c r="J3787" s="30" t="s">
        <v>16140</v>
      </c>
      <c r="K3787" s="30" t="s">
        <v>104</v>
      </c>
      <c r="L3787" s="30" t="s">
        <v>121</v>
      </c>
      <c r="M3787" s="30" t="s">
        <v>105</v>
      </c>
      <c r="N3787" s="30" t="s">
        <v>92</v>
      </c>
      <c r="O3787" s="30"/>
      <c r="P3787" s="30" t="s">
        <v>93</v>
      </c>
      <c r="Q3787" s="30" t="s">
        <v>92</v>
      </c>
      <c r="R3787" s="30" t="s">
        <v>16149</v>
      </c>
      <c r="S3787" s="30" t="s">
        <v>16150</v>
      </c>
      <c r="T3787" s="32" t="s">
        <v>124</v>
      </c>
      <c r="U3787" s="32" t="s">
        <v>110</v>
      </c>
      <c r="V3787" s="32" t="s">
        <v>111</v>
      </c>
    </row>
    <row r="3788" spans="1:22" ht="18" customHeight="1" x14ac:dyDescent="0.3">
      <c r="A3788" s="33" t="s">
        <v>15710</v>
      </c>
      <c r="B3788" s="34" t="s">
        <v>83</v>
      </c>
      <c r="C3788" s="34">
        <v>5</v>
      </c>
      <c r="D3788" s="33" t="s">
        <v>30</v>
      </c>
      <c r="E3788" s="33" t="s">
        <v>16151</v>
      </c>
      <c r="F3788" s="35" t="s">
        <v>16148</v>
      </c>
      <c r="G3788" s="34" t="s">
        <v>245</v>
      </c>
      <c r="H3788" s="34" t="s">
        <v>15707</v>
      </c>
      <c r="I3788" s="34" t="s">
        <v>15707</v>
      </c>
      <c r="J3788" s="34" t="s">
        <v>16140</v>
      </c>
      <c r="K3788" s="34" t="s">
        <v>104</v>
      </c>
      <c r="L3788" s="34" t="s">
        <v>121</v>
      </c>
      <c r="M3788" s="34" t="s">
        <v>105</v>
      </c>
      <c r="N3788" s="34" t="s">
        <v>92</v>
      </c>
      <c r="O3788" s="34"/>
      <c r="P3788" s="34" t="s">
        <v>93</v>
      </c>
      <c r="Q3788" s="34" t="s">
        <v>92</v>
      </c>
      <c r="R3788" s="34" t="s">
        <v>16152</v>
      </c>
      <c r="S3788" s="34" t="s">
        <v>16153</v>
      </c>
      <c r="T3788" s="36" t="s">
        <v>124</v>
      </c>
      <c r="U3788" s="36" t="s">
        <v>110</v>
      </c>
      <c r="V3788" s="36" t="s">
        <v>111</v>
      </c>
    </row>
    <row r="3789" spans="1:22" ht="18" customHeight="1" x14ac:dyDescent="0.3">
      <c r="A3789" s="29" t="s">
        <v>16154</v>
      </c>
      <c r="B3789" s="30" t="s">
        <v>262</v>
      </c>
      <c r="C3789" s="30">
        <v>3</v>
      </c>
      <c r="D3789" s="29" t="s">
        <v>30</v>
      </c>
      <c r="E3789" s="29" t="s">
        <v>16155</v>
      </c>
      <c r="F3789" s="31" t="s">
        <v>16156</v>
      </c>
      <c r="G3789" s="30" t="s">
        <v>86</v>
      </c>
      <c r="H3789" s="30" t="s">
        <v>15707</v>
      </c>
      <c r="I3789" s="30" t="s">
        <v>15707</v>
      </c>
      <c r="J3789" s="30" t="s">
        <v>88</v>
      </c>
      <c r="K3789" s="30" t="s">
        <v>104</v>
      </c>
      <c r="L3789" s="30" t="s">
        <v>90</v>
      </c>
      <c r="M3789" s="30" t="s">
        <v>105</v>
      </c>
      <c r="N3789" s="30" t="s">
        <v>92</v>
      </c>
      <c r="O3789" s="30"/>
      <c r="P3789" s="30" t="s">
        <v>106</v>
      </c>
      <c r="Q3789" s="30" t="s">
        <v>92</v>
      </c>
      <c r="R3789" s="30" t="s">
        <v>16157</v>
      </c>
      <c r="S3789" s="30" t="s">
        <v>16158</v>
      </c>
      <c r="T3789" s="32" t="s">
        <v>109</v>
      </c>
      <c r="U3789" s="32" t="s">
        <v>110</v>
      </c>
      <c r="V3789" s="32" t="s">
        <v>111</v>
      </c>
    </row>
    <row r="3790" spans="1:22" ht="18" customHeight="1" x14ac:dyDescent="0.3">
      <c r="A3790" s="33" t="s">
        <v>16154</v>
      </c>
      <c r="B3790" s="34" t="s">
        <v>262</v>
      </c>
      <c r="C3790" s="34">
        <v>3</v>
      </c>
      <c r="D3790" s="33" t="s">
        <v>30</v>
      </c>
      <c r="E3790" s="33" t="s">
        <v>16159</v>
      </c>
      <c r="F3790" s="35" t="s">
        <v>16160</v>
      </c>
      <c r="G3790" s="34" t="s">
        <v>86</v>
      </c>
      <c r="H3790" s="34" t="s">
        <v>15707</v>
      </c>
      <c r="I3790" s="34" t="s">
        <v>15707</v>
      </c>
      <c r="J3790" s="34" t="s">
        <v>88</v>
      </c>
      <c r="K3790" s="34" t="s">
        <v>104</v>
      </c>
      <c r="L3790" s="34" t="s">
        <v>90</v>
      </c>
      <c r="M3790" s="34" t="s">
        <v>105</v>
      </c>
      <c r="N3790" s="34" t="s">
        <v>92</v>
      </c>
      <c r="O3790" s="34"/>
      <c r="P3790" s="34" t="s">
        <v>93</v>
      </c>
      <c r="Q3790" s="34" t="s">
        <v>92</v>
      </c>
      <c r="R3790" s="34" t="s">
        <v>16161</v>
      </c>
      <c r="S3790" s="34" t="s">
        <v>16162</v>
      </c>
      <c r="T3790" s="36" t="s">
        <v>109</v>
      </c>
      <c r="U3790" s="36" t="s">
        <v>110</v>
      </c>
      <c r="V3790" s="36" t="s">
        <v>111</v>
      </c>
    </row>
    <row r="3791" spans="1:22" ht="18" customHeight="1" x14ac:dyDescent="0.3">
      <c r="A3791" s="29" t="s">
        <v>16154</v>
      </c>
      <c r="B3791" s="30" t="s">
        <v>262</v>
      </c>
      <c r="C3791" s="30">
        <v>3</v>
      </c>
      <c r="D3791" s="29" t="s">
        <v>30</v>
      </c>
      <c r="E3791" s="29" t="s">
        <v>16163</v>
      </c>
      <c r="F3791" s="31" t="s">
        <v>16164</v>
      </c>
      <c r="G3791" s="30" t="s">
        <v>86</v>
      </c>
      <c r="H3791" s="30" t="s">
        <v>15707</v>
      </c>
      <c r="I3791" s="30" t="s">
        <v>15707</v>
      </c>
      <c r="J3791" s="30" t="s">
        <v>88</v>
      </c>
      <c r="K3791" s="30" t="s">
        <v>104</v>
      </c>
      <c r="L3791" s="30" t="s">
        <v>121</v>
      </c>
      <c r="M3791" s="30" t="s">
        <v>130</v>
      </c>
      <c r="N3791" s="30" t="s">
        <v>92</v>
      </c>
      <c r="O3791" s="30"/>
      <c r="P3791" s="30" t="s">
        <v>93</v>
      </c>
      <c r="Q3791" s="30" t="s">
        <v>92</v>
      </c>
      <c r="R3791" s="30" t="s">
        <v>16165</v>
      </c>
      <c r="S3791" s="30" t="s">
        <v>16166</v>
      </c>
      <c r="T3791" s="32" t="s">
        <v>133</v>
      </c>
      <c r="U3791" s="32" t="s">
        <v>134</v>
      </c>
      <c r="V3791" s="32" t="s">
        <v>135</v>
      </c>
    </row>
    <row r="3792" spans="1:22" ht="18" customHeight="1" x14ac:dyDescent="0.3">
      <c r="A3792" s="33" t="s">
        <v>16167</v>
      </c>
      <c r="B3792" s="34" t="s">
        <v>262</v>
      </c>
      <c r="C3792" s="34">
        <v>3</v>
      </c>
      <c r="D3792" s="33" t="s">
        <v>30</v>
      </c>
      <c r="E3792" s="33" t="s">
        <v>16168</v>
      </c>
      <c r="F3792" s="35" t="s">
        <v>16169</v>
      </c>
      <c r="G3792" s="34" t="s">
        <v>86</v>
      </c>
      <c r="H3792" s="34" t="s">
        <v>15707</v>
      </c>
      <c r="I3792" s="34" t="s">
        <v>15707</v>
      </c>
      <c r="J3792" s="34" t="s">
        <v>88</v>
      </c>
      <c r="K3792" s="34" t="s">
        <v>104</v>
      </c>
      <c r="L3792" s="34" t="s">
        <v>121</v>
      </c>
      <c r="M3792" s="34" t="s">
        <v>130</v>
      </c>
      <c r="N3792" s="34" t="s">
        <v>92</v>
      </c>
      <c r="O3792" s="34"/>
      <c r="P3792" s="34" t="s">
        <v>93</v>
      </c>
      <c r="Q3792" s="34" t="s">
        <v>92</v>
      </c>
      <c r="R3792" s="34" t="s">
        <v>16170</v>
      </c>
      <c r="S3792" s="34" t="s">
        <v>16171</v>
      </c>
      <c r="T3792" s="36" t="s">
        <v>133</v>
      </c>
      <c r="U3792" s="36" t="s">
        <v>134</v>
      </c>
      <c r="V3792" s="36" t="s">
        <v>135</v>
      </c>
    </row>
    <row r="3793" spans="1:22" ht="18" customHeight="1" x14ac:dyDescent="0.3">
      <c r="A3793" s="29" t="s">
        <v>16167</v>
      </c>
      <c r="B3793" s="30" t="s">
        <v>262</v>
      </c>
      <c r="C3793" s="30">
        <v>3</v>
      </c>
      <c r="D3793" s="29" t="s">
        <v>30</v>
      </c>
      <c r="E3793" s="29" t="s">
        <v>16172</v>
      </c>
      <c r="F3793" s="31" t="s">
        <v>16173</v>
      </c>
      <c r="G3793" s="30" t="s">
        <v>86</v>
      </c>
      <c r="H3793" s="30" t="s">
        <v>15707</v>
      </c>
      <c r="I3793" s="30" t="s">
        <v>15707</v>
      </c>
      <c r="J3793" s="30" t="s">
        <v>88</v>
      </c>
      <c r="K3793" s="30" t="s">
        <v>104</v>
      </c>
      <c r="L3793" s="30" t="s">
        <v>121</v>
      </c>
      <c r="M3793" s="30" t="s">
        <v>105</v>
      </c>
      <c r="N3793" s="30" t="s">
        <v>92</v>
      </c>
      <c r="O3793" s="30"/>
      <c r="P3793" s="30" t="s">
        <v>93</v>
      </c>
      <c r="Q3793" s="30" t="s">
        <v>92</v>
      </c>
      <c r="R3793" s="30" t="s">
        <v>16174</v>
      </c>
      <c r="S3793" s="30" t="s">
        <v>16175</v>
      </c>
      <c r="T3793" s="32" t="s">
        <v>124</v>
      </c>
      <c r="U3793" s="32" t="s">
        <v>110</v>
      </c>
      <c r="V3793" s="32" t="s">
        <v>111</v>
      </c>
    </row>
    <row r="3794" spans="1:22" ht="18" customHeight="1" x14ac:dyDescent="0.3">
      <c r="A3794" s="33" t="s">
        <v>16154</v>
      </c>
      <c r="B3794" s="34" t="s">
        <v>262</v>
      </c>
      <c r="C3794" s="34">
        <v>3</v>
      </c>
      <c r="D3794" s="33" t="s">
        <v>30</v>
      </c>
      <c r="E3794" s="33" t="s">
        <v>16176</v>
      </c>
      <c r="F3794" s="35" t="s">
        <v>16177</v>
      </c>
      <c r="G3794" s="34" t="s">
        <v>86</v>
      </c>
      <c r="H3794" s="34" t="s">
        <v>15707</v>
      </c>
      <c r="I3794" s="34" t="s">
        <v>15707</v>
      </c>
      <c r="J3794" s="34" t="s">
        <v>88</v>
      </c>
      <c r="K3794" s="34" t="s">
        <v>104</v>
      </c>
      <c r="L3794" s="34" t="s">
        <v>121</v>
      </c>
      <c r="M3794" s="34" t="s">
        <v>105</v>
      </c>
      <c r="N3794" s="34" t="s">
        <v>92</v>
      </c>
      <c r="O3794" s="34"/>
      <c r="P3794" s="34" t="s">
        <v>93</v>
      </c>
      <c r="Q3794" s="34" t="s">
        <v>92</v>
      </c>
      <c r="R3794" s="34" t="s">
        <v>16178</v>
      </c>
      <c r="S3794" s="34" t="s">
        <v>16179</v>
      </c>
      <c r="T3794" s="36" t="s">
        <v>124</v>
      </c>
      <c r="U3794" s="36" t="s">
        <v>110</v>
      </c>
      <c r="V3794" s="36" t="s">
        <v>111</v>
      </c>
    </row>
    <row r="3795" spans="1:22" ht="18" customHeight="1" x14ac:dyDescent="0.3">
      <c r="A3795" s="29" t="s">
        <v>16180</v>
      </c>
      <c r="B3795" s="30" t="s">
        <v>262</v>
      </c>
      <c r="C3795" s="30">
        <v>3</v>
      </c>
      <c r="D3795" s="29" t="s">
        <v>30</v>
      </c>
      <c r="E3795" s="29" t="s">
        <v>16181</v>
      </c>
      <c r="F3795" s="31" t="s">
        <v>16182</v>
      </c>
      <c r="G3795" s="30" t="s">
        <v>86</v>
      </c>
      <c r="H3795" s="30" t="s">
        <v>15707</v>
      </c>
      <c r="I3795" s="30" t="s">
        <v>15707</v>
      </c>
      <c r="J3795" s="30" t="s">
        <v>88</v>
      </c>
      <c r="K3795" s="30" t="s">
        <v>104</v>
      </c>
      <c r="L3795" s="30" t="s">
        <v>121</v>
      </c>
      <c r="M3795" s="30" t="s">
        <v>274</v>
      </c>
      <c r="N3795" s="30" t="s">
        <v>92</v>
      </c>
      <c r="O3795" s="30"/>
      <c r="P3795" s="30" t="s">
        <v>93</v>
      </c>
      <c r="Q3795" s="30" t="s">
        <v>92</v>
      </c>
      <c r="R3795" s="30" t="s">
        <v>16183</v>
      </c>
      <c r="S3795" s="30" t="s">
        <v>16184</v>
      </c>
      <c r="T3795" s="32" t="s">
        <v>277</v>
      </c>
      <c r="U3795" s="32" t="s">
        <v>278</v>
      </c>
      <c r="V3795" s="32" t="s">
        <v>279</v>
      </c>
    </row>
    <row r="3796" spans="1:22" ht="32.1" customHeight="1" x14ac:dyDescent="0.3">
      <c r="A3796" s="33" t="s">
        <v>16185</v>
      </c>
      <c r="B3796" s="34" t="s">
        <v>262</v>
      </c>
      <c r="C3796" s="34">
        <v>3</v>
      </c>
      <c r="D3796" s="33" t="s">
        <v>30</v>
      </c>
      <c r="E3796" s="33" t="s">
        <v>16186</v>
      </c>
      <c r="F3796" s="35" t="s">
        <v>16187</v>
      </c>
      <c r="G3796" s="34" t="s">
        <v>86</v>
      </c>
      <c r="H3796" s="34" t="s">
        <v>15707</v>
      </c>
      <c r="I3796" s="34" t="s">
        <v>15707</v>
      </c>
      <c r="J3796" s="34" t="s">
        <v>359</v>
      </c>
      <c r="K3796" s="34" t="s">
        <v>104</v>
      </c>
      <c r="L3796" s="34" t="s">
        <v>90</v>
      </c>
      <c r="M3796" s="34" t="s">
        <v>343</v>
      </c>
      <c r="N3796" s="34" t="s">
        <v>92</v>
      </c>
      <c r="O3796" s="34"/>
      <c r="P3796" s="34" t="s">
        <v>93</v>
      </c>
      <c r="Q3796" s="34" t="s">
        <v>92</v>
      </c>
      <c r="R3796" s="34" t="s">
        <v>16188</v>
      </c>
      <c r="S3796" s="34" t="s">
        <v>16189</v>
      </c>
      <c r="T3796" s="36" t="s">
        <v>1123</v>
      </c>
      <c r="U3796" s="36" t="s">
        <v>347</v>
      </c>
      <c r="V3796" s="36" t="s">
        <v>348</v>
      </c>
    </row>
    <row r="3797" spans="1:22" ht="18" customHeight="1" x14ac:dyDescent="0.3">
      <c r="A3797" s="29" t="s">
        <v>16185</v>
      </c>
      <c r="B3797" s="30" t="s">
        <v>262</v>
      </c>
      <c r="C3797" s="30">
        <v>3</v>
      </c>
      <c r="D3797" s="29" t="s">
        <v>30</v>
      </c>
      <c r="E3797" s="29" t="s">
        <v>16190</v>
      </c>
      <c r="F3797" s="31" t="s">
        <v>16191</v>
      </c>
      <c r="G3797" s="30" t="s">
        <v>86</v>
      </c>
      <c r="H3797" s="30" t="s">
        <v>15707</v>
      </c>
      <c r="I3797" s="30" t="s">
        <v>15707</v>
      </c>
      <c r="J3797" s="30" t="s">
        <v>359</v>
      </c>
      <c r="K3797" s="30" t="s">
        <v>104</v>
      </c>
      <c r="L3797" s="30" t="s">
        <v>90</v>
      </c>
      <c r="M3797" s="30" t="s">
        <v>130</v>
      </c>
      <c r="N3797" s="30" t="s">
        <v>92</v>
      </c>
      <c r="O3797" s="30"/>
      <c r="P3797" s="30" t="s">
        <v>93</v>
      </c>
      <c r="Q3797" s="30" t="s">
        <v>92</v>
      </c>
      <c r="R3797" s="30" t="s">
        <v>16192</v>
      </c>
      <c r="S3797" s="30" t="s">
        <v>16193</v>
      </c>
      <c r="T3797" s="32" t="s">
        <v>219</v>
      </c>
      <c r="U3797" s="32" t="s">
        <v>134</v>
      </c>
      <c r="V3797" s="32" t="s">
        <v>135</v>
      </c>
    </row>
    <row r="3798" spans="1:22" ht="18" customHeight="1" x14ac:dyDescent="0.3">
      <c r="A3798" s="33" t="s">
        <v>16194</v>
      </c>
      <c r="B3798" s="34" t="s">
        <v>262</v>
      </c>
      <c r="C3798" s="34">
        <v>3</v>
      </c>
      <c r="D3798" s="33" t="s">
        <v>30</v>
      </c>
      <c r="E3798" s="33" t="s">
        <v>16195</v>
      </c>
      <c r="F3798" s="35" t="s">
        <v>16196</v>
      </c>
      <c r="G3798" s="34" t="s">
        <v>86</v>
      </c>
      <c r="H3798" s="34" t="s">
        <v>15707</v>
      </c>
      <c r="I3798" s="34" t="s">
        <v>15707</v>
      </c>
      <c r="J3798" s="34" t="s">
        <v>359</v>
      </c>
      <c r="K3798" s="34" t="s">
        <v>104</v>
      </c>
      <c r="L3798" s="34" t="s">
        <v>90</v>
      </c>
      <c r="M3798" s="34" t="s">
        <v>105</v>
      </c>
      <c r="N3798" s="34" t="s">
        <v>92</v>
      </c>
      <c r="O3798" s="34"/>
      <c r="P3798" s="34" t="s">
        <v>93</v>
      </c>
      <c r="Q3798" s="34" t="s">
        <v>92</v>
      </c>
      <c r="R3798" s="34" t="s">
        <v>16197</v>
      </c>
      <c r="S3798" s="34" t="s">
        <v>16198</v>
      </c>
      <c r="T3798" s="36" t="s">
        <v>109</v>
      </c>
      <c r="U3798" s="36" t="s">
        <v>110</v>
      </c>
      <c r="V3798" s="36" t="s">
        <v>111</v>
      </c>
    </row>
    <row r="3799" spans="1:22" ht="18" customHeight="1" x14ac:dyDescent="0.3">
      <c r="A3799" s="29" t="s">
        <v>16194</v>
      </c>
      <c r="B3799" s="30" t="s">
        <v>262</v>
      </c>
      <c r="C3799" s="30">
        <v>3</v>
      </c>
      <c r="D3799" s="29" t="s">
        <v>30</v>
      </c>
      <c r="E3799" s="29" t="s">
        <v>16199</v>
      </c>
      <c r="F3799" s="31" t="s">
        <v>16200</v>
      </c>
      <c r="G3799" s="30" t="s">
        <v>86</v>
      </c>
      <c r="H3799" s="30" t="s">
        <v>15707</v>
      </c>
      <c r="I3799" s="30" t="s">
        <v>15707</v>
      </c>
      <c r="J3799" s="30" t="s">
        <v>359</v>
      </c>
      <c r="K3799" s="30" t="s">
        <v>104</v>
      </c>
      <c r="L3799" s="30" t="s">
        <v>121</v>
      </c>
      <c r="M3799" s="30" t="s">
        <v>105</v>
      </c>
      <c r="N3799" s="30" t="s">
        <v>92</v>
      </c>
      <c r="O3799" s="30"/>
      <c r="P3799" s="30" t="s">
        <v>293</v>
      </c>
      <c r="Q3799" s="30" t="s">
        <v>92</v>
      </c>
      <c r="R3799" s="30" t="s">
        <v>16201</v>
      </c>
      <c r="S3799" s="30" t="s">
        <v>16202</v>
      </c>
      <c r="T3799" s="32" t="s">
        <v>124</v>
      </c>
      <c r="U3799" s="32" t="s">
        <v>110</v>
      </c>
      <c r="V3799" s="32" t="s">
        <v>111</v>
      </c>
    </row>
    <row r="3800" spans="1:22" ht="18" customHeight="1" x14ac:dyDescent="0.3">
      <c r="A3800" s="33" t="s">
        <v>16203</v>
      </c>
      <c r="B3800" s="34" t="s">
        <v>262</v>
      </c>
      <c r="C3800" s="34">
        <v>3</v>
      </c>
      <c r="D3800" s="33" t="s">
        <v>30</v>
      </c>
      <c r="E3800" s="33" t="s">
        <v>16204</v>
      </c>
      <c r="F3800" s="35" t="s">
        <v>16205</v>
      </c>
      <c r="G3800" s="34" t="s">
        <v>86</v>
      </c>
      <c r="H3800" s="34" t="s">
        <v>15707</v>
      </c>
      <c r="I3800" s="34" t="s">
        <v>15707</v>
      </c>
      <c r="J3800" s="34" t="s">
        <v>359</v>
      </c>
      <c r="K3800" s="34" t="s">
        <v>104</v>
      </c>
      <c r="L3800" s="34" t="s">
        <v>90</v>
      </c>
      <c r="M3800" s="34" t="s">
        <v>105</v>
      </c>
      <c r="N3800" s="34" t="s">
        <v>92</v>
      </c>
      <c r="O3800" s="34"/>
      <c r="P3800" s="34" t="s">
        <v>106</v>
      </c>
      <c r="Q3800" s="34" t="s">
        <v>92</v>
      </c>
      <c r="R3800" s="34" t="s">
        <v>16206</v>
      </c>
      <c r="S3800" s="34" t="s">
        <v>16207</v>
      </c>
      <c r="T3800" s="36" t="s">
        <v>109</v>
      </c>
      <c r="U3800" s="36" t="s">
        <v>110</v>
      </c>
      <c r="V3800" s="36" t="s">
        <v>111</v>
      </c>
    </row>
    <row r="3801" spans="1:22" ht="18" customHeight="1" x14ac:dyDescent="0.3">
      <c r="A3801" s="29" t="s">
        <v>16203</v>
      </c>
      <c r="B3801" s="30" t="s">
        <v>262</v>
      </c>
      <c r="C3801" s="30">
        <v>3</v>
      </c>
      <c r="D3801" s="29" t="s">
        <v>30</v>
      </c>
      <c r="E3801" s="29" t="s">
        <v>16208</v>
      </c>
      <c r="F3801" s="31" t="s">
        <v>16209</v>
      </c>
      <c r="G3801" s="30" t="s">
        <v>86</v>
      </c>
      <c r="H3801" s="30" t="s">
        <v>15707</v>
      </c>
      <c r="I3801" s="30" t="s">
        <v>15707</v>
      </c>
      <c r="J3801" s="30" t="s">
        <v>359</v>
      </c>
      <c r="K3801" s="30" t="s">
        <v>104</v>
      </c>
      <c r="L3801" s="30" t="s">
        <v>90</v>
      </c>
      <c r="M3801" s="30" t="s">
        <v>105</v>
      </c>
      <c r="N3801" s="30" t="s">
        <v>92</v>
      </c>
      <c r="O3801" s="30"/>
      <c r="P3801" s="30" t="s">
        <v>293</v>
      </c>
      <c r="Q3801" s="30" t="s">
        <v>92</v>
      </c>
      <c r="R3801" s="30" t="s">
        <v>16210</v>
      </c>
      <c r="S3801" s="30" t="s">
        <v>16211</v>
      </c>
      <c r="T3801" s="32" t="s">
        <v>109</v>
      </c>
      <c r="U3801" s="32" t="s">
        <v>110</v>
      </c>
      <c r="V3801" s="32" t="s">
        <v>111</v>
      </c>
    </row>
    <row r="3802" spans="1:22" ht="18" customHeight="1" x14ac:dyDescent="0.3">
      <c r="A3802" s="33" t="s">
        <v>16203</v>
      </c>
      <c r="B3802" s="34" t="s">
        <v>262</v>
      </c>
      <c r="C3802" s="34">
        <v>3</v>
      </c>
      <c r="D3802" s="33" t="s">
        <v>30</v>
      </c>
      <c r="E3802" s="33" t="s">
        <v>16212</v>
      </c>
      <c r="F3802" s="35" t="s">
        <v>16213</v>
      </c>
      <c r="G3802" s="34" t="s">
        <v>86</v>
      </c>
      <c r="H3802" s="34" t="s">
        <v>15707</v>
      </c>
      <c r="I3802" s="34" t="s">
        <v>15707</v>
      </c>
      <c r="J3802" s="34" t="s">
        <v>359</v>
      </c>
      <c r="K3802" s="34" t="s">
        <v>104</v>
      </c>
      <c r="L3802" s="34" t="s">
        <v>90</v>
      </c>
      <c r="M3802" s="34" t="s">
        <v>105</v>
      </c>
      <c r="N3802" s="34" t="s">
        <v>92</v>
      </c>
      <c r="O3802" s="34"/>
      <c r="P3802" s="34" t="s">
        <v>106</v>
      </c>
      <c r="Q3802" s="34" t="s">
        <v>92</v>
      </c>
      <c r="R3802" s="34" t="s">
        <v>16214</v>
      </c>
      <c r="S3802" s="34" t="s">
        <v>16215</v>
      </c>
      <c r="T3802" s="36" t="s">
        <v>109</v>
      </c>
      <c r="U3802" s="36" t="s">
        <v>110</v>
      </c>
      <c r="V3802" s="36" t="s">
        <v>111</v>
      </c>
    </row>
    <row r="3803" spans="1:22" ht="32.1" customHeight="1" x14ac:dyDescent="0.3">
      <c r="A3803" s="29" t="s">
        <v>16216</v>
      </c>
      <c r="B3803" s="30" t="s">
        <v>262</v>
      </c>
      <c r="C3803" s="30">
        <v>3</v>
      </c>
      <c r="D3803" s="29" t="s">
        <v>30</v>
      </c>
      <c r="E3803" s="29" t="s">
        <v>16217</v>
      </c>
      <c r="F3803" s="31" t="s">
        <v>16218</v>
      </c>
      <c r="G3803" s="30" t="s">
        <v>86</v>
      </c>
      <c r="H3803" s="30" t="s">
        <v>15707</v>
      </c>
      <c r="I3803" s="30" t="s">
        <v>15707</v>
      </c>
      <c r="J3803" s="30" t="s">
        <v>1289</v>
      </c>
      <c r="K3803" s="30" t="s">
        <v>104</v>
      </c>
      <c r="L3803" s="30" t="s">
        <v>90</v>
      </c>
      <c r="M3803" s="30" t="s">
        <v>130</v>
      </c>
      <c r="N3803" s="30" t="s">
        <v>92</v>
      </c>
      <c r="O3803" s="30"/>
      <c r="P3803" s="30" t="s">
        <v>93</v>
      </c>
      <c r="Q3803" s="30" t="s">
        <v>92</v>
      </c>
      <c r="R3803" s="30" t="s">
        <v>16219</v>
      </c>
      <c r="S3803" s="30" t="s">
        <v>16220</v>
      </c>
      <c r="T3803" s="32" t="s">
        <v>219</v>
      </c>
      <c r="U3803" s="32" t="s">
        <v>134</v>
      </c>
      <c r="V3803" s="32" t="s">
        <v>135</v>
      </c>
    </row>
    <row r="3804" spans="1:22" ht="18" customHeight="1" x14ac:dyDescent="0.3">
      <c r="A3804" s="33" t="s">
        <v>16221</v>
      </c>
      <c r="B3804" s="34" t="s">
        <v>262</v>
      </c>
      <c r="C3804" s="34">
        <v>3</v>
      </c>
      <c r="D3804" s="33" t="s">
        <v>30</v>
      </c>
      <c r="E3804" s="33" t="s">
        <v>16222</v>
      </c>
      <c r="F3804" s="35" t="s">
        <v>16223</v>
      </c>
      <c r="G3804" s="34" t="s">
        <v>86</v>
      </c>
      <c r="H3804" s="34" t="s">
        <v>15707</v>
      </c>
      <c r="I3804" s="34" t="s">
        <v>15707</v>
      </c>
      <c r="J3804" s="34" t="s">
        <v>359</v>
      </c>
      <c r="K3804" s="34" t="s">
        <v>104</v>
      </c>
      <c r="L3804" s="34" t="s">
        <v>90</v>
      </c>
      <c r="M3804" s="34" t="s">
        <v>130</v>
      </c>
      <c r="N3804" s="34" t="s">
        <v>92</v>
      </c>
      <c r="O3804" s="34"/>
      <c r="P3804" s="34" t="s">
        <v>93</v>
      </c>
      <c r="Q3804" s="34" t="s">
        <v>92</v>
      </c>
      <c r="R3804" s="34" t="s">
        <v>16224</v>
      </c>
      <c r="S3804" s="34" t="s">
        <v>16225</v>
      </c>
      <c r="T3804" s="36" t="s">
        <v>219</v>
      </c>
      <c r="U3804" s="36" t="s">
        <v>134</v>
      </c>
      <c r="V3804" s="36" t="s">
        <v>135</v>
      </c>
    </row>
    <row r="3805" spans="1:22" ht="18" customHeight="1" x14ac:dyDescent="0.3">
      <c r="A3805" s="29" t="s">
        <v>16226</v>
      </c>
      <c r="B3805" s="30" t="s">
        <v>262</v>
      </c>
      <c r="C3805" s="30">
        <v>3</v>
      </c>
      <c r="D3805" s="29" t="s">
        <v>30</v>
      </c>
      <c r="E3805" s="29" t="s">
        <v>16227</v>
      </c>
      <c r="F3805" s="31" t="s">
        <v>16228</v>
      </c>
      <c r="G3805" s="30" t="s">
        <v>86</v>
      </c>
      <c r="H3805" s="30" t="s">
        <v>15707</v>
      </c>
      <c r="I3805" s="30" t="s">
        <v>15707</v>
      </c>
      <c r="J3805" s="30" t="s">
        <v>1289</v>
      </c>
      <c r="K3805" s="30" t="s">
        <v>104</v>
      </c>
      <c r="L3805" s="30" t="s">
        <v>121</v>
      </c>
      <c r="M3805" s="30" t="s">
        <v>4901</v>
      </c>
      <c r="N3805" s="30" t="s">
        <v>92</v>
      </c>
      <c r="O3805" s="30"/>
      <c r="P3805" s="30" t="s">
        <v>93</v>
      </c>
      <c r="Q3805" s="30" t="s">
        <v>92</v>
      </c>
      <c r="R3805" s="30" t="s">
        <v>16229</v>
      </c>
      <c r="S3805" s="30" t="s">
        <v>16230</v>
      </c>
      <c r="T3805" s="32" t="s">
        <v>4904</v>
      </c>
      <c r="U3805" s="32" t="s">
        <v>4905</v>
      </c>
      <c r="V3805" s="32" t="s">
        <v>4906</v>
      </c>
    </row>
    <row r="3806" spans="1:22" ht="32.1" customHeight="1" x14ac:dyDescent="0.3">
      <c r="A3806" s="33" t="s">
        <v>16231</v>
      </c>
      <c r="B3806" s="34" t="s">
        <v>262</v>
      </c>
      <c r="C3806" s="34">
        <v>3</v>
      </c>
      <c r="D3806" s="33" t="s">
        <v>30</v>
      </c>
      <c r="E3806" s="33" t="s">
        <v>16232</v>
      </c>
      <c r="F3806" s="35" t="s">
        <v>16233</v>
      </c>
      <c r="G3806" s="34" t="s">
        <v>86</v>
      </c>
      <c r="H3806" s="34" t="s">
        <v>15707</v>
      </c>
      <c r="I3806" s="34" t="s">
        <v>15707</v>
      </c>
      <c r="J3806" s="34" t="s">
        <v>1289</v>
      </c>
      <c r="K3806" s="34" t="s">
        <v>104</v>
      </c>
      <c r="L3806" s="34" t="s">
        <v>90</v>
      </c>
      <c r="M3806" s="34" t="s">
        <v>105</v>
      </c>
      <c r="N3806" s="34" t="s">
        <v>92</v>
      </c>
      <c r="O3806" s="34"/>
      <c r="P3806" s="34" t="s">
        <v>106</v>
      </c>
      <c r="Q3806" s="34" t="s">
        <v>92</v>
      </c>
      <c r="R3806" s="34" t="s">
        <v>16234</v>
      </c>
      <c r="S3806" s="34" t="s">
        <v>16235</v>
      </c>
      <c r="T3806" s="36" t="s">
        <v>109</v>
      </c>
      <c r="U3806" s="36" t="s">
        <v>110</v>
      </c>
      <c r="V3806" s="36" t="s">
        <v>111</v>
      </c>
    </row>
    <row r="3807" spans="1:22" ht="18" customHeight="1" x14ac:dyDescent="0.3">
      <c r="A3807" s="29" t="s">
        <v>16236</v>
      </c>
      <c r="B3807" s="30" t="s">
        <v>262</v>
      </c>
      <c r="C3807" s="30">
        <v>3</v>
      </c>
      <c r="D3807" s="29" t="s">
        <v>30</v>
      </c>
      <c r="E3807" s="29" t="s">
        <v>16237</v>
      </c>
      <c r="F3807" s="31" t="s">
        <v>16238</v>
      </c>
      <c r="G3807" s="30" t="s">
        <v>86</v>
      </c>
      <c r="H3807" s="30" t="s">
        <v>15707</v>
      </c>
      <c r="I3807" s="30" t="s">
        <v>15707</v>
      </c>
      <c r="J3807" s="30" t="s">
        <v>359</v>
      </c>
      <c r="K3807" s="30" t="s">
        <v>104</v>
      </c>
      <c r="L3807" s="30" t="s">
        <v>90</v>
      </c>
      <c r="M3807" s="30" t="s">
        <v>105</v>
      </c>
      <c r="N3807" s="30" t="s">
        <v>92</v>
      </c>
      <c r="O3807" s="30"/>
      <c r="P3807" s="30" t="s">
        <v>293</v>
      </c>
      <c r="Q3807" s="30" t="s">
        <v>92</v>
      </c>
      <c r="R3807" s="30" t="s">
        <v>16239</v>
      </c>
      <c r="S3807" s="30" t="s">
        <v>16240</v>
      </c>
      <c r="T3807" s="32" t="s">
        <v>109</v>
      </c>
      <c r="U3807" s="32" t="s">
        <v>110</v>
      </c>
      <c r="V3807" s="32" t="s">
        <v>111</v>
      </c>
    </row>
    <row r="3808" spans="1:22" ht="18" customHeight="1" x14ac:dyDescent="0.3">
      <c r="A3808" s="33" t="s">
        <v>16236</v>
      </c>
      <c r="B3808" s="34" t="s">
        <v>262</v>
      </c>
      <c r="C3808" s="34">
        <v>3</v>
      </c>
      <c r="D3808" s="33" t="s">
        <v>30</v>
      </c>
      <c r="E3808" s="33" t="s">
        <v>16241</v>
      </c>
      <c r="F3808" s="35" t="s">
        <v>16242</v>
      </c>
      <c r="G3808" s="34" t="s">
        <v>86</v>
      </c>
      <c r="H3808" s="34" t="s">
        <v>15707</v>
      </c>
      <c r="I3808" s="34" t="s">
        <v>15707</v>
      </c>
      <c r="J3808" s="34" t="s">
        <v>359</v>
      </c>
      <c r="K3808" s="34" t="s">
        <v>104</v>
      </c>
      <c r="L3808" s="34" t="s">
        <v>90</v>
      </c>
      <c r="M3808" s="34" t="s">
        <v>130</v>
      </c>
      <c r="N3808" s="34" t="s">
        <v>92</v>
      </c>
      <c r="O3808" s="34"/>
      <c r="P3808" s="34" t="s">
        <v>93</v>
      </c>
      <c r="Q3808" s="34" t="s">
        <v>92</v>
      </c>
      <c r="R3808" s="34" t="s">
        <v>16243</v>
      </c>
      <c r="S3808" s="34" t="s">
        <v>16244</v>
      </c>
      <c r="T3808" s="36" t="s">
        <v>219</v>
      </c>
      <c r="U3808" s="36" t="s">
        <v>134</v>
      </c>
      <c r="V3808" s="36" t="s">
        <v>135</v>
      </c>
    </row>
    <row r="3809" spans="1:22" ht="18" customHeight="1" x14ac:dyDescent="0.3">
      <c r="A3809" s="29" t="s">
        <v>16231</v>
      </c>
      <c r="B3809" s="30" t="s">
        <v>262</v>
      </c>
      <c r="C3809" s="30">
        <v>3</v>
      </c>
      <c r="D3809" s="29" t="s">
        <v>30</v>
      </c>
      <c r="E3809" s="29" t="s">
        <v>16245</v>
      </c>
      <c r="F3809" s="31" t="s">
        <v>16246</v>
      </c>
      <c r="G3809" s="30" t="s">
        <v>86</v>
      </c>
      <c r="H3809" s="30" t="s">
        <v>15707</v>
      </c>
      <c r="I3809" s="30" t="s">
        <v>15707</v>
      </c>
      <c r="J3809" s="30" t="s">
        <v>1289</v>
      </c>
      <c r="K3809" s="30" t="s">
        <v>104</v>
      </c>
      <c r="L3809" s="30" t="s">
        <v>121</v>
      </c>
      <c r="M3809" s="30" t="s">
        <v>130</v>
      </c>
      <c r="N3809" s="30" t="s">
        <v>92</v>
      </c>
      <c r="O3809" s="30"/>
      <c r="P3809" s="30" t="s">
        <v>93</v>
      </c>
      <c r="Q3809" s="30" t="s">
        <v>92</v>
      </c>
      <c r="R3809" s="30" t="s">
        <v>16247</v>
      </c>
      <c r="S3809" s="30" t="s">
        <v>16248</v>
      </c>
      <c r="T3809" s="32" t="s">
        <v>133</v>
      </c>
      <c r="U3809" s="32" t="s">
        <v>134</v>
      </c>
      <c r="V3809" s="32" t="s">
        <v>135</v>
      </c>
    </row>
    <row r="3810" spans="1:22" ht="18" customHeight="1" x14ac:dyDescent="0.3">
      <c r="A3810" s="33" t="s">
        <v>16249</v>
      </c>
      <c r="B3810" s="34" t="s">
        <v>262</v>
      </c>
      <c r="C3810" s="34">
        <v>3</v>
      </c>
      <c r="D3810" s="33" t="s">
        <v>30</v>
      </c>
      <c r="E3810" s="33" t="s">
        <v>16250</v>
      </c>
      <c r="F3810" s="35" t="s">
        <v>16251</v>
      </c>
      <c r="G3810" s="34" t="s">
        <v>86</v>
      </c>
      <c r="H3810" s="34" t="s">
        <v>15707</v>
      </c>
      <c r="I3810" s="34" t="s">
        <v>15707</v>
      </c>
      <c r="J3810" s="34" t="s">
        <v>1289</v>
      </c>
      <c r="K3810" s="34" t="s">
        <v>104</v>
      </c>
      <c r="L3810" s="34" t="s">
        <v>121</v>
      </c>
      <c r="M3810" s="34" t="s">
        <v>105</v>
      </c>
      <c r="N3810" s="34" t="s">
        <v>92</v>
      </c>
      <c r="O3810" s="34"/>
      <c r="P3810" s="34" t="s">
        <v>93</v>
      </c>
      <c r="Q3810" s="34" t="s">
        <v>92</v>
      </c>
      <c r="R3810" s="34" t="s">
        <v>16252</v>
      </c>
      <c r="S3810" s="34" t="s">
        <v>16253</v>
      </c>
      <c r="T3810" s="36" t="s">
        <v>124</v>
      </c>
      <c r="U3810" s="36" t="s">
        <v>110</v>
      </c>
      <c r="V3810" s="36" t="s">
        <v>111</v>
      </c>
    </row>
    <row r="3811" spans="1:22" ht="32.1" customHeight="1" x14ac:dyDescent="0.3">
      <c r="A3811" s="29" t="s">
        <v>16226</v>
      </c>
      <c r="B3811" s="30" t="s">
        <v>262</v>
      </c>
      <c r="C3811" s="30">
        <v>3</v>
      </c>
      <c r="D3811" s="29" t="s">
        <v>30</v>
      </c>
      <c r="E3811" s="29" t="s">
        <v>16254</v>
      </c>
      <c r="F3811" s="31" t="s">
        <v>16255</v>
      </c>
      <c r="G3811" s="30" t="s">
        <v>86</v>
      </c>
      <c r="H3811" s="30" t="s">
        <v>15707</v>
      </c>
      <c r="I3811" s="30" t="s">
        <v>15707</v>
      </c>
      <c r="J3811" s="30" t="s">
        <v>1289</v>
      </c>
      <c r="K3811" s="30" t="s">
        <v>104</v>
      </c>
      <c r="L3811" s="30" t="s">
        <v>90</v>
      </c>
      <c r="M3811" s="30" t="s">
        <v>105</v>
      </c>
      <c r="N3811" s="30" t="s">
        <v>92</v>
      </c>
      <c r="O3811" s="30"/>
      <c r="P3811" s="30" t="s">
        <v>93</v>
      </c>
      <c r="Q3811" s="30" t="s">
        <v>92</v>
      </c>
      <c r="R3811" s="30" t="s">
        <v>16256</v>
      </c>
      <c r="S3811" s="30" t="s">
        <v>16257</v>
      </c>
      <c r="T3811" s="32" t="s">
        <v>109</v>
      </c>
      <c r="U3811" s="32" t="s">
        <v>110</v>
      </c>
      <c r="V3811" s="32" t="s">
        <v>111</v>
      </c>
    </row>
    <row r="3812" spans="1:22" ht="18" customHeight="1" x14ac:dyDescent="0.3">
      <c r="A3812" s="33" t="s">
        <v>16258</v>
      </c>
      <c r="B3812" s="34" t="s">
        <v>262</v>
      </c>
      <c r="C3812" s="34">
        <v>3</v>
      </c>
      <c r="D3812" s="33" t="s">
        <v>30</v>
      </c>
      <c r="E3812" s="33" t="s">
        <v>16259</v>
      </c>
      <c r="F3812" s="35" t="s">
        <v>16260</v>
      </c>
      <c r="G3812" s="34" t="s">
        <v>86</v>
      </c>
      <c r="H3812" s="34" t="s">
        <v>15707</v>
      </c>
      <c r="I3812" s="34" t="s">
        <v>15707</v>
      </c>
      <c r="J3812" s="34" t="s">
        <v>1245</v>
      </c>
      <c r="K3812" s="34" t="s">
        <v>104</v>
      </c>
      <c r="L3812" s="34" t="s">
        <v>90</v>
      </c>
      <c r="M3812" s="34" t="s">
        <v>188</v>
      </c>
      <c r="N3812" s="34" t="s">
        <v>92</v>
      </c>
      <c r="O3812" s="34"/>
      <c r="P3812" s="34" t="s">
        <v>93</v>
      </c>
      <c r="Q3812" s="34" t="s">
        <v>92</v>
      </c>
      <c r="R3812" s="34" t="s">
        <v>16261</v>
      </c>
      <c r="S3812" s="34" t="s">
        <v>16262</v>
      </c>
      <c r="T3812" s="36" t="s">
        <v>455</v>
      </c>
      <c r="U3812" s="36" t="s">
        <v>192</v>
      </c>
      <c r="V3812" s="36" t="s">
        <v>193</v>
      </c>
    </row>
    <row r="3813" spans="1:22" ht="18" customHeight="1" x14ac:dyDescent="0.3">
      <c r="A3813" s="29" t="s">
        <v>16263</v>
      </c>
      <c r="B3813" s="30" t="s">
        <v>262</v>
      </c>
      <c r="C3813" s="30">
        <v>3</v>
      </c>
      <c r="D3813" s="29" t="s">
        <v>30</v>
      </c>
      <c r="E3813" s="29" t="s">
        <v>16264</v>
      </c>
      <c r="F3813" s="31" t="s">
        <v>16260</v>
      </c>
      <c r="G3813" s="30" t="s">
        <v>86</v>
      </c>
      <c r="H3813" s="30" t="s">
        <v>15707</v>
      </c>
      <c r="I3813" s="30" t="s">
        <v>15707</v>
      </c>
      <c r="J3813" s="30" t="s">
        <v>1245</v>
      </c>
      <c r="K3813" s="30" t="s">
        <v>104</v>
      </c>
      <c r="L3813" s="30" t="s">
        <v>90</v>
      </c>
      <c r="M3813" s="30" t="s">
        <v>188</v>
      </c>
      <c r="N3813" s="30" t="s">
        <v>92</v>
      </c>
      <c r="O3813" s="30"/>
      <c r="P3813" s="30" t="s">
        <v>93</v>
      </c>
      <c r="Q3813" s="30" t="s">
        <v>92</v>
      </c>
      <c r="R3813" s="30" t="s">
        <v>16265</v>
      </c>
      <c r="S3813" s="30" t="s">
        <v>16266</v>
      </c>
      <c r="T3813" s="32" t="s">
        <v>455</v>
      </c>
      <c r="U3813" s="32" t="s">
        <v>192</v>
      </c>
      <c r="V3813" s="32" t="s">
        <v>193</v>
      </c>
    </row>
    <row r="3814" spans="1:22" ht="18" customHeight="1" x14ac:dyDescent="0.3">
      <c r="A3814" s="33" t="s">
        <v>16267</v>
      </c>
      <c r="B3814" s="34" t="s">
        <v>262</v>
      </c>
      <c r="C3814" s="34">
        <v>3</v>
      </c>
      <c r="D3814" s="33" t="s">
        <v>30</v>
      </c>
      <c r="E3814" s="33" t="s">
        <v>16268</v>
      </c>
      <c r="F3814" s="35" t="s">
        <v>16260</v>
      </c>
      <c r="G3814" s="34" t="s">
        <v>86</v>
      </c>
      <c r="H3814" s="34" t="s">
        <v>15707</v>
      </c>
      <c r="I3814" s="34" t="s">
        <v>15707</v>
      </c>
      <c r="J3814" s="34" t="s">
        <v>1245</v>
      </c>
      <c r="K3814" s="34" t="s">
        <v>104</v>
      </c>
      <c r="L3814" s="34" t="s">
        <v>90</v>
      </c>
      <c r="M3814" s="34" t="s">
        <v>188</v>
      </c>
      <c r="N3814" s="34" t="s">
        <v>92</v>
      </c>
      <c r="O3814" s="34"/>
      <c r="P3814" s="34" t="s">
        <v>93</v>
      </c>
      <c r="Q3814" s="34" t="s">
        <v>92</v>
      </c>
      <c r="R3814" s="34" t="s">
        <v>16269</v>
      </c>
      <c r="S3814" s="34" t="s">
        <v>16270</v>
      </c>
      <c r="T3814" s="36" t="s">
        <v>455</v>
      </c>
      <c r="U3814" s="36" t="s">
        <v>192</v>
      </c>
      <c r="V3814" s="36" t="s">
        <v>193</v>
      </c>
    </row>
    <row r="3815" spans="1:22" ht="18" customHeight="1" x14ac:dyDescent="0.3">
      <c r="A3815" s="29" t="s">
        <v>16271</v>
      </c>
      <c r="B3815" s="30" t="s">
        <v>262</v>
      </c>
      <c r="C3815" s="30">
        <v>3</v>
      </c>
      <c r="D3815" s="29" t="s">
        <v>30</v>
      </c>
      <c r="E3815" s="29" t="s">
        <v>16272</v>
      </c>
      <c r="F3815" s="31" t="s">
        <v>16260</v>
      </c>
      <c r="G3815" s="30" t="s">
        <v>86</v>
      </c>
      <c r="H3815" s="30" t="s">
        <v>15707</v>
      </c>
      <c r="I3815" s="30" t="s">
        <v>15707</v>
      </c>
      <c r="J3815" s="30" t="s">
        <v>1245</v>
      </c>
      <c r="K3815" s="30" t="s">
        <v>104</v>
      </c>
      <c r="L3815" s="30" t="s">
        <v>90</v>
      </c>
      <c r="M3815" s="30" t="s">
        <v>188</v>
      </c>
      <c r="N3815" s="30" t="s">
        <v>92</v>
      </c>
      <c r="O3815" s="30"/>
      <c r="P3815" s="30" t="s">
        <v>93</v>
      </c>
      <c r="Q3815" s="30" t="s">
        <v>92</v>
      </c>
      <c r="R3815" s="30" t="s">
        <v>16273</v>
      </c>
      <c r="S3815" s="30" t="s">
        <v>16274</v>
      </c>
      <c r="T3815" s="32" t="s">
        <v>455</v>
      </c>
      <c r="U3815" s="32" t="s">
        <v>192</v>
      </c>
      <c r="V3815" s="32" t="s">
        <v>193</v>
      </c>
    </row>
    <row r="3816" spans="1:22" ht="18" customHeight="1" x14ac:dyDescent="0.3">
      <c r="A3816" s="33" t="s">
        <v>16275</v>
      </c>
      <c r="B3816" s="34" t="s">
        <v>262</v>
      </c>
      <c r="C3816" s="34">
        <v>3</v>
      </c>
      <c r="D3816" s="33" t="s">
        <v>30</v>
      </c>
      <c r="E3816" s="33" t="s">
        <v>16276</v>
      </c>
      <c r="F3816" s="35" t="s">
        <v>16260</v>
      </c>
      <c r="G3816" s="34" t="s">
        <v>86</v>
      </c>
      <c r="H3816" s="34" t="s">
        <v>15707</v>
      </c>
      <c r="I3816" s="34" t="s">
        <v>15707</v>
      </c>
      <c r="J3816" s="34" t="s">
        <v>1245</v>
      </c>
      <c r="K3816" s="34" t="s">
        <v>104</v>
      </c>
      <c r="L3816" s="34" t="s">
        <v>90</v>
      </c>
      <c r="M3816" s="34" t="s">
        <v>188</v>
      </c>
      <c r="N3816" s="34" t="s">
        <v>92</v>
      </c>
      <c r="O3816" s="34"/>
      <c r="P3816" s="34" t="s">
        <v>93</v>
      </c>
      <c r="Q3816" s="34" t="s">
        <v>92</v>
      </c>
      <c r="R3816" s="34" t="s">
        <v>16277</v>
      </c>
      <c r="S3816" s="34" t="s">
        <v>16278</v>
      </c>
      <c r="T3816" s="36" t="s">
        <v>455</v>
      </c>
      <c r="U3816" s="36" t="s">
        <v>192</v>
      </c>
      <c r="V3816" s="36" t="s">
        <v>193</v>
      </c>
    </row>
    <row r="3817" spans="1:22" ht="18" customHeight="1" x14ac:dyDescent="0.3">
      <c r="A3817" s="29" t="s">
        <v>16279</v>
      </c>
      <c r="B3817" s="30" t="s">
        <v>262</v>
      </c>
      <c r="C3817" s="30">
        <v>3</v>
      </c>
      <c r="D3817" s="29" t="s">
        <v>30</v>
      </c>
      <c r="E3817" s="29" t="s">
        <v>16280</v>
      </c>
      <c r="F3817" s="31" t="s">
        <v>16260</v>
      </c>
      <c r="G3817" s="30" t="s">
        <v>86</v>
      </c>
      <c r="H3817" s="30" t="s">
        <v>15707</v>
      </c>
      <c r="I3817" s="30" t="s">
        <v>15707</v>
      </c>
      <c r="J3817" s="30" t="s">
        <v>1245</v>
      </c>
      <c r="K3817" s="30" t="s">
        <v>104</v>
      </c>
      <c r="L3817" s="30" t="s">
        <v>90</v>
      </c>
      <c r="M3817" s="30" t="s">
        <v>188</v>
      </c>
      <c r="N3817" s="30" t="s">
        <v>92</v>
      </c>
      <c r="O3817" s="30"/>
      <c r="P3817" s="30" t="s">
        <v>93</v>
      </c>
      <c r="Q3817" s="30" t="s">
        <v>92</v>
      </c>
      <c r="R3817" s="30" t="s">
        <v>16281</v>
      </c>
      <c r="S3817" s="30" t="s">
        <v>16282</v>
      </c>
      <c r="T3817" s="32" t="s">
        <v>455</v>
      </c>
      <c r="U3817" s="32" t="s">
        <v>192</v>
      </c>
      <c r="V3817" s="32" t="s">
        <v>193</v>
      </c>
    </row>
    <row r="3818" spans="1:22" ht="18" customHeight="1" x14ac:dyDescent="0.3">
      <c r="A3818" s="33" t="s">
        <v>16283</v>
      </c>
      <c r="B3818" s="34" t="s">
        <v>262</v>
      </c>
      <c r="C3818" s="34">
        <v>3</v>
      </c>
      <c r="D3818" s="33" t="s">
        <v>30</v>
      </c>
      <c r="E3818" s="33" t="s">
        <v>16284</v>
      </c>
      <c r="F3818" s="35" t="s">
        <v>16285</v>
      </c>
      <c r="G3818" s="34" t="s">
        <v>86</v>
      </c>
      <c r="H3818" s="34" t="s">
        <v>15707</v>
      </c>
      <c r="I3818" s="34" t="s">
        <v>15707</v>
      </c>
      <c r="J3818" s="34" t="s">
        <v>1245</v>
      </c>
      <c r="K3818" s="34" t="s">
        <v>104</v>
      </c>
      <c r="L3818" s="34" t="s">
        <v>90</v>
      </c>
      <c r="M3818" s="34" t="s">
        <v>188</v>
      </c>
      <c r="N3818" s="34" t="s">
        <v>92</v>
      </c>
      <c r="O3818" s="34"/>
      <c r="P3818" s="34" t="s">
        <v>93</v>
      </c>
      <c r="Q3818" s="34" t="s">
        <v>92</v>
      </c>
      <c r="R3818" s="34" t="s">
        <v>16286</v>
      </c>
      <c r="S3818" s="34" t="s">
        <v>16287</v>
      </c>
      <c r="T3818" s="36" t="s">
        <v>455</v>
      </c>
      <c r="U3818" s="36" t="s">
        <v>192</v>
      </c>
      <c r="V3818" s="36" t="s">
        <v>193</v>
      </c>
    </row>
    <row r="3819" spans="1:22" ht="18" customHeight="1" x14ac:dyDescent="0.3">
      <c r="A3819" s="29" t="s">
        <v>16288</v>
      </c>
      <c r="B3819" s="30" t="s">
        <v>262</v>
      </c>
      <c r="C3819" s="30">
        <v>3</v>
      </c>
      <c r="D3819" s="29" t="s">
        <v>30</v>
      </c>
      <c r="E3819" s="29" t="s">
        <v>16289</v>
      </c>
      <c r="F3819" s="31" t="s">
        <v>16260</v>
      </c>
      <c r="G3819" s="30" t="s">
        <v>86</v>
      </c>
      <c r="H3819" s="30" t="s">
        <v>15707</v>
      </c>
      <c r="I3819" s="30" t="s">
        <v>15707</v>
      </c>
      <c r="J3819" s="30" t="s">
        <v>1245</v>
      </c>
      <c r="K3819" s="30" t="s">
        <v>104</v>
      </c>
      <c r="L3819" s="30" t="s">
        <v>90</v>
      </c>
      <c r="M3819" s="30" t="s">
        <v>188</v>
      </c>
      <c r="N3819" s="30" t="s">
        <v>92</v>
      </c>
      <c r="O3819" s="30"/>
      <c r="P3819" s="30" t="s">
        <v>93</v>
      </c>
      <c r="Q3819" s="30" t="s">
        <v>92</v>
      </c>
      <c r="R3819" s="30" t="s">
        <v>16290</v>
      </c>
      <c r="S3819" s="30" t="s">
        <v>16291</v>
      </c>
      <c r="T3819" s="32" t="s">
        <v>455</v>
      </c>
      <c r="U3819" s="32" t="s">
        <v>192</v>
      </c>
      <c r="V3819" s="32" t="s">
        <v>193</v>
      </c>
    </row>
    <row r="3820" spans="1:22" ht="18" customHeight="1" x14ac:dyDescent="0.3">
      <c r="A3820" s="33" t="s">
        <v>16292</v>
      </c>
      <c r="B3820" s="34" t="s">
        <v>262</v>
      </c>
      <c r="C3820" s="34">
        <v>3</v>
      </c>
      <c r="D3820" s="33" t="s">
        <v>30</v>
      </c>
      <c r="E3820" s="33" t="s">
        <v>16293</v>
      </c>
      <c r="F3820" s="35" t="s">
        <v>16260</v>
      </c>
      <c r="G3820" s="34" t="s">
        <v>86</v>
      </c>
      <c r="H3820" s="34" t="s">
        <v>15707</v>
      </c>
      <c r="I3820" s="34" t="s">
        <v>15707</v>
      </c>
      <c r="J3820" s="34" t="s">
        <v>1245</v>
      </c>
      <c r="K3820" s="34" t="s">
        <v>104</v>
      </c>
      <c r="L3820" s="34" t="s">
        <v>90</v>
      </c>
      <c r="M3820" s="34" t="s">
        <v>188</v>
      </c>
      <c r="N3820" s="34" t="s">
        <v>92</v>
      </c>
      <c r="O3820" s="34"/>
      <c r="P3820" s="34" t="s">
        <v>93</v>
      </c>
      <c r="Q3820" s="34" t="s">
        <v>92</v>
      </c>
      <c r="R3820" s="34" t="s">
        <v>16294</v>
      </c>
      <c r="S3820" s="34" t="s">
        <v>16295</v>
      </c>
      <c r="T3820" s="36" t="s">
        <v>455</v>
      </c>
      <c r="U3820" s="36" t="s">
        <v>192</v>
      </c>
      <c r="V3820" s="36" t="s">
        <v>193</v>
      </c>
    </row>
    <row r="3821" spans="1:22" ht="18" customHeight="1" x14ac:dyDescent="0.3">
      <c r="A3821" s="29" t="s">
        <v>16296</v>
      </c>
      <c r="B3821" s="30" t="s">
        <v>262</v>
      </c>
      <c r="C3821" s="30">
        <v>3</v>
      </c>
      <c r="D3821" s="29" t="s">
        <v>30</v>
      </c>
      <c r="E3821" s="29" t="s">
        <v>16297</v>
      </c>
      <c r="F3821" s="31" t="s">
        <v>16260</v>
      </c>
      <c r="G3821" s="30" t="s">
        <v>86</v>
      </c>
      <c r="H3821" s="30" t="s">
        <v>15707</v>
      </c>
      <c r="I3821" s="30" t="s">
        <v>15707</v>
      </c>
      <c r="J3821" s="30" t="s">
        <v>1245</v>
      </c>
      <c r="K3821" s="30" t="s">
        <v>104</v>
      </c>
      <c r="L3821" s="30" t="s">
        <v>90</v>
      </c>
      <c r="M3821" s="30" t="s">
        <v>188</v>
      </c>
      <c r="N3821" s="30" t="s">
        <v>92</v>
      </c>
      <c r="O3821" s="30"/>
      <c r="P3821" s="30" t="s">
        <v>93</v>
      </c>
      <c r="Q3821" s="30" t="s">
        <v>92</v>
      </c>
      <c r="R3821" s="30" t="s">
        <v>16298</v>
      </c>
      <c r="S3821" s="30" t="s">
        <v>16299</v>
      </c>
      <c r="T3821" s="32" t="s">
        <v>455</v>
      </c>
      <c r="U3821" s="32" t="s">
        <v>192</v>
      </c>
      <c r="V3821" s="32" t="s">
        <v>193</v>
      </c>
    </row>
    <row r="3822" spans="1:22" ht="18" customHeight="1" x14ac:dyDescent="0.3">
      <c r="A3822" s="33" t="s">
        <v>16300</v>
      </c>
      <c r="B3822" s="34" t="s">
        <v>262</v>
      </c>
      <c r="C3822" s="34">
        <v>3</v>
      </c>
      <c r="D3822" s="33" t="s">
        <v>30</v>
      </c>
      <c r="E3822" s="33" t="s">
        <v>16301</v>
      </c>
      <c r="F3822" s="35" t="s">
        <v>16302</v>
      </c>
      <c r="G3822" s="34" t="s">
        <v>86</v>
      </c>
      <c r="H3822" s="34" t="s">
        <v>15707</v>
      </c>
      <c r="I3822" s="34" t="s">
        <v>15707</v>
      </c>
      <c r="J3822" s="34" t="s">
        <v>1289</v>
      </c>
      <c r="K3822" s="34" t="s">
        <v>104</v>
      </c>
      <c r="L3822" s="34" t="s">
        <v>121</v>
      </c>
      <c r="M3822" s="34" t="s">
        <v>91</v>
      </c>
      <c r="N3822" s="34" t="s">
        <v>92</v>
      </c>
      <c r="O3822" s="34"/>
      <c r="P3822" s="34" t="s">
        <v>93</v>
      </c>
      <c r="Q3822" s="34" t="s">
        <v>92</v>
      </c>
      <c r="R3822" s="34" t="s">
        <v>16303</v>
      </c>
      <c r="S3822" s="34" t="s">
        <v>16304</v>
      </c>
      <c r="T3822" s="36" t="s">
        <v>252</v>
      </c>
      <c r="U3822" s="36" t="s">
        <v>97</v>
      </c>
      <c r="V3822" s="36" t="s">
        <v>98</v>
      </c>
    </row>
    <row r="3823" spans="1:22" ht="18" customHeight="1" x14ac:dyDescent="0.3">
      <c r="A3823" s="29" t="s">
        <v>16305</v>
      </c>
      <c r="B3823" s="30" t="s">
        <v>262</v>
      </c>
      <c r="C3823" s="30">
        <v>3</v>
      </c>
      <c r="D3823" s="29" t="s">
        <v>30</v>
      </c>
      <c r="E3823" s="29" t="s">
        <v>16306</v>
      </c>
      <c r="F3823" s="31" t="s">
        <v>16307</v>
      </c>
      <c r="G3823" s="30" t="s">
        <v>86</v>
      </c>
      <c r="H3823" s="30" t="s">
        <v>15707</v>
      </c>
      <c r="I3823" s="30" t="s">
        <v>15707</v>
      </c>
      <c r="J3823" s="30" t="s">
        <v>1289</v>
      </c>
      <c r="K3823" s="30" t="s">
        <v>104</v>
      </c>
      <c r="L3823" s="30" t="s">
        <v>121</v>
      </c>
      <c r="M3823" s="30" t="s">
        <v>91</v>
      </c>
      <c r="N3823" s="30" t="s">
        <v>92</v>
      </c>
      <c r="O3823" s="30"/>
      <c r="P3823" s="30" t="s">
        <v>93</v>
      </c>
      <c r="Q3823" s="30" t="s">
        <v>92</v>
      </c>
      <c r="R3823" s="30" t="s">
        <v>16308</v>
      </c>
      <c r="S3823" s="30" t="s">
        <v>16309</v>
      </c>
      <c r="T3823" s="32" t="s">
        <v>252</v>
      </c>
      <c r="U3823" s="32" t="s">
        <v>97</v>
      </c>
      <c r="V3823" s="32" t="s">
        <v>98</v>
      </c>
    </row>
    <row r="3824" spans="1:22" ht="32.1" customHeight="1" x14ac:dyDescent="0.3">
      <c r="A3824" s="33" t="s">
        <v>16310</v>
      </c>
      <c r="B3824" s="34" t="s">
        <v>262</v>
      </c>
      <c r="C3824" s="34">
        <v>3</v>
      </c>
      <c r="D3824" s="33" t="s">
        <v>30</v>
      </c>
      <c r="E3824" s="33" t="s">
        <v>16311</v>
      </c>
      <c r="F3824" s="35" t="s">
        <v>16312</v>
      </c>
      <c r="G3824" s="34" t="s">
        <v>86</v>
      </c>
      <c r="H3824" s="34" t="s">
        <v>15707</v>
      </c>
      <c r="I3824" s="34" t="s">
        <v>15707</v>
      </c>
      <c r="J3824" s="34" t="s">
        <v>1289</v>
      </c>
      <c r="K3824" s="34" t="s">
        <v>104</v>
      </c>
      <c r="L3824" s="34" t="s">
        <v>121</v>
      </c>
      <c r="M3824" s="34" t="s">
        <v>188</v>
      </c>
      <c r="N3824" s="34" t="s">
        <v>92</v>
      </c>
      <c r="O3824" s="34"/>
      <c r="P3824" s="34" t="s">
        <v>93</v>
      </c>
      <c r="Q3824" s="34" t="s">
        <v>92</v>
      </c>
      <c r="R3824" s="34" t="s">
        <v>16313</v>
      </c>
      <c r="S3824" s="34" t="s">
        <v>16314</v>
      </c>
      <c r="T3824" s="36" t="s">
        <v>191</v>
      </c>
      <c r="U3824" s="36" t="s">
        <v>192</v>
      </c>
      <c r="V3824" s="36" t="s">
        <v>193</v>
      </c>
    </row>
    <row r="3825" spans="1:22" ht="32.1" customHeight="1" x14ac:dyDescent="0.3">
      <c r="A3825" s="29" t="s">
        <v>16315</v>
      </c>
      <c r="B3825" s="30" t="s">
        <v>262</v>
      </c>
      <c r="C3825" s="30">
        <v>3</v>
      </c>
      <c r="D3825" s="29" t="s">
        <v>30</v>
      </c>
      <c r="E3825" s="29" t="s">
        <v>16316</v>
      </c>
      <c r="F3825" s="31" t="s">
        <v>16317</v>
      </c>
      <c r="G3825" s="30" t="s">
        <v>86</v>
      </c>
      <c r="H3825" s="30" t="s">
        <v>15707</v>
      </c>
      <c r="I3825" s="30" t="s">
        <v>15707</v>
      </c>
      <c r="J3825" s="30" t="s">
        <v>1289</v>
      </c>
      <c r="K3825" s="30" t="s">
        <v>104</v>
      </c>
      <c r="L3825" s="30" t="s">
        <v>121</v>
      </c>
      <c r="M3825" s="30" t="s">
        <v>188</v>
      </c>
      <c r="N3825" s="30" t="s">
        <v>92</v>
      </c>
      <c r="O3825" s="30"/>
      <c r="P3825" s="30" t="s">
        <v>93</v>
      </c>
      <c r="Q3825" s="30" t="s">
        <v>92</v>
      </c>
      <c r="R3825" s="30" t="s">
        <v>16318</v>
      </c>
      <c r="S3825" s="30" t="s">
        <v>16319</v>
      </c>
      <c r="T3825" s="32" t="s">
        <v>191</v>
      </c>
      <c r="U3825" s="32" t="s">
        <v>192</v>
      </c>
      <c r="V3825" s="32" t="s">
        <v>193</v>
      </c>
    </row>
    <row r="3826" spans="1:22" ht="32.1" customHeight="1" x14ac:dyDescent="0.3">
      <c r="A3826" s="33" t="s">
        <v>16320</v>
      </c>
      <c r="B3826" s="34" t="s">
        <v>262</v>
      </c>
      <c r="C3826" s="34">
        <v>3</v>
      </c>
      <c r="D3826" s="33" t="s">
        <v>30</v>
      </c>
      <c r="E3826" s="33" t="s">
        <v>16321</v>
      </c>
      <c r="F3826" s="35" t="s">
        <v>16322</v>
      </c>
      <c r="G3826" s="34" t="s">
        <v>86</v>
      </c>
      <c r="H3826" s="34" t="s">
        <v>15707</v>
      </c>
      <c r="I3826" s="34" t="s">
        <v>15707</v>
      </c>
      <c r="J3826" s="34" t="s">
        <v>1289</v>
      </c>
      <c r="K3826" s="34" t="s">
        <v>104</v>
      </c>
      <c r="L3826" s="34" t="s">
        <v>121</v>
      </c>
      <c r="M3826" s="34" t="s">
        <v>188</v>
      </c>
      <c r="N3826" s="34" t="s">
        <v>92</v>
      </c>
      <c r="O3826" s="34"/>
      <c r="P3826" s="34" t="s">
        <v>93</v>
      </c>
      <c r="Q3826" s="34" t="s">
        <v>92</v>
      </c>
      <c r="R3826" s="34" t="s">
        <v>16323</v>
      </c>
      <c r="S3826" s="34" t="s">
        <v>16324</v>
      </c>
      <c r="T3826" s="36" t="s">
        <v>191</v>
      </c>
      <c r="U3826" s="36" t="s">
        <v>192</v>
      </c>
      <c r="V3826" s="36" t="s">
        <v>193</v>
      </c>
    </row>
    <row r="3827" spans="1:22" ht="18" customHeight="1" x14ac:dyDescent="0.3">
      <c r="A3827" s="29" t="s">
        <v>16325</v>
      </c>
      <c r="B3827" s="30" t="s">
        <v>262</v>
      </c>
      <c r="C3827" s="30">
        <v>3</v>
      </c>
      <c r="D3827" s="29" t="s">
        <v>30</v>
      </c>
      <c r="E3827" s="29" t="s">
        <v>16326</v>
      </c>
      <c r="F3827" s="31" t="s">
        <v>16327</v>
      </c>
      <c r="G3827" s="30" t="s">
        <v>86</v>
      </c>
      <c r="H3827" s="30" t="s">
        <v>15707</v>
      </c>
      <c r="I3827" s="30" t="s">
        <v>15707</v>
      </c>
      <c r="J3827" s="30" t="s">
        <v>1245</v>
      </c>
      <c r="K3827" s="30" t="s">
        <v>104</v>
      </c>
      <c r="L3827" s="30" t="s">
        <v>90</v>
      </c>
      <c r="M3827" s="30" t="s">
        <v>130</v>
      </c>
      <c r="N3827" s="30" t="s">
        <v>92</v>
      </c>
      <c r="O3827" s="30"/>
      <c r="P3827" s="30" t="s">
        <v>93</v>
      </c>
      <c r="Q3827" s="30" t="s">
        <v>92</v>
      </c>
      <c r="R3827" s="30" t="s">
        <v>16328</v>
      </c>
      <c r="S3827" s="30" t="s">
        <v>16329</v>
      </c>
      <c r="T3827" s="32" t="s">
        <v>219</v>
      </c>
      <c r="U3827" s="32" t="s">
        <v>134</v>
      </c>
      <c r="V3827" s="32" t="s">
        <v>135</v>
      </c>
    </row>
    <row r="3828" spans="1:22" ht="18" customHeight="1" x14ac:dyDescent="0.3">
      <c r="A3828" s="33" t="s">
        <v>16330</v>
      </c>
      <c r="B3828" s="34" t="s">
        <v>262</v>
      </c>
      <c r="C3828" s="34">
        <v>3</v>
      </c>
      <c r="D3828" s="33" t="s">
        <v>30</v>
      </c>
      <c r="E3828" s="33" t="s">
        <v>16331</v>
      </c>
      <c r="F3828" s="35" t="s">
        <v>16332</v>
      </c>
      <c r="G3828" s="34" t="s">
        <v>86</v>
      </c>
      <c r="H3828" s="34" t="s">
        <v>15707</v>
      </c>
      <c r="I3828" s="34" t="s">
        <v>15707</v>
      </c>
      <c r="J3828" s="34" t="s">
        <v>1289</v>
      </c>
      <c r="K3828" s="34" t="s">
        <v>104</v>
      </c>
      <c r="L3828" s="34" t="s">
        <v>121</v>
      </c>
      <c r="M3828" s="34" t="s">
        <v>130</v>
      </c>
      <c r="N3828" s="34" t="s">
        <v>92</v>
      </c>
      <c r="O3828" s="34"/>
      <c r="P3828" s="34" t="s">
        <v>93</v>
      </c>
      <c r="Q3828" s="34" t="s">
        <v>92</v>
      </c>
      <c r="R3828" s="34" t="s">
        <v>16333</v>
      </c>
      <c r="S3828" s="34" t="s">
        <v>16334</v>
      </c>
      <c r="T3828" s="36" t="s">
        <v>133</v>
      </c>
      <c r="U3828" s="36" t="s">
        <v>134</v>
      </c>
      <c r="V3828" s="36" t="s">
        <v>135</v>
      </c>
    </row>
    <row r="3829" spans="1:22" ht="18" customHeight="1" x14ac:dyDescent="0.3">
      <c r="A3829" s="29" t="s">
        <v>16335</v>
      </c>
      <c r="B3829" s="30" t="s">
        <v>262</v>
      </c>
      <c r="C3829" s="30">
        <v>3</v>
      </c>
      <c r="D3829" s="29" t="s">
        <v>30</v>
      </c>
      <c r="E3829" s="29" t="s">
        <v>16336</v>
      </c>
      <c r="F3829" s="31" t="s">
        <v>16332</v>
      </c>
      <c r="G3829" s="30" t="s">
        <v>86</v>
      </c>
      <c r="H3829" s="30" t="s">
        <v>15707</v>
      </c>
      <c r="I3829" s="30" t="s">
        <v>15707</v>
      </c>
      <c r="J3829" s="30" t="s">
        <v>1289</v>
      </c>
      <c r="K3829" s="30" t="s">
        <v>104</v>
      </c>
      <c r="L3829" s="30" t="s">
        <v>121</v>
      </c>
      <c r="M3829" s="30" t="s">
        <v>130</v>
      </c>
      <c r="N3829" s="30" t="s">
        <v>92</v>
      </c>
      <c r="O3829" s="30"/>
      <c r="P3829" s="30" t="s">
        <v>93</v>
      </c>
      <c r="Q3829" s="30" t="s">
        <v>92</v>
      </c>
      <c r="R3829" s="30" t="s">
        <v>16337</v>
      </c>
      <c r="S3829" s="30" t="s">
        <v>16338</v>
      </c>
      <c r="T3829" s="32" t="s">
        <v>133</v>
      </c>
      <c r="U3829" s="32" t="s">
        <v>134</v>
      </c>
      <c r="V3829" s="32" t="s">
        <v>135</v>
      </c>
    </row>
    <row r="3830" spans="1:22" ht="18" customHeight="1" x14ac:dyDescent="0.3">
      <c r="A3830" s="33" t="s">
        <v>16339</v>
      </c>
      <c r="B3830" s="34" t="s">
        <v>262</v>
      </c>
      <c r="C3830" s="34">
        <v>3</v>
      </c>
      <c r="D3830" s="33" t="s">
        <v>30</v>
      </c>
      <c r="E3830" s="33" t="s">
        <v>16340</v>
      </c>
      <c r="F3830" s="35" t="s">
        <v>16341</v>
      </c>
      <c r="G3830" s="34" t="s">
        <v>86</v>
      </c>
      <c r="H3830" s="34" t="s">
        <v>15707</v>
      </c>
      <c r="I3830" s="34" t="s">
        <v>15707</v>
      </c>
      <c r="J3830" s="34" t="s">
        <v>1289</v>
      </c>
      <c r="K3830" s="34" t="s">
        <v>104</v>
      </c>
      <c r="L3830" s="34" t="s">
        <v>121</v>
      </c>
      <c r="M3830" s="34" t="s">
        <v>130</v>
      </c>
      <c r="N3830" s="34" t="s">
        <v>92</v>
      </c>
      <c r="O3830" s="34"/>
      <c r="P3830" s="34" t="s">
        <v>93</v>
      </c>
      <c r="Q3830" s="34" t="s">
        <v>92</v>
      </c>
      <c r="R3830" s="34" t="s">
        <v>16342</v>
      </c>
      <c r="S3830" s="34" t="s">
        <v>16343</v>
      </c>
      <c r="T3830" s="36" t="s">
        <v>133</v>
      </c>
      <c r="U3830" s="36" t="s">
        <v>134</v>
      </c>
      <c r="V3830" s="36" t="s">
        <v>135</v>
      </c>
    </row>
    <row r="3831" spans="1:22" ht="18" customHeight="1" x14ac:dyDescent="0.3">
      <c r="A3831" s="29" t="s">
        <v>16344</v>
      </c>
      <c r="B3831" s="30" t="s">
        <v>262</v>
      </c>
      <c r="C3831" s="30">
        <v>3</v>
      </c>
      <c r="D3831" s="29" t="s">
        <v>30</v>
      </c>
      <c r="E3831" s="29" t="s">
        <v>16345</v>
      </c>
      <c r="F3831" s="31" t="s">
        <v>16346</v>
      </c>
      <c r="G3831" s="30" t="s">
        <v>86</v>
      </c>
      <c r="H3831" s="30" t="s">
        <v>15707</v>
      </c>
      <c r="I3831" s="30" t="s">
        <v>15707</v>
      </c>
      <c r="J3831" s="30" t="s">
        <v>1289</v>
      </c>
      <c r="K3831" s="30" t="s">
        <v>104</v>
      </c>
      <c r="L3831" s="30" t="s">
        <v>121</v>
      </c>
      <c r="M3831" s="30" t="s">
        <v>130</v>
      </c>
      <c r="N3831" s="30" t="s">
        <v>92</v>
      </c>
      <c r="O3831" s="30"/>
      <c r="P3831" s="30" t="s">
        <v>93</v>
      </c>
      <c r="Q3831" s="30" t="s">
        <v>92</v>
      </c>
      <c r="R3831" s="30" t="s">
        <v>16347</v>
      </c>
      <c r="S3831" s="30" t="s">
        <v>16348</v>
      </c>
      <c r="T3831" s="32" t="s">
        <v>133</v>
      </c>
      <c r="U3831" s="32" t="s">
        <v>134</v>
      </c>
      <c r="V3831" s="32" t="s">
        <v>135</v>
      </c>
    </row>
    <row r="3832" spans="1:22" ht="18" customHeight="1" x14ac:dyDescent="0.3">
      <c r="A3832" s="33" t="s">
        <v>16236</v>
      </c>
      <c r="B3832" s="34" t="s">
        <v>262</v>
      </c>
      <c r="C3832" s="34">
        <v>3</v>
      </c>
      <c r="D3832" s="33" t="s">
        <v>30</v>
      </c>
      <c r="E3832" s="33" t="s">
        <v>16349</v>
      </c>
      <c r="F3832" s="35" t="s">
        <v>16350</v>
      </c>
      <c r="G3832" s="34" t="s">
        <v>86</v>
      </c>
      <c r="H3832" s="34" t="s">
        <v>15707</v>
      </c>
      <c r="I3832" s="34" t="s">
        <v>15707</v>
      </c>
      <c r="J3832" s="34" t="s">
        <v>88</v>
      </c>
      <c r="K3832" s="34" t="s">
        <v>104</v>
      </c>
      <c r="L3832" s="34" t="s">
        <v>90</v>
      </c>
      <c r="M3832" s="34" t="s">
        <v>130</v>
      </c>
      <c r="N3832" s="34" t="s">
        <v>92</v>
      </c>
      <c r="O3832" s="34"/>
      <c r="P3832" s="34" t="s">
        <v>93</v>
      </c>
      <c r="Q3832" s="34" t="s">
        <v>92</v>
      </c>
      <c r="R3832" s="34" t="s">
        <v>16351</v>
      </c>
      <c r="S3832" s="34" t="s">
        <v>16352</v>
      </c>
      <c r="T3832" s="36" t="s">
        <v>219</v>
      </c>
      <c r="U3832" s="36" t="s">
        <v>134</v>
      </c>
      <c r="V3832" s="36" t="s">
        <v>135</v>
      </c>
    </row>
    <row r="3833" spans="1:22" ht="18" customHeight="1" x14ac:dyDescent="0.3">
      <c r="A3833" s="29" t="s">
        <v>16305</v>
      </c>
      <c r="B3833" s="30" t="s">
        <v>262</v>
      </c>
      <c r="C3833" s="30">
        <v>3</v>
      </c>
      <c r="D3833" s="29" t="s">
        <v>30</v>
      </c>
      <c r="E3833" s="29" t="s">
        <v>16353</v>
      </c>
      <c r="F3833" s="31" t="s">
        <v>16354</v>
      </c>
      <c r="G3833" s="30" t="s">
        <v>86</v>
      </c>
      <c r="H3833" s="30" t="s">
        <v>15707</v>
      </c>
      <c r="I3833" s="30" t="s">
        <v>15707</v>
      </c>
      <c r="J3833" s="30" t="s">
        <v>88</v>
      </c>
      <c r="K3833" s="30" t="s">
        <v>104</v>
      </c>
      <c r="L3833" s="30" t="s">
        <v>90</v>
      </c>
      <c r="M3833" s="30" t="s">
        <v>105</v>
      </c>
      <c r="N3833" s="30" t="s">
        <v>92</v>
      </c>
      <c r="O3833" s="30"/>
      <c r="P3833" s="30" t="s">
        <v>93</v>
      </c>
      <c r="Q3833" s="30" t="s">
        <v>92</v>
      </c>
      <c r="R3833" s="30" t="s">
        <v>16355</v>
      </c>
      <c r="S3833" s="30" t="s">
        <v>16356</v>
      </c>
      <c r="T3833" s="32" t="s">
        <v>109</v>
      </c>
      <c r="U3833" s="32" t="s">
        <v>110</v>
      </c>
      <c r="V3833" s="32" t="s">
        <v>111</v>
      </c>
    </row>
    <row r="3834" spans="1:22" ht="18" customHeight="1" x14ac:dyDescent="0.3">
      <c r="A3834" s="33" t="s">
        <v>16310</v>
      </c>
      <c r="B3834" s="34" t="s">
        <v>262</v>
      </c>
      <c r="C3834" s="34">
        <v>3</v>
      </c>
      <c r="D3834" s="33" t="s">
        <v>30</v>
      </c>
      <c r="E3834" s="33" t="s">
        <v>16357</v>
      </c>
      <c r="F3834" s="35" t="s">
        <v>16354</v>
      </c>
      <c r="G3834" s="34" t="s">
        <v>86</v>
      </c>
      <c r="H3834" s="34" t="s">
        <v>15707</v>
      </c>
      <c r="I3834" s="34" t="s">
        <v>15707</v>
      </c>
      <c r="J3834" s="34" t="s">
        <v>88</v>
      </c>
      <c r="K3834" s="34" t="s">
        <v>104</v>
      </c>
      <c r="L3834" s="34" t="s">
        <v>90</v>
      </c>
      <c r="M3834" s="34" t="s">
        <v>105</v>
      </c>
      <c r="N3834" s="34" t="s">
        <v>92</v>
      </c>
      <c r="O3834" s="34"/>
      <c r="P3834" s="34" t="s">
        <v>93</v>
      </c>
      <c r="Q3834" s="34" t="s">
        <v>92</v>
      </c>
      <c r="R3834" s="34" t="s">
        <v>16358</v>
      </c>
      <c r="S3834" s="34" t="s">
        <v>16359</v>
      </c>
      <c r="T3834" s="36" t="s">
        <v>109</v>
      </c>
      <c r="U3834" s="36" t="s">
        <v>110</v>
      </c>
      <c r="V3834" s="36" t="s">
        <v>111</v>
      </c>
    </row>
    <row r="3835" spans="1:22" ht="18" customHeight="1" x14ac:dyDescent="0.3">
      <c r="A3835" s="29" t="s">
        <v>16194</v>
      </c>
      <c r="B3835" s="30" t="s">
        <v>262</v>
      </c>
      <c r="C3835" s="30">
        <v>3</v>
      </c>
      <c r="D3835" s="29" t="s">
        <v>30</v>
      </c>
      <c r="E3835" s="29" t="s">
        <v>16360</v>
      </c>
      <c r="F3835" s="31" t="s">
        <v>16361</v>
      </c>
      <c r="G3835" s="30" t="s">
        <v>86</v>
      </c>
      <c r="H3835" s="30" t="s">
        <v>15707</v>
      </c>
      <c r="I3835" s="30" t="s">
        <v>15707</v>
      </c>
      <c r="J3835" s="30" t="s">
        <v>88</v>
      </c>
      <c r="K3835" s="30" t="s">
        <v>104</v>
      </c>
      <c r="L3835" s="30" t="s">
        <v>90</v>
      </c>
      <c r="M3835" s="30" t="s">
        <v>105</v>
      </c>
      <c r="N3835" s="30" t="s">
        <v>92</v>
      </c>
      <c r="O3835" s="30"/>
      <c r="P3835" s="30" t="s">
        <v>93</v>
      </c>
      <c r="Q3835" s="30" t="s">
        <v>92</v>
      </c>
      <c r="R3835" s="30" t="s">
        <v>16362</v>
      </c>
      <c r="S3835" s="30" t="s">
        <v>16363</v>
      </c>
      <c r="T3835" s="32" t="s">
        <v>109</v>
      </c>
      <c r="U3835" s="32" t="s">
        <v>110</v>
      </c>
      <c r="V3835" s="32" t="s">
        <v>111</v>
      </c>
    </row>
    <row r="3836" spans="1:22" ht="18" customHeight="1" x14ac:dyDescent="0.3">
      <c r="A3836" s="33" t="s">
        <v>16300</v>
      </c>
      <c r="B3836" s="34" t="s">
        <v>262</v>
      </c>
      <c r="C3836" s="34">
        <v>3</v>
      </c>
      <c r="D3836" s="33" t="s">
        <v>30</v>
      </c>
      <c r="E3836" s="33" t="s">
        <v>16364</v>
      </c>
      <c r="F3836" s="35" t="s">
        <v>16365</v>
      </c>
      <c r="G3836" s="34" t="s">
        <v>86</v>
      </c>
      <c r="H3836" s="34" t="s">
        <v>15707</v>
      </c>
      <c r="I3836" s="34" t="s">
        <v>15707</v>
      </c>
      <c r="J3836" s="34" t="s">
        <v>88</v>
      </c>
      <c r="K3836" s="34" t="s">
        <v>104</v>
      </c>
      <c r="L3836" s="34" t="s">
        <v>90</v>
      </c>
      <c r="M3836" s="34" t="s">
        <v>105</v>
      </c>
      <c r="N3836" s="34" t="s">
        <v>92</v>
      </c>
      <c r="O3836" s="34"/>
      <c r="P3836" s="34" t="s">
        <v>93</v>
      </c>
      <c r="Q3836" s="34" t="s">
        <v>92</v>
      </c>
      <c r="R3836" s="34" t="s">
        <v>16366</v>
      </c>
      <c r="S3836" s="34" t="s">
        <v>16367</v>
      </c>
      <c r="T3836" s="36" t="s">
        <v>109</v>
      </c>
      <c r="U3836" s="36" t="s">
        <v>110</v>
      </c>
      <c r="V3836" s="36" t="s">
        <v>111</v>
      </c>
    </row>
    <row r="3837" spans="1:22" ht="18" customHeight="1" x14ac:dyDescent="0.3">
      <c r="A3837" s="29" t="s">
        <v>16315</v>
      </c>
      <c r="B3837" s="30" t="s">
        <v>262</v>
      </c>
      <c r="C3837" s="30">
        <v>3</v>
      </c>
      <c r="D3837" s="29" t="s">
        <v>30</v>
      </c>
      <c r="E3837" s="29" t="s">
        <v>16368</v>
      </c>
      <c r="F3837" s="31" t="s">
        <v>16354</v>
      </c>
      <c r="G3837" s="30" t="s">
        <v>86</v>
      </c>
      <c r="H3837" s="30" t="s">
        <v>15707</v>
      </c>
      <c r="I3837" s="30" t="s">
        <v>15707</v>
      </c>
      <c r="J3837" s="30" t="s">
        <v>88</v>
      </c>
      <c r="K3837" s="30" t="s">
        <v>104</v>
      </c>
      <c r="L3837" s="30" t="s">
        <v>90</v>
      </c>
      <c r="M3837" s="30" t="s">
        <v>105</v>
      </c>
      <c r="N3837" s="30" t="s">
        <v>92</v>
      </c>
      <c r="O3837" s="30"/>
      <c r="P3837" s="30" t="s">
        <v>93</v>
      </c>
      <c r="Q3837" s="30" t="s">
        <v>92</v>
      </c>
      <c r="R3837" s="30" t="s">
        <v>16369</v>
      </c>
      <c r="S3837" s="30" t="s">
        <v>16370</v>
      </c>
      <c r="T3837" s="32" t="s">
        <v>109</v>
      </c>
      <c r="U3837" s="32" t="s">
        <v>110</v>
      </c>
      <c r="V3837" s="32" t="s">
        <v>111</v>
      </c>
    </row>
    <row r="3838" spans="1:22" ht="18" customHeight="1" x14ac:dyDescent="0.3">
      <c r="A3838" s="33" t="s">
        <v>16320</v>
      </c>
      <c r="B3838" s="34" t="s">
        <v>262</v>
      </c>
      <c r="C3838" s="34">
        <v>3</v>
      </c>
      <c r="D3838" s="33" t="s">
        <v>30</v>
      </c>
      <c r="E3838" s="33" t="s">
        <v>16371</v>
      </c>
      <c r="F3838" s="35" t="s">
        <v>16354</v>
      </c>
      <c r="G3838" s="34" t="s">
        <v>86</v>
      </c>
      <c r="H3838" s="34" t="s">
        <v>15707</v>
      </c>
      <c r="I3838" s="34" t="s">
        <v>15707</v>
      </c>
      <c r="J3838" s="34" t="s">
        <v>88</v>
      </c>
      <c r="K3838" s="34" t="s">
        <v>104</v>
      </c>
      <c r="L3838" s="34" t="s">
        <v>90</v>
      </c>
      <c r="M3838" s="34" t="s">
        <v>105</v>
      </c>
      <c r="N3838" s="34" t="s">
        <v>92</v>
      </c>
      <c r="O3838" s="34"/>
      <c r="P3838" s="34" t="s">
        <v>93</v>
      </c>
      <c r="Q3838" s="34" t="s">
        <v>92</v>
      </c>
      <c r="R3838" s="34" t="s">
        <v>16372</v>
      </c>
      <c r="S3838" s="34" t="s">
        <v>16373</v>
      </c>
      <c r="T3838" s="36" t="s">
        <v>109</v>
      </c>
      <c r="U3838" s="36" t="s">
        <v>110</v>
      </c>
      <c r="V3838" s="36" t="s">
        <v>111</v>
      </c>
    </row>
    <row r="3839" spans="1:22" ht="18" customHeight="1" x14ac:dyDescent="0.3">
      <c r="A3839" s="29" t="s">
        <v>16236</v>
      </c>
      <c r="B3839" s="30" t="s">
        <v>262</v>
      </c>
      <c r="C3839" s="30">
        <v>3</v>
      </c>
      <c r="D3839" s="29" t="s">
        <v>30</v>
      </c>
      <c r="E3839" s="29" t="s">
        <v>16374</v>
      </c>
      <c r="F3839" s="31" t="s">
        <v>16375</v>
      </c>
      <c r="G3839" s="30" t="s">
        <v>86</v>
      </c>
      <c r="H3839" s="30" t="s">
        <v>15707</v>
      </c>
      <c r="I3839" s="30" t="s">
        <v>15707</v>
      </c>
      <c r="J3839" s="30" t="s">
        <v>88</v>
      </c>
      <c r="K3839" s="30" t="s">
        <v>104</v>
      </c>
      <c r="L3839" s="30" t="s">
        <v>90</v>
      </c>
      <c r="M3839" s="30" t="s">
        <v>105</v>
      </c>
      <c r="N3839" s="30" t="s">
        <v>92</v>
      </c>
      <c r="O3839" s="30"/>
      <c r="P3839" s="30" t="s">
        <v>93</v>
      </c>
      <c r="Q3839" s="30" t="s">
        <v>92</v>
      </c>
      <c r="R3839" s="30" t="s">
        <v>16376</v>
      </c>
      <c r="S3839" s="30" t="s">
        <v>16377</v>
      </c>
      <c r="T3839" s="32" t="s">
        <v>109</v>
      </c>
      <c r="U3839" s="32" t="s">
        <v>110</v>
      </c>
      <c r="V3839" s="32" t="s">
        <v>111</v>
      </c>
    </row>
    <row r="3840" spans="1:22" ht="18" customHeight="1" x14ac:dyDescent="0.3">
      <c r="A3840" s="33" t="s">
        <v>16203</v>
      </c>
      <c r="B3840" s="34" t="s">
        <v>262</v>
      </c>
      <c r="C3840" s="34">
        <v>3</v>
      </c>
      <c r="D3840" s="33" t="s">
        <v>30</v>
      </c>
      <c r="E3840" s="33" t="s">
        <v>16378</v>
      </c>
      <c r="F3840" s="35" t="s">
        <v>16379</v>
      </c>
      <c r="G3840" s="34" t="s">
        <v>86</v>
      </c>
      <c r="H3840" s="34" t="s">
        <v>15707</v>
      </c>
      <c r="I3840" s="34" t="s">
        <v>15707</v>
      </c>
      <c r="J3840" s="34" t="s">
        <v>1830</v>
      </c>
      <c r="K3840" s="34" t="s">
        <v>104</v>
      </c>
      <c r="L3840" s="34" t="s">
        <v>90</v>
      </c>
      <c r="M3840" s="34" t="s">
        <v>105</v>
      </c>
      <c r="N3840" s="34" t="s">
        <v>92</v>
      </c>
      <c r="O3840" s="34"/>
      <c r="P3840" s="34" t="s">
        <v>93</v>
      </c>
      <c r="Q3840" s="34" t="s">
        <v>92</v>
      </c>
      <c r="R3840" s="34" t="s">
        <v>16380</v>
      </c>
      <c r="S3840" s="34" t="s">
        <v>16381</v>
      </c>
      <c r="T3840" s="36" t="s">
        <v>109</v>
      </c>
      <c r="U3840" s="36" t="s">
        <v>110</v>
      </c>
      <c r="V3840" s="36" t="s">
        <v>111</v>
      </c>
    </row>
    <row r="3841" spans="1:22" ht="32.1" customHeight="1" x14ac:dyDescent="0.3">
      <c r="A3841" s="29" t="s">
        <v>16382</v>
      </c>
      <c r="B3841" s="30" t="s">
        <v>262</v>
      </c>
      <c r="C3841" s="30">
        <v>2</v>
      </c>
      <c r="D3841" s="29" t="s">
        <v>30</v>
      </c>
      <c r="E3841" s="29" t="s">
        <v>16383</v>
      </c>
      <c r="F3841" s="31" t="s">
        <v>16384</v>
      </c>
      <c r="G3841" s="30" t="s">
        <v>102</v>
      </c>
      <c r="H3841" s="30" t="s">
        <v>15707</v>
      </c>
      <c r="I3841" s="30" t="s">
        <v>15707</v>
      </c>
      <c r="J3841" s="30" t="s">
        <v>9858</v>
      </c>
      <c r="K3841" s="30" t="s">
        <v>104</v>
      </c>
      <c r="L3841" s="30" t="s">
        <v>90</v>
      </c>
      <c r="M3841" s="30" t="s">
        <v>105</v>
      </c>
      <c r="N3841" s="30" t="s">
        <v>92</v>
      </c>
      <c r="O3841" s="30"/>
      <c r="P3841" s="30" t="s">
        <v>106</v>
      </c>
      <c r="Q3841" s="30" t="s">
        <v>92</v>
      </c>
      <c r="R3841" s="30" t="s">
        <v>16385</v>
      </c>
      <c r="S3841" s="30" t="s">
        <v>16386</v>
      </c>
      <c r="T3841" s="32" t="s">
        <v>109</v>
      </c>
      <c r="U3841" s="32" t="s">
        <v>110</v>
      </c>
      <c r="V3841" s="32" t="s">
        <v>111</v>
      </c>
    </row>
    <row r="3842" spans="1:22" ht="18" customHeight="1" x14ac:dyDescent="0.3">
      <c r="A3842" s="33" t="s">
        <v>16330</v>
      </c>
      <c r="B3842" s="34" t="s">
        <v>262</v>
      </c>
      <c r="C3842" s="34">
        <v>6</v>
      </c>
      <c r="D3842" s="33" t="s">
        <v>30</v>
      </c>
      <c r="E3842" s="33" t="s">
        <v>16387</v>
      </c>
      <c r="F3842" s="35" t="s">
        <v>16388</v>
      </c>
      <c r="G3842" s="34" t="s">
        <v>119</v>
      </c>
      <c r="H3842" s="34" t="s">
        <v>15707</v>
      </c>
      <c r="I3842" s="34" t="s">
        <v>15707</v>
      </c>
      <c r="J3842" s="34" t="s">
        <v>16389</v>
      </c>
      <c r="K3842" s="34" t="s">
        <v>104</v>
      </c>
      <c r="L3842" s="34" t="s">
        <v>90</v>
      </c>
      <c r="M3842" s="34" t="s">
        <v>105</v>
      </c>
      <c r="N3842" s="34" t="s">
        <v>92</v>
      </c>
      <c r="O3842" s="34" t="s">
        <v>4464</v>
      </c>
      <c r="P3842" s="34" t="s">
        <v>93</v>
      </c>
      <c r="Q3842" s="34" t="s">
        <v>92</v>
      </c>
      <c r="R3842" s="34" t="s">
        <v>16390</v>
      </c>
      <c r="S3842" s="34" t="s">
        <v>16391</v>
      </c>
      <c r="T3842" s="36" t="s">
        <v>109</v>
      </c>
      <c r="U3842" s="36" t="s">
        <v>110</v>
      </c>
      <c r="V3842" s="36" t="s">
        <v>111</v>
      </c>
    </row>
    <row r="3843" spans="1:22" ht="18" customHeight="1" x14ac:dyDescent="0.3">
      <c r="A3843" s="29" t="s">
        <v>16392</v>
      </c>
      <c r="B3843" s="30" t="s">
        <v>262</v>
      </c>
      <c r="C3843" s="30">
        <v>6</v>
      </c>
      <c r="D3843" s="29" t="s">
        <v>30</v>
      </c>
      <c r="E3843" s="29" t="s">
        <v>16393</v>
      </c>
      <c r="F3843" s="31" t="s">
        <v>16394</v>
      </c>
      <c r="G3843" s="30" t="s">
        <v>119</v>
      </c>
      <c r="H3843" s="30" t="s">
        <v>15707</v>
      </c>
      <c r="I3843" s="30" t="s">
        <v>15707</v>
      </c>
      <c r="J3843" s="30" t="s">
        <v>16389</v>
      </c>
      <c r="K3843" s="30" t="s">
        <v>104</v>
      </c>
      <c r="L3843" s="30" t="s">
        <v>90</v>
      </c>
      <c r="M3843" s="30" t="s">
        <v>105</v>
      </c>
      <c r="N3843" s="30" t="s">
        <v>92</v>
      </c>
      <c r="O3843" s="30" t="s">
        <v>4464</v>
      </c>
      <c r="P3843" s="30" t="s">
        <v>93</v>
      </c>
      <c r="Q3843" s="30" t="s">
        <v>92</v>
      </c>
      <c r="R3843" s="30" t="s">
        <v>16395</v>
      </c>
      <c r="S3843" s="30" t="s">
        <v>16396</v>
      </c>
      <c r="T3843" s="32" t="s">
        <v>109</v>
      </c>
      <c r="U3843" s="32" t="s">
        <v>110</v>
      </c>
      <c r="V3843" s="32" t="s">
        <v>111</v>
      </c>
    </row>
    <row r="3844" spans="1:22" ht="18" customHeight="1" x14ac:dyDescent="0.3">
      <c r="A3844" s="33" t="s">
        <v>16154</v>
      </c>
      <c r="B3844" s="34" t="s">
        <v>262</v>
      </c>
      <c r="C3844" s="34">
        <v>6</v>
      </c>
      <c r="D3844" s="33" t="s">
        <v>30</v>
      </c>
      <c r="E3844" s="33" t="s">
        <v>16397</v>
      </c>
      <c r="F3844" s="35" t="s">
        <v>16398</v>
      </c>
      <c r="G3844" s="34" t="s">
        <v>119</v>
      </c>
      <c r="H3844" s="34" t="s">
        <v>15707</v>
      </c>
      <c r="I3844" s="34" t="s">
        <v>15707</v>
      </c>
      <c r="J3844" s="34" t="s">
        <v>16389</v>
      </c>
      <c r="K3844" s="34" t="s">
        <v>104</v>
      </c>
      <c r="L3844" s="34" t="s">
        <v>90</v>
      </c>
      <c r="M3844" s="34" t="s">
        <v>105</v>
      </c>
      <c r="N3844" s="34" t="s">
        <v>92</v>
      </c>
      <c r="O3844" s="34" t="s">
        <v>4464</v>
      </c>
      <c r="P3844" s="34" t="s">
        <v>93</v>
      </c>
      <c r="Q3844" s="34" t="s">
        <v>92</v>
      </c>
      <c r="R3844" s="34" t="s">
        <v>16399</v>
      </c>
      <c r="S3844" s="34" t="s">
        <v>16400</v>
      </c>
      <c r="T3844" s="36" t="s">
        <v>109</v>
      </c>
      <c r="U3844" s="36" t="s">
        <v>110</v>
      </c>
      <c r="V3844" s="36" t="s">
        <v>111</v>
      </c>
    </row>
    <row r="3845" spans="1:22" ht="18" customHeight="1" x14ac:dyDescent="0.3">
      <c r="A3845" s="29" t="s">
        <v>16154</v>
      </c>
      <c r="B3845" s="30" t="s">
        <v>262</v>
      </c>
      <c r="C3845" s="30">
        <v>6</v>
      </c>
      <c r="D3845" s="29" t="s">
        <v>30</v>
      </c>
      <c r="E3845" s="29" t="s">
        <v>16401</v>
      </c>
      <c r="F3845" s="31" t="s">
        <v>16394</v>
      </c>
      <c r="G3845" s="30" t="s">
        <v>119</v>
      </c>
      <c r="H3845" s="30" t="s">
        <v>15707</v>
      </c>
      <c r="I3845" s="30" t="s">
        <v>15707</v>
      </c>
      <c r="J3845" s="30" t="s">
        <v>16389</v>
      </c>
      <c r="K3845" s="30" t="s">
        <v>104</v>
      </c>
      <c r="L3845" s="30" t="s">
        <v>90</v>
      </c>
      <c r="M3845" s="30" t="s">
        <v>105</v>
      </c>
      <c r="N3845" s="30" t="s">
        <v>92</v>
      </c>
      <c r="O3845" s="30" t="s">
        <v>4464</v>
      </c>
      <c r="P3845" s="30" t="s">
        <v>93</v>
      </c>
      <c r="Q3845" s="30" t="s">
        <v>92</v>
      </c>
      <c r="R3845" s="30" t="s">
        <v>16402</v>
      </c>
      <c r="S3845" s="30" t="s">
        <v>16403</v>
      </c>
      <c r="T3845" s="32" t="s">
        <v>109</v>
      </c>
      <c r="U3845" s="32" t="s">
        <v>110</v>
      </c>
      <c r="V3845" s="32" t="s">
        <v>111</v>
      </c>
    </row>
    <row r="3846" spans="1:22" ht="18" customHeight="1" x14ac:dyDescent="0.3">
      <c r="A3846" s="33" t="s">
        <v>16167</v>
      </c>
      <c r="B3846" s="34" t="s">
        <v>262</v>
      </c>
      <c r="C3846" s="34">
        <v>6</v>
      </c>
      <c r="D3846" s="33" t="s">
        <v>30</v>
      </c>
      <c r="E3846" s="33" t="s">
        <v>16404</v>
      </c>
      <c r="F3846" s="35" t="s">
        <v>16405</v>
      </c>
      <c r="G3846" s="34" t="s">
        <v>119</v>
      </c>
      <c r="H3846" s="34" t="s">
        <v>15707</v>
      </c>
      <c r="I3846" s="34" t="s">
        <v>15707</v>
      </c>
      <c r="J3846" s="34" t="s">
        <v>16389</v>
      </c>
      <c r="K3846" s="34" t="s">
        <v>104</v>
      </c>
      <c r="L3846" s="34" t="s">
        <v>90</v>
      </c>
      <c r="M3846" s="34" t="s">
        <v>105</v>
      </c>
      <c r="N3846" s="34" t="s">
        <v>92</v>
      </c>
      <c r="O3846" s="34" t="s">
        <v>4464</v>
      </c>
      <c r="P3846" s="34" t="s">
        <v>93</v>
      </c>
      <c r="Q3846" s="34" t="s">
        <v>92</v>
      </c>
      <c r="R3846" s="34" t="s">
        <v>16406</v>
      </c>
      <c r="S3846" s="34" t="s">
        <v>16407</v>
      </c>
      <c r="T3846" s="36" t="s">
        <v>109</v>
      </c>
      <c r="U3846" s="36" t="s">
        <v>110</v>
      </c>
      <c r="V3846" s="36" t="s">
        <v>111</v>
      </c>
    </row>
    <row r="3847" spans="1:22" ht="18" customHeight="1" x14ac:dyDescent="0.3">
      <c r="A3847" s="29" t="s">
        <v>16167</v>
      </c>
      <c r="B3847" s="30" t="s">
        <v>262</v>
      </c>
      <c r="C3847" s="30">
        <v>6</v>
      </c>
      <c r="D3847" s="29" t="s">
        <v>30</v>
      </c>
      <c r="E3847" s="29" t="s">
        <v>16408</v>
      </c>
      <c r="F3847" s="31" t="s">
        <v>16394</v>
      </c>
      <c r="G3847" s="30" t="s">
        <v>119</v>
      </c>
      <c r="H3847" s="30" t="s">
        <v>15707</v>
      </c>
      <c r="I3847" s="30" t="s">
        <v>15707</v>
      </c>
      <c r="J3847" s="30" t="s">
        <v>16389</v>
      </c>
      <c r="K3847" s="30" t="s">
        <v>104</v>
      </c>
      <c r="L3847" s="30" t="s">
        <v>90</v>
      </c>
      <c r="M3847" s="30" t="s">
        <v>105</v>
      </c>
      <c r="N3847" s="30" t="s">
        <v>92</v>
      </c>
      <c r="O3847" s="30" t="s">
        <v>4464</v>
      </c>
      <c r="P3847" s="30" t="s">
        <v>93</v>
      </c>
      <c r="Q3847" s="30" t="s">
        <v>92</v>
      </c>
      <c r="R3847" s="30" t="s">
        <v>16409</v>
      </c>
      <c r="S3847" s="30" t="s">
        <v>16410</v>
      </c>
      <c r="T3847" s="32" t="s">
        <v>109</v>
      </c>
      <c r="U3847" s="32" t="s">
        <v>110</v>
      </c>
      <c r="V3847" s="32" t="s">
        <v>111</v>
      </c>
    </row>
    <row r="3848" spans="1:22" ht="18" customHeight="1" x14ac:dyDescent="0.3">
      <c r="A3848" s="33" t="s">
        <v>16411</v>
      </c>
      <c r="B3848" s="34" t="s">
        <v>262</v>
      </c>
      <c r="C3848" s="34">
        <v>6</v>
      </c>
      <c r="D3848" s="33" t="s">
        <v>30</v>
      </c>
      <c r="E3848" s="33" t="s">
        <v>16412</v>
      </c>
      <c r="F3848" s="35" t="s">
        <v>16413</v>
      </c>
      <c r="G3848" s="34" t="s">
        <v>119</v>
      </c>
      <c r="H3848" s="34" t="s">
        <v>15707</v>
      </c>
      <c r="I3848" s="34" t="s">
        <v>15707</v>
      </c>
      <c r="J3848" s="34" t="s">
        <v>16389</v>
      </c>
      <c r="K3848" s="34" t="s">
        <v>104</v>
      </c>
      <c r="L3848" s="34" t="s">
        <v>90</v>
      </c>
      <c r="M3848" s="34" t="s">
        <v>105</v>
      </c>
      <c r="N3848" s="34" t="s">
        <v>92</v>
      </c>
      <c r="O3848" s="34" t="s">
        <v>4464</v>
      </c>
      <c r="P3848" s="34" t="s">
        <v>93</v>
      </c>
      <c r="Q3848" s="34" t="s">
        <v>92</v>
      </c>
      <c r="R3848" s="34" t="s">
        <v>16414</v>
      </c>
      <c r="S3848" s="34" t="s">
        <v>16415</v>
      </c>
      <c r="T3848" s="36" t="s">
        <v>109</v>
      </c>
      <c r="U3848" s="36" t="s">
        <v>110</v>
      </c>
      <c r="V3848" s="36" t="s">
        <v>111</v>
      </c>
    </row>
    <row r="3849" spans="1:22" ht="18" customHeight="1" x14ac:dyDescent="0.3">
      <c r="A3849" s="29" t="s">
        <v>16203</v>
      </c>
      <c r="B3849" s="30" t="s">
        <v>262</v>
      </c>
      <c r="C3849" s="30">
        <v>6</v>
      </c>
      <c r="D3849" s="29" t="s">
        <v>30</v>
      </c>
      <c r="E3849" s="29" t="s">
        <v>16416</v>
      </c>
      <c r="F3849" s="31" t="s">
        <v>16417</v>
      </c>
      <c r="G3849" s="30" t="s">
        <v>119</v>
      </c>
      <c r="H3849" s="30" t="s">
        <v>15707</v>
      </c>
      <c r="I3849" s="30" t="s">
        <v>15707</v>
      </c>
      <c r="J3849" s="30" t="s">
        <v>4463</v>
      </c>
      <c r="K3849" s="30" t="s">
        <v>104</v>
      </c>
      <c r="L3849" s="30" t="s">
        <v>90</v>
      </c>
      <c r="M3849" s="30" t="s">
        <v>91</v>
      </c>
      <c r="N3849" s="30" t="s">
        <v>92</v>
      </c>
      <c r="O3849" s="30"/>
      <c r="P3849" s="30" t="s">
        <v>106</v>
      </c>
      <c r="Q3849" s="30" t="s">
        <v>92</v>
      </c>
      <c r="R3849" s="30" t="s">
        <v>16418</v>
      </c>
      <c r="S3849" s="30" t="s">
        <v>16419</v>
      </c>
      <c r="T3849" s="32" t="s">
        <v>96</v>
      </c>
      <c r="U3849" s="32" t="s">
        <v>97</v>
      </c>
      <c r="V3849" s="32" t="s">
        <v>98</v>
      </c>
    </row>
    <row r="3850" spans="1:22" ht="18" customHeight="1" x14ac:dyDescent="0.3">
      <c r="A3850" s="33" t="s">
        <v>16411</v>
      </c>
      <c r="B3850" s="34" t="s">
        <v>262</v>
      </c>
      <c r="C3850" s="34">
        <v>4</v>
      </c>
      <c r="D3850" s="33" t="s">
        <v>30</v>
      </c>
      <c r="E3850" s="33" t="s">
        <v>16420</v>
      </c>
      <c r="F3850" s="35" t="s">
        <v>16421</v>
      </c>
      <c r="G3850" s="34" t="s">
        <v>128</v>
      </c>
      <c r="H3850" s="34" t="s">
        <v>15707</v>
      </c>
      <c r="I3850" s="34" t="s">
        <v>15707</v>
      </c>
      <c r="J3850" s="34" t="s">
        <v>1830</v>
      </c>
      <c r="K3850" s="34" t="s">
        <v>104</v>
      </c>
      <c r="L3850" s="34" t="s">
        <v>90</v>
      </c>
      <c r="M3850" s="34" t="s">
        <v>105</v>
      </c>
      <c r="N3850" s="34" t="s">
        <v>92</v>
      </c>
      <c r="O3850" s="34"/>
      <c r="P3850" s="34" t="s">
        <v>293</v>
      </c>
      <c r="Q3850" s="34" t="s">
        <v>92</v>
      </c>
      <c r="R3850" s="34" t="s">
        <v>16422</v>
      </c>
      <c r="S3850" s="34" t="s">
        <v>16423</v>
      </c>
      <c r="T3850" s="36" t="s">
        <v>109</v>
      </c>
      <c r="U3850" s="36" t="s">
        <v>110</v>
      </c>
      <c r="V3850" s="36" t="s">
        <v>111</v>
      </c>
    </row>
    <row r="3851" spans="1:22" ht="32.1" customHeight="1" x14ac:dyDescent="0.3">
      <c r="A3851" s="29" t="s">
        <v>16411</v>
      </c>
      <c r="B3851" s="30" t="s">
        <v>262</v>
      </c>
      <c r="C3851" s="30">
        <v>4</v>
      </c>
      <c r="D3851" s="29" t="s">
        <v>30</v>
      </c>
      <c r="E3851" s="29" t="s">
        <v>16424</v>
      </c>
      <c r="F3851" s="31" t="s">
        <v>16425</v>
      </c>
      <c r="G3851" s="30" t="s">
        <v>128</v>
      </c>
      <c r="H3851" s="30" t="s">
        <v>15707</v>
      </c>
      <c r="I3851" s="30" t="s">
        <v>15707</v>
      </c>
      <c r="J3851" s="30" t="s">
        <v>1830</v>
      </c>
      <c r="K3851" s="30" t="s">
        <v>104</v>
      </c>
      <c r="L3851" s="30" t="s">
        <v>90</v>
      </c>
      <c r="M3851" s="30" t="s">
        <v>130</v>
      </c>
      <c r="N3851" s="30" t="s">
        <v>92</v>
      </c>
      <c r="O3851" s="30"/>
      <c r="P3851" s="30" t="s">
        <v>93</v>
      </c>
      <c r="Q3851" s="30" t="s">
        <v>92</v>
      </c>
      <c r="R3851" s="30" t="s">
        <v>16426</v>
      </c>
      <c r="S3851" s="30" t="s">
        <v>16427</v>
      </c>
      <c r="T3851" s="32" t="s">
        <v>219</v>
      </c>
      <c r="U3851" s="32" t="s">
        <v>134</v>
      </c>
      <c r="V3851" s="32" t="s">
        <v>135</v>
      </c>
    </row>
    <row r="3852" spans="1:22" ht="18" customHeight="1" x14ac:dyDescent="0.3">
      <c r="A3852" s="33" t="s">
        <v>16236</v>
      </c>
      <c r="B3852" s="34" t="s">
        <v>262</v>
      </c>
      <c r="C3852" s="34">
        <v>4</v>
      </c>
      <c r="D3852" s="33" t="s">
        <v>30</v>
      </c>
      <c r="E3852" s="33" t="s">
        <v>16428</v>
      </c>
      <c r="F3852" s="35" t="s">
        <v>16429</v>
      </c>
      <c r="G3852" s="34" t="s">
        <v>128</v>
      </c>
      <c r="H3852" s="34" t="s">
        <v>15707</v>
      </c>
      <c r="I3852" s="34" t="s">
        <v>15707</v>
      </c>
      <c r="J3852" s="34" t="s">
        <v>1830</v>
      </c>
      <c r="K3852" s="34" t="s">
        <v>104</v>
      </c>
      <c r="L3852" s="34" t="s">
        <v>90</v>
      </c>
      <c r="M3852" s="34" t="s">
        <v>91</v>
      </c>
      <c r="N3852" s="34" t="s">
        <v>92</v>
      </c>
      <c r="O3852" s="34"/>
      <c r="P3852" s="34" t="s">
        <v>293</v>
      </c>
      <c r="Q3852" s="34" t="s">
        <v>92</v>
      </c>
      <c r="R3852" s="34" t="s">
        <v>16430</v>
      </c>
      <c r="S3852" s="34" t="s">
        <v>16431</v>
      </c>
      <c r="T3852" s="36" t="s">
        <v>96</v>
      </c>
      <c r="U3852" s="36" t="s">
        <v>97</v>
      </c>
      <c r="V3852" s="36" t="s">
        <v>98</v>
      </c>
    </row>
    <row r="3853" spans="1:22" ht="32.1" customHeight="1" x14ac:dyDescent="0.3">
      <c r="A3853" s="29" t="s">
        <v>16382</v>
      </c>
      <c r="B3853" s="30" t="s">
        <v>262</v>
      </c>
      <c r="C3853" s="30">
        <v>4</v>
      </c>
      <c r="D3853" s="29" t="s">
        <v>30</v>
      </c>
      <c r="E3853" s="29" t="s">
        <v>16432</v>
      </c>
      <c r="F3853" s="31" t="s">
        <v>16433</v>
      </c>
      <c r="G3853" s="30" t="s">
        <v>128</v>
      </c>
      <c r="H3853" s="30" t="s">
        <v>15707</v>
      </c>
      <c r="I3853" s="30" t="s">
        <v>15707</v>
      </c>
      <c r="J3853" s="30" t="s">
        <v>1830</v>
      </c>
      <c r="K3853" s="30" t="s">
        <v>104</v>
      </c>
      <c r="L3853" s="30" t="s">
        <v>90</v>
      </c>
      <c r="M3853" s="30" t="s">
        <v>130</v>
      </c>
      <c r="N3853" s="30" t="s">
        <v>92</v>
      </c>
      <c r="O3853" s="30"/>
      <c r="P3853" s="30" t="s">
        <v>93</v>
      </c>
      <c r="Q3853" s="30" t="s">
        <v>92</v>
      </c>
      <c r="R3853" s="30" t="s">
        <v>16434</v>
      </c>
      <c r="S3853" s="30" t="s">
        <v>16435</v>
      </c>
      <c r="T3853" s="32" t="s">
        <v>219</v>
      </c>
      <c r="U3853" s="32" t="s">
        <v>134</v>
      </c>
      <c r="V3853" s="32" t="s">
        <v>135</v>
      </c>
    </row>
    <row r="3854" spans="1:22" ht="18" customHeight="1" x14ac:dyDescent="0.3">
      <c r="A3854" s="33" t="s">
        <v>16436</v>
      </c>
      <c r="B3854" s="34" t="s">
        <v>262</v>
      </c>
      <c r="C3854" s="34">
        <v>4</v>
      </c>
      <c r="D3854" s="33" t="s">
        <v>30</v>
      </c>
      <c r="E3854" s="33" t="s">
        <v>16437</v>
      </c>
      <c r="F3854" s="35" t="s">
        <v>16438</v>
      </c>
      <c r="G3854" s="34" t="s">
        <v>128</v>
      </c>
      <c r="H3854" s="34" t="s">
        <v>15707</v>
      </c>
      <c r="I3854" s="34" t="s">
        <v>15707</v>
      </c>
      <c r="J3854" s="34" t="s">
        <v>1830</v>
      </c>
      <c r="K3854" s="34" t="s">
        <v>104</v>
      </c>
      <c r="L3854" s="34" t="s">
        <v>121</v>
      </c>
      <c r="M3854" s="34" t="s">
        <v>91</v>
      </c>
      <c r="N3854" s="34" t="s">
        <v>92</v>
      </c>
      <c r="O3854" s="34"/>
      <c r="P3854" s="34" t="s">
        <v>93</v>
      </c>
      <c r="Q3854" s="34" t="s">
        <v>92</v>
      </c>
      <c r="R3854" s="34" t="s">
        <v>16439</v>
      </c>
      <c r="S3854" s="34" t="s">
        <v>16440</v>
      </c>
      <c r="T3854" s="36" t="s">
        <v>252</v>
      </c>
      <c r="U3854" s="36" t="s">
        <v>97</v>
      </c>
      <c r="V3854" s="36" t="s">
        <v>98</v>
      </c>
    </row>
    <row r="3855" spans="1:22" ht="18" customHeight="1" x14ac:dyDescent="0.3">
      <c r="A3855" s="29" t="s">
        <v>16441</v>
      </c>
      <c r="B3855" s="30" t="s">
        <v>262</v>
      </c>
      <c r="C3855" s="30">
        <v>4</v>
      </c>
      <c r="D3855" s="29" t="s">
        <v>30</v>
      </c>
      <c r="E3855" s="29" t="s">
        <v>16442</v>
      </c>
      <c r="F3855" s="31" t="s">
        <v>16443</v>
      </c>
      <c r="G3855" s="30" t="s">
        <v>128</v>
      </c>
      <c r="H3855" s="30" t="s">
        <v>15707</v>
      </c>
      <c r="I3855" s="30" t="s">
        <v>15707</v>
      </c>
      <c r="J3855" s="30" t="s">
        <v>1830</v>
      </c>
      <c r="K3855" s="30" t="s">
        <v>104</v>
      </c>
      <c r="L3855" s="30" t="s">
        <v>121</v>
      </c>
      <c r="M3855" s="30" t="s">
        <v>91</v>
      </c>
      <c r="N3855" s="30" t="s">
        <v>92</v>
      </c>
      <c r="O3855" s="30"/>
      <c r="P3855" s="30" t="s">
        <v>93</v>
      </c>
      <c r="Q3855" s="30" t="s">
        <v>92</v>
      </c>
      <c r="R3855" s="30" t="s">
        <v>16444</v>
      </c>
      <c r="S3855" s="30" t="s">
        <v>16445</v>
      </c>
      <c r="T3855" s="32" t="s">
        <v>252</v>
      </c>
      <c r="U3855" s="32" t="s">
        <v>97</v>
      </c>
      <c r="V3855" s="32" t="s">
        <v>98</v>
      </c>
    </row>
    <row r="3856" spans="1:22" ht="18" customHeight="1" x14ac:dyDescent="0.3">
      <c r="A3856" s="33" t="s">
        <v>16446</v>
      </c>
      <c r="B3856" s="34" t="s">
        <v>262</v>
      </c>
      <c r="C3856" s="34">
        <v>4</v>
      </c>
      <c r="D3856" s="33" t="s">
        <v>30</v>
      </c>
      <c r="E3856" s="33" t="s">
        <v>16447</v>
      </c>
      <c r="F3856" s="35" t="s">
        <v>16448</v>
      </c>
      <c r="G3856" s="34" t="s">
        <v>128</v>
      </c>
      <c r="H3856" s="34" t="s">
        <v>15707</v>
      </c>
      <c r="I3856" s="34" t="s">
        <v>15707</v>
      </c>
      <c r="J3856" s="34" t="s">
        <v>1830</v>
      </c>
      <c r="K3856" s="34" t="s">
        <v>104</v>
      </c>
      <c r="L3856" s="34" t="s">
        <v>90</v>
      </c>
      <c r="M3856" s="34" t="s">
        <v>105</v>
      </c>
      <c r="N3856" s="34" t="s">
        <v>92</v>
      </c>
      <c r="O3856" s="34"/>
      <c r="P3856" s="34" t="s">
        <v>93</v>
      </c>
      <c r="Q3856" s="34" t="s">
        <v>92</v>
      </c>
      <c r="R3856" s="34" t="s">
        <v>16449</v>
      </c>
      <c r="S3856" s="34" t="s">
        <v>16450</v>
      </c>
      <c r="T3856" s="36" t="s">
        <v>109</v>
      </c>
      <c r="U3856" s="36" t="s">
        <v>110</v>
      </c>
      <c r="V3856" s="36" t="s">
        <v>111</v>
      </c>
    </row>
    <row r="3857" spans="1:22" ht="18" customHeight="1" x14ac:dyDescent="0.3">
      <c r="A3857" s="29" t="s">
        <v>16451</v>
      </c>
      <c r="B3857" s="30" t="s">
        <v>262</v>
      </c>
      <c r="C3857" s="30">
        <v>4</v>
      </c>
      <c r="D3857" s="29" t="s">
        <v>30</v>
      </c>
      <c r="E3857" s="29" t="s">
        <v>16452</v>
      </c>
      <c r="F3857" s="31" t="s">
        <v>16453</v>
      </c>
      <c r="G3857" s="30" t="s">
        <v>128</v>
      </c>
      <c r="H3857" s="30" t="s">
        <v>15707</v>
      </c>
      <c r="I3857" s="30" t="s">
        <v>15707</v>
      </c>
      <c r="J3857" s="30" t="s">
        <v>1830</v>
      </c>
      <c r="K3857" s="30" t="s">
        <v>104</v>
      </c>
      <c r="L3857" s="30" t="s">
        <v>90</v>
      </c>
      <c r="M3857" s="30" t="s">
        <v>130</v>
      </c>
      <c r="N3857" s="30" t="s">
        <v>92</v>
      </c>
      <c r="O3857" s="30"/>
      <c r="P3857" s="30" t="s">
        <v>93</v>
      </c>
      <c r="Q3857" s="30" t="s">
        <v>92</v>
      </c>
      <c r="R3857" s="30" t="s">
        <v>16454</v>
      </c>
      <c r="S3857" s="30" t="s">
        <v>16455</v>
      </c>
      <c r="T3857" s="32" t="s">
        <v>219</v>
      </c>
      <c r="U3857" s="32" t="s">
        <v>134</v>
      </c>
      <c r="V3857" s="32" t="s">
        <v>135</v>
      </c>
    </row>
    <row r="3858" spans="1:22" ht="18" customHeight="1" x14ac:dyDescent="0.3">
      <c r="A3858" s="33" t="s">
        <v>16451</v>
      </c>
      <c r="B3858" s="34" t="s">
        <v>262</v>
      </c>
      <c r="C3858" s="34">
        <v>4</v>
      </c>
      <c r="D3858" s="33" t="s">
        <v>30</v>
      </c>
      <c r="E3858" s="33" t="s">
        <v>16456</v>
      </c>
      <c r="F3858" s="35" t="s">
        <v>16457</v>
      </c>
      <c r="G3858" s="34" t="s">
        <v>128</v>
      </c>
      <c r="H3858" s="34" t="s">
        <v>15707</v>
      </c>
      <c r="I3858" s="34" t="s">
        <v>15707</v>
      </c>
      <c r="J3858" s="34" t="s">
        <v>1830</v>
      </c>
      <c r="K3858" s="34" t="s">
        <v>104</v>
      </c>
      <c r="L3858" s="34" t="s">
        <v>90</v>
      </c>
      <c r="M3858" s="34" t="s">
        <v>91</v>
      </c>
      <c r="N3858" s="34" t="s">
        <v>92</v>
      </c>
      <c r="O3858" s="34"/>
      <c r="P3858" s="34" t="s">
        <v>106</v>
      </c>
      <c r="Q3858" s="34" t="s">
        <v>92</v>
      </c>
      <c r="R3858" s="34" t="s">
        <v>16458</v>
      </c>
      <c r="S3858" s="34" t="s">
        <v>16459</v>
      </c>
      <c r="T3858" s="36" t="s">
        <v>96</v>
      </c>
      <c r="U3858" s="36" t="s">
        <v>97</v>
      </c>
      <c r="V3858" s="36" t="s">
        <v>98</v>
      </c>
    </row>
    <row r="3859" spans="1:22" ht="32.1" customHeight="1" x14ac:dyDescent="0.3">
      <c r="A3859" s="29" t="s">
        <v>16267</v>
      </c>
      <c r="B3859" s="30" t="s">
        <v>262</v>
      </c>
      <c r="C3859" s="30">
        <v>4</v>
      </c>
      <c r="D3859" s="29" t="s">
        <v>30</v>
      </c>
      <c r="E3859" s="29" t="s">
        <v>16460</v>
      </c>
      <c r="F3859" s="31" t="s">
        <v>16461</v>
      </c>
      <c r="G3859" s="30" t="s">
        <v>128</v>
      </c>
      <c r="H3859" s="30" t="s">
        <v>15707</v>
      </c>
      <c r="I3859" s="30" t="s">
        <v>15707</v>
      </c>
      <c r="J3859" s="30" t="s">
        <v>1830</v>
      </c>
      <c r="K3859" s="30" t="s">
        <v>104</v>
      </c>
      <c r="L3859" s="30" t="s">
        <v>121</v>
      </c>
      <c r="M3859" s="30" t="s">
        <v>274</v>
      </c>
      <c r="N3859" s="30" t="s">
        <v>92</v>
      </c>
      <c r="O3859" s="30"/>
      <c r="P3859" s="30" t="s">
        <v>93</v>
      </c>
      <c r="Q3859" s="30" t="s">
        <v>92</v>
      </c>
      <c r="R3859" s="30" t="s">
        <v>16462</v>
      </c>
      <c r="S3859" s="30" t="s">
        <v>16463</v>
      </c>
      <c r="T3859" s="32" t="s">
        <v>277</v>
      </c>
      <c r="U3859" s="32" t="s">
        <v>278</v>
      </c>
      <c r="V3859" s="32" t="s">
        <v>279</v>
      </c>
    </row>
    <row r="3860" spans="1:22" ht="32.1" customHeight="1" x14ac:dyDescent="0.3">
      <c r="A3860" s="33" t="s">
        <v>16464</v>
      </c>
      <c r="B3860" s="34" t="s">
        <v>262</v>
      </c>
      <c r="C3860" s="34">
        <v>4</v>
      </c>
      <c r="D3860" s="33" t="s">
        <v>30</v>
      </c>
      <c r="E3860" s="33" t="s">
        <v>16465</v>
      </c>
      <c r="F3860" s="35" t="s">
        <v>16461</v>
      </c>
      <c r="G3860" s="34" t="s">
        <v>128</v>
      </c>
      <c r="H3860" s="34" t="s">
        <v>15707</v>
      </c>
      <c r="I3860" s="34" t="s">
        <v>15707</v>
      </c>
      <c r="J3860" s="34" t="s">
        <v>1830</v>
      </c>
      <c r="K3860" s="34" t="s">
        <v>104</v>
      </c>
      <c r="L3860" s="34" t="s">
        <v>121</v>
      </c>
      <c r="M3860" s="34" t="s">
        <v>274</v>
      </c>
      <c r="N3860" s="34" t="s">
        <v>92</v>
      </c>
      <c r="O3860" s="34"/>
      <c r="P3860" s="34" t="s">
        <v>93</v>
      </c>
      <c r="Q3860" s="34" t="s">
        <v>92</v>
      </c>
      <c r="R3860" s="34" t="s">
        <v>16466</v>
      </c>
      <c r="S3860" s="34" t="s">
        <v>16467</v>
      </c>
      <c r="T3860" s="36" t="s">
        <v>277</v>
      </c>
      <c r="U3860" s="36" t="s">
        <v>278</v>
      </c>
      <c r="V3860" s="36" t="s">
        <v>279</v>
      </c>
    </row>
    <row r="3861" spans="1:22" ht="18" customHeight="1" x14ac:dyDescent="0.3">
      <c r="A3861" s="29" t="s">
        <v>16185</v>
      </c>
      <c r="B3861" s="30" t="s">
        <v>262</v>
      </c>
      <c r="C3861" s="30">
        <v>4</v>
      </c>
      <c r="D3861" s="29" t="s">
        <v>30</v>
      </c>
      <c r="E3861" s="29" t="s">
        <v>16468</v>
      </c>
      <c r="F3861" s="31" t="s">
        <v>16469</v>
      </c>
      <c r="G3861" s="30" t="s">
        <v>128</v>
      </c>
      <c r="H3861" s="30" t="s">
        <v>15707</v>
      </c>
      <c r="I3861" s="30" t="s">
        <v>15707</v>
      </c>
      <c r="J3861" s="30" t="s">
        <v>1830</v>
      </c>
      <c r="K3861" s="30" t="s">
        <v>104</v>
      </c>
      <c r="L3861" s="30" t="s">
        <v>121</v>
      </c>
      <c r="M3861" s="30" t="s">
        <v>105</v>
      </c>
      <c r="N3861" s="30" t="s">
        <v>92</v>
      </c>
      <c r="O3861" s="30"/>
      <c r="P3861" s="30" t="s">
        <v>93</v>
      </c>
      <c r="Q3861" s="30" t="s">
        <v>92</v>
      </c>
      <c r="R3861" s="30" t="s">
        <v>16470</v>
      </c>
      <c r="S3861" s="30" t="s">
        <v>16471</v>
      </c>
      <c r="T3861" s="32" t="s">
        <v>124</v>
      </c>
      <c r="U3861" s="32" t="s">
        <v>110</v>
      </c>
      <c r="V3861" s="32" t="s">
        <v>111</v>
      </c>
    </row>
    <row r="3862" spans="1:22" ht="32.1" customHeight="1" x14ac:dyDescent="0.3">
      <c r="A3862" s="33" t="s">
        <v>16472</v>
      </c>
      <c r="B3862" s="34" t="s">
        <v>262</v>
      </c>
      <c r="C3862" s="34">
        <v>4</v>
      </c>
      <c r="D3862" s="33" t="s">
        <v>30</v>
      </c>
      <c r="E3862" s="33" t="s">
        <v>16473</v>
      </c>
      <c r="F3862" s="35" t="s">
        <v>16474</v>
      </c>
      <c r="G3862" s="34" t="s">
        <v>128</v>
      </c>
      <c r="H3862" s="34" t="s">
        <v>15707</v>
      </c>
      <c r="I3862" s="34" t="s">
        <v>15707</v>
      </c>
      <c r="J3862" s="34" t="s">
        <v>1830</v>
      </c>
      <c r="K3862" s="34" t="s">
        <v>104</v>
      </c>
      <c r="L3862" s="34" t="s">
        <v>121</v>
      </c>
      <c r="M3862" s="34" t="s">
        <v>91</v>
      </c>
      <c r="N3862" s="34" t="s">
        <v>92</v>
      </c>
      <c r="O3862" s="34"/>
      <c r="P3862" s="34" t="s">
        <v>93</v>
      </c>
      <c r="Q3862" s="34" t="s">
        <v>92</v>
      </c>
      <c r="R3862" s="34" t="s">
        <v>16475</v>
      </c>
      <c r="S3862" s="34" t="s">
        <v>16476</v>
      </c>
      <c r="T3862" s="36" t="s">
        <v>252</v>
      </c>
      <c r="U3862" s="36" t="s">
        <v>97</v>
      </c>
      <c r="V3862" s="36" t="s">
        <v>98</v>
      </c>
    </row>
    <row r="3863" spans="1:22" ht="18" customHeight="1" x14ac:dyDescent="0.3">
      <c r="A3863" s="29" t="s">
        <v>16477</v>
      </c>
      <c r="B3863" s="30" t="s">
        <v>262</v>
      </c>
      <c r="C3863" s="30">
        <v>4</v>
      </c>
      <c r="D3863" s="29" t="s">
        <v>30</v>
      </c>
      <c r="E3863" s="29" t="s">
        <v>16478</v>
      </c>
      <c r="F3863" s="31" t="s">
        <v>16438</v>
      </c>
      <c r="G3863" s="30" t="s">
        <v>128</v>
      </c>
      <c r="H3863" s="30" t="s">
        <v>15707</v>
      </c>
      <c r="I3863" s="30" t="s">
        <v>15707</v>
      </c>
      <c r="J3863" s="30" t="s">
        <v>1830</v>
      </c>
      <c r="K3863" s="30" t="s">
        <v>104</v>
      </c>
      <c r="L3863" s="30" t="s">
        <v>121</v>
      </c>
      <c r="M3863" s="30" t="s">
        <v>91</v>
      </c>
      <c r="N3863" s="30" t="s">
        <v>92</v>
      </c>
      <c r="O3863" s="30"/>
      <c r="P3863" s="30" t="s">
        <v>93</v>
      </c>
      <c r="Q3863" s="30" t="s">
        <v>92</v>
      </c>
      <c r="R3863" s="30" t="s">
        <v>16479</v>
      </c>
      <c r="S3863" s="30" t="s">
        <v>16480</v>
      </c>
      <c r="T3863" s="32" t="s">
        <v>252</v>
      </c>
      <c r="U3863" s="32" t="s">
        <v>97</v>
      </c>
      <c r="V3863" s="32" t="s">
        <v>98</v>
      </c>
    </row>
    <row r="3864" spans="1:22" ht="32.1" customHeight="1" x14ac:dyDescent="0.3">
      <c r="A3864" s="33" t="s">
        <v>16226</v>
      </c>
      <c r="B3864" s="34" t="s">
        <v>262</v>
      </c>
      <c r="C3864" s="34">
        <v>4</v>
      </c>
      <c r="D3864" s="33" t="s">
        <v>30</v>
      </c>
      <c r="E3864" s="33" t="s">
        <v>16481</v>
      </c>
      <c r="F3864" s="35" t="s">
        <v>16482</v>
      </c>
      <c r="G3864" s="34" t="s">
        <v>128</v>
      </c>
      <c r="H3864" s="34" t="s">
        <v>15707</v>
      </c>
      <c r="I3864" s="34" t="s">
        <v>15707</v>
      </c>
      <c r="J3864" s="34" t="s">
        <v>1830</v>
      </c>
      <c r="K3864" s="34" t="s">
        <v>104</v>
      </c>
      <c r="L3864" s="34" t="s">
        <v>90</v>
      </c>
      <c r="M3864" s="34" t="s">
        <v>91</v>
      </c>
      <c r="N3864" s="34" t="s">
        <v>92</v>
      </c>
      <c r="O3864" s="34"/>
      <c r="P3864" s="34" t="s">
        <v>106</v>
      </c>
      <c r="Q3864" s="34" t="s">
        <v>92</v>
      </c>
      <c r="R3864" s="34" t="s">
        <v>16483</v>
      </c>
      <c r="S3864" s="34" t="s">
        <v>16484</v>
      </c>
      <c r="T3864" s="36" t="s">
        <v>96</v>
      </c>
      <c r="U3864" s="36" t="s">
        <v>97</v>
      </c>
      <c r="V3864" s="36" t="s">
        <v>98</v>
      </c>
    </row>
    <row r="3865" spans="1:22" ht="18" customHeight="1" x14ac:dyDescent="0.3">
      <c r="A3865" s="29" t="s">
        <v>16411</v>
      </c>
      <c r="B3865" s="30" t="s">
        <v>262</v>
      </c>
      <c r="C3865" s="30">
        <v>4</v>
      </c>
      <c r="D3865" s="29" t="s">
        <v>30</v>
      </c>
      <c r="E3865" s="29" t="s">
        <v>16485</v>
      </c>
      <c r="F3865" s="31" t="s">
        <v>16486</v>
      </c>
      <c r="G3865" s="30" t="s">
        <v>128</v>
      </c>
      <c r="H3865" s="30" t="s">
        <v>15707</v>
      </c>
      <c r="I3865" s="30" t="s">
        <v>15707</v>
      </c>
      <c r="J3865" s="30" t="s">
        <v>1830</v>
      </c>
      <c r="K3865" s="30" t="s">
        <v>104</v>
      </c>
      <c r="L3865" s="30" t="s">
        <v>121</v>
      </c>
      <c r="M3865" s="30" t="s">
        <v>105</v>
      </c>
      <c r="N3865" s="30" t="s">
        <v>92</v>
      </c>
      <c r="O3865" s="30"/>
      <c r="P3865" s="30" t="s">
        <v>93</v>
      </c>
      <c r="Q3865" s="30" t="s">
        <v>92</v>
      </c>
      <c r="R3865" s="30" t="s">
        <v>16487</v>
      </c>
      <c r="S3865" s="30" t="s">
        <v>16488</v>
      </c>
      <c r="T3865" s="32" t="s">
        <v>124</v>
      </c>
      <c r="U3865" s="32" t="s">
        <v>110</v>
      </c>
      <c r="V3865" s="32" t="s">
        <v>111</v>
      </c>
    </row>
    <row r="3866" spans="1:22" ht="18" customHeight="1" x14ac:dyDescent="0.3">
      <c r="A3866" s="33" t="s">
        <v>16167</v>
      </c>
      <c r="B3866" s="34" t="s">
        <v>262</v>
      </c>
      <c r="C3866" s="34">
        <v>4</v>
      </c>
      <c r="D3866" s="33" t="s">
        <v>30</v>
      </c>
      <c r="E3866" s="33" t="s">
        <v>16489</v>
      </c>
      <c r="F3866" s="35" t="s">
        <v>16490</v>
      </c>
      <c r="G3866" s="34" t="s">
        <v>128</v>
      </c>
      <c r="H3866" s="34" t="s">
        <v>15707</v>
      </c>
      <c r="I3866" s="34" t="s">
        <v>15707</v>
      </c>
      <c r="J3866" s="34" t="s">
        <v>1830</v>
      </c>
      <c r="K3866" s="34" t="s">
        <v>104</v>
      </c>
      <c r="L3866" s="34" t="s">
        <v>90</v>
      </c>
      <c r="M3866" s="34" t="s">
        <v>105</v>
      </c>
      <c r="N3866" s="34" t="s">
        <v>92</v>
      </c>
      <c r="O3866" s="34"/>
      <c r="P3866" s="34" t="s">
        <v>106</v>
      </c>
      <c r="Q3866" s="34" t="s">
        <v>92</v>
      </c>
      <c r="R3866" s="34" t="s">
        <v>16491</v>
      </c>
      <c r="S3866" s="34" t="s">
        <v>16492</v>
      </c>
      <c r="T3866" s="36" t="s">
        <v>109</v>
      </c>
      <c r="U3866" s="36" t="s">
        <v>110</v>
      </c>
      <c r="V3866" s="36" t="s">
        <v>111</v>
      </c>
    </row>
    <row r="3867" spans="1:22" ht="18" customHeight="1" x14ac:dyDescent="0.3">
      <c r="A3867" s="29" t="s">
        <v>16167</v>
      </c>
      <c r="B3867" s="30" t="s">
        <v>262</v>
      </c>
      <c r="C3867" s="30">
        <v>4</v>
      </c>
      <c r="D3867" s="29" t="s">
        <v>30</v>
      </c>
      <c r="E3867" s="29" t="s">
        <v>16493</v>
      </c>
      <c r="F3867" s="31" t="s">
        <v>16494</v>
      </c>
      <c r="G3867" s="30" t="s">
        <v>128</v>
      </c>
      <c r="H3867" s="30" t="s">
        <v>15707</v>
      </c>
      <c r="I3867" s="30" t="s">
        <v>15707</v>
      </c>
      <c r="J3867" s="30" t="s">
        <v>1830</v>
      </c>
      <c r="K3867" s="30" t="s">
        <v>104</v>
      </c>
      <c r="L3867" s="30" t="s">
        <v>90</v>
      </c>
      <c r="M3867" s="30" t="s">
        <v>105</v>
      </c>
      <c r="N3867" s="30" t="s">
        <v>92</v>
      </c>
      <c r="O3867" s="30"/>
      <c r="P3867" s="30" t="s">
        <v>106</v>
      </c>
      <c r="Q3867" s="30" t="s">
        <v>92</v>
      </c>
      <c r="R3867" s="30" t="s">
        <v>16495</v>
      </c>
      <c r="S3867" s="30" t="s">
        <v>16496</v>
      </c>
      <c r="T3867" s="32" t="s">
        <v>109</v>
      </c>
      <c r="U3867" s="32" t="s">
        <v>110</v>
      </c>
      <c r="V3867" s="32" t="s">
        <v>111</v>
      </c>
    </row>
    <row r="3868" spans="1:22" ht="18" customHeight="1" x14ac:dyDescent="0.3">
      <c r="A3868" s="33" t="s">
        <v>16411</v>
      </c>
      <c r="B3868" s="34" t="s">
        <v>262</v>
      </c>
      <c r="C3868" s="34">
        <v>4</v>
      </c>
      <c r="D3868" s="33" t="s">
        <v>30</v>
      </c>
      <c r="E3868" s="33" t="s">
        <v>16497</v>
      </c>
      <c r="F3868" s="35" t="s">
        <v>16498</v>
      </c>
      <c r="G3868" s="34" t="s">
        <v>128</v>
      </c>
      <c r="H3868" s="34" t="s">
        <v>15707</v>
      </c>
      <c r="I3868" s="34" t="s">
        <v>15707</v>
      </c>
      <c r="J3868" s="34" t="s">
        <v>1830</v>
      </c>
      <c r="K3868" s="34" t="s">
        <v>104</v>
      </c>
      <c r="L3868" s="34" t="s">
        <v>90</v>
      </c>
      <c r="M3868" s="34" t="s">
        <v>105</v>
      </c>
      <c r="N3868" s="34" t="s">
        <v>92</v>
      </c>
      <c r="O3868" s="34"/>
      <c r="P3868" s="34" t="s">
        <v>93</v>
      </c>
      <c r="Q3868" s="34" t="s">
        <v>92</v>
      </c>
      <c r="R3868" s="34" t="s">
        <v>16499</v>
      </c>
      <c r="S3868" s="34" t="s">
        <v>16500</v>
      </c>
      <c r="T3868" s="36" t="s">
        <v>109</v>
      </c>
      <c r="U3868" s="36" t="s">
        <v>110</v>
      </c>
      <c r="V3868" s="36" t="s">
        <v>111</v>
      </c>
    </row>
    <row r="3869" spans="1:22" ht="18" customHeight="1" x14ac:dyDescent="0.3">
      <c r="A3869" s="29" t="s">
        <v>16411</v>
      </c>
      <c r="B3869" s="30" t="s">
        <v>262</v>
      </c>
      <c r="C3869" s="30">
        <v>4</v>
      </c>
      <c r="D3869" s="29" t="s">
        <v>30</v>
      </c>
      <c r="E3869" s="29" t="s">
        <v>16501</v>
      </c>
      <c r="F3869" s="31" t="s">
        <v>16502</v>
      </c>
      <c r="G3869" s="30" t="s">
        <v>128</v>
      </c>
      <c r="H3869" s="30" t="s">
        <v>15707</v>
      </c>
      <c r="I3869" s="30" t="s">
        <v>15707</v>
      </c>
      <c r="J3869" s="30" t="s">
        <v>1830</v>
      </c>
      <c r="K3869" s="30" t="s">
        <v>104</v>
      </c>
      <c r="L3869" s="30" t="s">
        <v>90</v>
      </c>
      <c r="M3869" s="30" t="s">
        <v>105</v>
      </c>
      <c r="N3869" s="30" t="s">
        <v>92</v>
      </c>
      <c r="O3869" s="30"/>
      <c r="P3869" s="30" t="s">
        <v>93</v>
      </c>
      <c r="Q3869" s="30" t="s">
        <v>92</v>
      </c>
      <c r="R3869" s="30" t="s">
        <v>16503</v>
      </c>
      <c r="S3869" s="30" t="s">
        <v>16504</v>
      </c>
      <c r="T3869" s="32" t="s">
        <v>109</v>
      </c>
      <c r="U3869" s="32" t="s">
        <v>110</v>
      </c>
      <c r="V3869" s="32" t="s">
        <v>111</v>
      </c>
    </row>
    <row r="3870" spans="1:22" ht="18" customHeight="1" x14ac:dyDescent="0.3">
      <c r="A3870" s="33" t="s">
        <v>16180</v>
      </c>
      <c r="B3870" s="34" t="s">
        <v>262</v>
      </c>
      <c r="C3870" s="34">
        <v>4</v>
      </c>
      <c r="D3870" s="33" t="s">
        <v>30</v>
      </c>
      <c r="E3870" s="33" t="s">
        <v>16505</v>
      </c>
      <c r="F3870" s="35" t="s">
        <v>16506</v>
      </c>
      <c r="G3870" s="34" t="s">
        <v>128</v>
      </c>
      <c r="H3870" s="34" t="s">
        <v>15707</v>
      </c>
      <c r="I3870" s="34" t="s">
        <v>15707</v>
      </c>
      <c r="J3870" s="34" t="s">
        <v>1830</v>
      </c>
      <c r="K3870" s="34" t="s">
        <v>104</v>
      </c>
      <c r="L3870" s="34" t="s">
        <v>90</v>
      </c>
      <c r="M3870" s="34" t="s">
        <v>105</v>
      </c>
      <c r="N3870" s="34" t="s">
        <v>92</v>
      </c>
      <c r="O3870" s="34"/>
      <c r="P3870" s="34" t="s">
        <v>93</v>
      </c>
      <c r="Q3870" s="34" t="s">
        <v>92</v>
      </c>
      <c r="R3870" s="34" t="s">
        <v>16507</v>
      </c>
      <c r="S3870" s="34" t="s">
        <v>16508</v>
      </c>
      <c r="T3870" s="36" t="s">
        <v>109</v>
      </c>
      <c r="U3870" s="36" t="s">
        <v>110</v>
      </c>
      <c r="V3870" s="36" t="s">
        <v>111</v>
      </c>
    </row>
    <row r="3871" spans="1:22" ht="18" customHeight="1" x14ac:dyDescent="0.3">
      <c r="A3871" s="29" t="s">
        <v>16180</v>
      </c>
      <c r="B3871" s="30" t="s">
        <v>262</v>
      </c>
      <c r="C3871" s="30">
        <v>4</v>
      </c>
      <c r="D3871" s="29" t="s">
        <v>30</v>
      </c>
      <c r="E3871" s="29" t="s">
        <v>16509</v>
      </c>
      <c r="F3871" s="31" t="s">
        <v>16510</v>
      </c>
      <c r="G3871" s="30" t="s">
        <v>128</v>
      </c>
      <c r="H3871" s="30" t="s">
        <v>15707</v>
      </c>
      <c r="I3871" s="30" t="s">
        <v>15707</v>
      </c>
      <c r="J3871" s="30" t="s">
        <v>1830</v>
      </c>
      <c r="K3871" s="30" t="s">
        <v>104</v>
      </c>
      <c r="L3871" s="30" t="s">
        <v>121</v>
      </c>
      <c r="M3871" s="30" t="s">
        <v>130</v>
      </c>
      <c r="N3871" s="30" t="s">
        <v>92</v>
      </c>
      <c r="O3871" s="30"/>
      <c r="P3871" s="30" t="s">
        <v>93</v>
      </c>
      <c r="Q3871" s="30" t="s">
        <v>92</v>
      </c>
      <c r="R3871" s="30" t="s">
        <v>16511</v>
      </c>
      <c r="S3871" s="30" t="s">
        <v>16512</v>
      </c>
      <c r="T3871" s="32" t="s">
        <v>133</v>
      </c>
      <c r="U3871" s="32" t="s">
        <v>134</v>
      </c>
      <c r="V3871" s="32" t="s">
        <v>135</v>
      </c>
    </row>
    <row r="3872" spans="1:22" ht="32.1" customHeight="1" x14ac:dyDescent="0.3">
      <c r="A3872" s="33" t="s">
        <v>16451</v>
      </c>
      <c r="B3872" s="34" t="s">
        <v>262</v>
      </c>
      <c r="C3872" s="34">
        <v>4</v>
      </c>
      <c r="D3872" s="33" t="s">
        <v>30</v>
      </c>
      <c r="E3872" s="33" t="s">
        <v>16513</v>
      </c>
      <c r="F3872" s="35" t="s">
        <v>16514</v>
      </c>
      <c r="G3872" s="34" t="s">
        <v>128</v>
      </c>
      <c r="H3872" s="34" t="s">
        <v>15707</v>
      </c>
      <c r="I3872" s="34" t="s">
        <v>15707</v>
      </c>
      <c r="J3872" s="34" t="s">
        <v>1830</v>
      </c>
      <c r="K3872" s="34" t="s">
        <v>104</v>
      </c>
      <c r="L3872" s="34" t="s">
        <v>90</v>
      </c>
      <c r="M3872" s="34" t="s">
        <v>105</v>
      </c>
      <c r="N3872" s="34" t="s">
        <v>92</v>
      </c>
      <c r="O3872" s="34"/>
      <c r="P3872" s="34" t="s">
        <v>93</v>
      </c>
      <c r="Q3872" s="34" t="s">
        <v>92</v>
      </c>
      <c r="R3872" s="34" t="s">
        <v>16515</v>
      </c>
      <c r="S3872" s="34" t="s">
        <v>16516</v>
      </c>
      <c r="T3872" s="36" t="s">
        <v>109</v>
      </c>
      <c r="U3872" s="36" t="s">
        <v>110</v>
      </c>
      <c r="V3872" s="36" t="s">
        <v>111</v>
      </c>
    </row>
    <row r="3873" spans="1:22" ht="32.1" customHeight="1" x14ac:dyDescent="0.3">
      <c r="A3873" s="29" t="s">
        <v>16203</v>
      </c>
      <c r="B3873" s="30" t="s">
        <v>262</v>
      </c>
      <c r="C3873" s="30">
        <v>4</v>
      </c>
      <c r="D3873" s="29" t="s">
        <v>30</v>
      </c>
      <c r="E3873" s="29" t="s">
        <v>16517</v>
      </c>
      <c r="F3873" s="31" t="s">
        <v>16518</v>
      </c>
      <c r="G3873" s="30" t="s">
        <v>128</v>
      </c>
      <c r="H3873" s="30" t="s">
        <v>15707</v>
      </c>
      <c r="I3873" s="30" t="s">
        <v>15707</v>
      </c>
      <c r="J3873" s="30" t="s">
        <v>1830</v>
      </c>
      <c r="K3873" s="30" t="s">
        <v>104</v>
      </c>
      <c r="L3873" s="30" t="s">
        <v>121</v>
      </c>
      <c r="M3873" s="30" t="s">
        <v>274</v>
      </c>
      <c r="N3873" s="30" t="s">
        <v>92</v>
      </c>
      <c r="O3873" s="30"/>
      <c r="P3873" s="30" t="s">
        <v>93</v>
      </c>
      <c r="Q3873" s="30" t="s">
        <v>92</v>
      </c>
      <c r="R3873" s="30" t="s">
        <v>16519</v>
      </c>
      <c r="S3873" s="30" t="s">
        <v>16520</v>
      </c>
      <c r="T3873" s="32" t="s">
        <v>277</v>
      </c>
      <c r="U3873" s="32" t="s">
        <v>278</v>
      </c>
      <c r="V3873" s="32" t="s">
        <v>279</v>
      </c>
    </row>
    <row r="3874" spans="1:22" ht="18" customHeight="1" x14ac:dyDescent="0.3">
      <c r="A3874" s="33" t="s">
        <v>16392</v>
      </c>
      <c r="B3874" s="34" t="s">
        <v>262</v>
      </c>
      <c r="C3874" s="34">
        <v>4</v>
      </c>
      <c r="D3874" s="33" t="s">
        <v>30</v>
      </c>
      <c r="E3874" s="33" t="s">
        <v>16521</v>
      </c>
      <c r="F3874" s="35" t="s">
        <v>16522</v>
      </c>
      <c r="G3874" s="34" t="s">
        <v>128</v>
      </c>
      <c r="H3874" s="34" t="s">
        <v>15707</v>
      </c>
      <c r="I3874" s="34" t="s">
        <v>15707</v>
      </c>
      <c r="J3874" s="34" t="s">
        <v>1830</v>
      </c>
      <c r="K3874" s="34" t="s">
        <v>104</v>
      </c>
      <c r="L3874" s="34" t="s">
        <v>90</v>
      </c>
      <c r="M3874" s="34" t="s">
        <v>105</v>
      </c>
      <c r="N3874" s="34" t="s">
        <v>92</v>
      </c>
      <c r="O3874" s="34"/>
      <c r="P3874" s="34" t="s">
        <v>106</v>
      </c>
      <c r="Q3874" s="34" t="s">
        <v>92</v>
      </c>
      <c r="R3874" s="34" t="s">
        <v>16523</v>
      </c>
      <c r="S3874" s="34" t="s">
        <v>16524</v>
      </c>
      <c r="T3874" s="36" t="s">
        <v>109</v>
      </c>
      <c r="U3874" s="36" t="s">
        <v>110</v>
      </c>
      <c r="V3874" s="36" t="s">
        <v>111</v>
      </c>
    </row>
    <row r="3875" spans="1:22" ht="18" customHeight="1" x14ac:dyDescent="0.3">
      <c r="A3875" s="29" t="s">
        <v>16392</v>
      </c>
      <c r="B3875" s="30" t="s">
        <v>262</v>
      </c>
      <c r="C3875" s="30">
        <v>4</v>
      </c>
      <c r="D3875" s="29" t="s">
        <v>30</v>
      </c>
      <c r="E3875" s="29" t="s">
        <v>16525</v>
      </c>
      <c r="F3875" s="31" t="s">
        <v>16526</v>
      </c>
      <c r="G3875" s="30" t="s">
        <v>128</v>
      </c>
      <c r="H3875" s="30" t="s">
        <v>15707</v>
      </c>
      <c r="I3875" s="30" t="s">
        <v>15707</v>
      </c>
      <c r="J3875" s="30" t="s">
        <v>1830</v>
      </c>
      <c r="K3875" s="30" t="s">
        <v>104</v>
      </c>
      <c r="L3875" s="30" t="s">
        <v>90</v>
      </c>
      <c r="M3875" s="30" t="s">
        <v>105</v>
      </c>
      <c r="N3875" s="30" t="s">
        <v>92</v>
      </c>
      <c r="O3875" s="30"/>
      <c r="P3875" s="30" t="s">
        <v>106</v>
      </c>
      <c r="Q3875" s="30" t="s">
        <v>92</v>
      </c>
      <c r="R3875" s="30" t="s">
        <v>16527</v>
      </c>
      <c r="S3875" s="30" t="s">
        <v>16528</v>
      </c>
      <c r="T3875" s="32" t="s">
        <v>109</v>
      </c>
      <c r="U3875" s="32" t="s">
        <v>110</v>
      </c>
      <c r="V3875" s="32" t="s">
        <v>111</v>
      </c>
    </row>
    <row r="3876" spans="1:22" ht="18" customHeight="1" x14ac:dyDescent="0.3">
      <c r="A3876" s="33" t="s">
        <v>16154</v>
      </c>
      <c r="B3876" s="34" t="s">
        <v>262</v>
      </c>
      <c r="C3876" s="34">
        <v>4</v>
      </c>
      <c r="D3876" s="33" t="s">
        <v>30</v>
      </c>
      <c r="E3876" s="33" t="s">
        <v>16529</v>
      </c>
      <c r="F3876" s="35" t="s">
        <v>16530</v>
      </c>
      <c r="G3876" s="34" t="s">
        <v>128</v>
      </c>
      <c r="H3876" s="34" t="s">
        <v>15707</v>
      </c>
      <c r="I3876" s="34" t="s">
        <v>15707</v>
      </c>
      <c r="J3876" s="34" t="s">
        <v>1830</v>
      </c>
      <c r="K3876" s="34" t="s">
        <v>104</v>
      </c>
      <c r="L3876" s="34" t="s">
        <v>90</v>
      </c>
      <c r="M3876" s="34" t="s">
        <v>105</v>
      </c>
      <c r="N3876" s="34" t="s">
        <v>92</v>
      </c>
      <c r="O3876" s="34"/>
      <c r="P3876" s="34" t="s">
        <v>106</v>
      </c>
      <c r="Q3876" s="34" t="s">
        <v>92</v>
      </c>
      <c r="R3876" s="34" t="s">
        <v>16531</v>
      </c>
      <c r="S3876" s="34" t="s">
        <v>16532</v>
      </c>
      <c r="T3876" s="36" t="s">
        <v>109</v>
      </c>
      <c r="U3876" s="36" t="s">
        <v>110</v>
      </c>
      <c r="V3876" s="36" t="s">
        <v>111</v>
      </c>
    </row>
    <row r="3877" spans="1:22" ht="18" customHeight="1" x14ac:dyDescent="0.3">
      <c r="A3877" s="29" t="s">
        <v>16154</v>
      </c>
      <c r="B3877" s="30" t="s">
        <v>262</v>
      </c>
      <c r="C3877" s="30">
        <v>4</v>
      </c>
      <c r="D3877" s="29" t="s">
        <v>30</v>
      </c>
      <c r="E3877" s="29" t="s">
        <v>16533</v>
      </c>
      <c r="F3877" s="31" t="s">
        <v>16490</v>
      </c>
      <c r="G3877" s="30" t="s">
        <v>128</v>
      </c>
      <c r="H3877" s="30" t="s">
        <v>15707</v>
      </c>
      <c r="I3877" s="30" t="s">
        <v>15707</v>
      </c>
      <c r="J3877" s="30" t="s">
        <v>1830</v>
      </c>
      <c r="K3877" s="30" t="s">
        <v>104</v>
      </c>
      <c r="L3877" s="30" t="s">
        <v>90</v>
      </c>
      <c r="M3877" s="30" t="s">
        <v>105</v>
      </c>
      <c r="N3877" s="30" t="s">
        <v>92</v>
      </c>
      <c r="O3877" s="30"/>
      <c r="P3877" s="30" t="s">
        <v>106</v>
      </c>
      <c r="Q3877" s="30" t="s">
        <v>92</v>
      </c>
      <c r="R3877" s="30" t="s">
        <v>16534</v>
      </c>
      <c r="S3877" s="30" t="s">
        <v>16535</v>
      </c>
      <c r="T3877" s="32" t="s">
        <v>109</v>
      </c>
      <c r="U3877" s="32" t="s">
        <v>110</v>
      </c>
      <c r="V3877" s="32" t="s">
        <v>111</v>
      </c>
    </row>
    <row r="3878" spans="1:22" ht="18" customHeight="1" x14ac:dyDescent="0.3">
      <c r="A3878" s="33" t="s">
        <v>16446</v>
      </c>
      <c r="B3878" s="34" t="s">
        <v>262</v>
      </c>
      <c r="C3878" s="34">
        <v>4</v>
      </c>
      <c r="D3878" s="33" t="s">
        <v>30</v>
      </c>
      <c r="E3878" s="33" t="s">
        <v>16536</v>
      </c>
      <c r="F3878" s="35" t="s">
        <v>16537</v>
      </c>
      <c r="G3878" s="34" t="s">
        <v>128</v>
      </c>
      <c r="H3878" s="34" t="s">
        <v>15707</v>
      </c>
      <c r="I3878" s="34" t="s">
        <v>15707</v>
      </c>
      <c r="J3878" s="34" t="s">
        <v>1830</v>
      </c>
      <c r="K3878" s="34" t="s">
        <v>104</v>
      </c>
      <c r="L3878" s="34" t="s">
        <v>90</v>
      </c>
      <c r="M3878" s="34" t="s">
        <v>105</v>
      </c>
      <c r="N3878" s="34" t="s">
        <v>92</v>
      </c>
      <c r="O3878" s="34"/>
      <c r="P3878" s="34" t="s">
        <v>293</v>
      </c>
      <c r="Q3878" s="34" t="s">
        <v>92</v>
      </c>
      <c r="R3878" s="34" t="s">
        <v>16538</v>
      </c>
      <c r="S3878" s="34" t="s">
        <v>16539</v>
      </c>
      <c r="T3878" s="36" t="s">
        <v>109</v>
      </c>
      <c r="U3878" s="36" t="s">
        <v>110</v>
      </c>
      <c r="V3878" s="36" t="s">
        <v>111</v>
      </c>
    </row>
    <row r="3879" spans="1:22" ht="18" customHeight="1" x14ac:dyDescent="0.3">
      <c r="A3879" s="29" t="s">
        <v>16540</v>
      </c>
      <c r="B3879" s="30" t="s">
        <v>262</v>
      </c>
      <c r="C3879" s="30">
        <v>4</v>
      </c>
      <c r="D3879" s="29" t="s">
        <v>30</v>
      </c>
      <c r="E3879" s="29" t="s">
        <v>16541</v>
      </c>
      <c r="F3879" s="31" t="s">
        <v>16542</v>
      </c>
      <c r="G3879" s="30" t="s">
        <v>128</v>
      </c>
      <c r="H3879" s="30" t="s">
        <v>15707</v>
      </c>
      <c r="I3879" s="30" t="s">
        <v>15707</v>
      </c>
      <c r="J3879" s="30" t="s">
        <v>1830</v>
      </c>
      <c r="K3879" s="30" t="s">
        <v>104</v>
      </c>
      <c r="L3879" s="30" t="s">
        <v>90</v>
      </c>
      <c r="M3879" s="30" t="s">
        <v>105</v>
      </c>
      <c r="N3879" s="30" t="s">
        <v>92</v>
      </c>
      <c r="O3879" s="30"/>
      <c r="P3879" s="30" t="s">
        <v>93</v>
      </c>
      <c r="Q3879" s="30" t="s">
        <v>92</v>
      </c>
      <c r="R3879" s="30" t="s">
        <v>16543</v>
      </c>
      <c r="S3879" s="30" t="s">
        <v>16544</v>
      </c>
      <c r="T3879" s="32" t="s">
        <v>109</v>
      </c>
      <c r="U3879" s="32" t="s">
        <v>110</v>
      </c>
      <c r="V3879" s="32" t="s">
        <v>111</v>
      </c>
    </row>
    <row r="3880" spans="1:22" ht="32.1" customHeight="1" x14ac:dyDescent="0.3">
      <c r="A3880" s="33" t="s">
        <v>16451</v>
      </c>
      <c r="B3880" s="34" t="s">
        <v>262</v>
      </c>
      <c r="C3880" s="34">
        <v>4</v>
      </c>
      <c r="D3880" s="33" t="s">
        <v>30</v>
      </c>
      <c r="E3880" s="33" t="s">
        <v>16545</v>
      </c>
      <c r="F3880" s="35" t="s">
        <v>16546</v>
      </c>
      <c r="G3880" s="34" t="s">
        <v>128</v>
      </c>
      <c r="H3880" s="34" t="s">
        <v>15707</v>
      </c>
      <c r="I3880" s="34" t="s">
        <v>15707</v>
      </c>
      <c r="J3880" s="34" t="s">
        <v>1830</v>
      </c>
      <c r="K3880" s="34" t="s">
        <v>104</v>
      </c>
      <c r="L3880" s="34" t="s">
        <v>121</v>
      </c>
      <c r="M3880" s="34" t="s">
        <v>274</v>
      </c>
      <c r="N3880" s="34" t="s">
        <v>92</v>
      </c>
      <c r="O3880" s="34"/>
      <c r="P3880" s="34" t="s">
        <v>93</v>
      </c>
      <c r="Q3880" s="34" t="s">
        <v>92</v>
      </c>
      <c r="R3880" s="34" t="s">
        <v>16547</v>
      </c>
      <c r="S3880" s="34" t="s">
        <v>16548</v>
      </c>
      <c r="T3880" s="36" t="s">
        <v>277</v>
      </c>
      <c r="U3880" s="36" t="s">
        <v>278</v>
      </c>
      <c r="V3880" s="36" t="s">
        <v>279</v>
      </c>
    </row>
    <row r="3881" spans="1:22" ht="18" customHeight="1" x14ac:dyDescent="0.3">
      <c r="A3881" s="29" t="s">
        <v>16411</v>
      </c>
      <c r="B3881" s="30" t="s">
        <v>262</v>
      </c>
      <c r="C3881" s="30">
        <v>4</v>
      </c>
      <c r="D3881" s="29" t="s">
        <v>30</v>
      </c>
      <c r="E3881" s="29" t="s">
        <v>16549</v>
      </c>
      <c r="F3881" s="31" t="s">
        <v>16550</v>
      </c>
      <c r="G3881" s="30" t="s">
        <v>128</v>
      </c>
      <c r="H3881" s="30" t="s">
        <v>15707</v>
      </c>
      <c r="I3881" s="30" t="s">
        <v>15707</v>
      </c>
      <c r="J3881" s="30" t="s">
        <v>1830</v>
      </c>
      <c r="K3881" s="30" t="s">
        <v>104</v>
      </c>
      <c r="L3881" s="30" t="s">
        <v>90</v>
      </c>
      <c r="M3881" s="30" t="s">
        <v>274</v>
      </c>
      <c r="N3881" s="30" t="s">
        <v>92</v>
      </c>
      <c r="O3881" s="30"/>
      <c r="P3881" s="30" t="s">
        <v>93</v>
      </c>
      <c r="Q3881" s="30" t="s">
        <v>92</v>
      </c>
      <c r="R3881" s="30" t="s">
        <v>16551</v>
      </c>
      <c r="S3881" s="30" t="s">
        <v>16552</v>
      </c>
      <c r="T3881" s="32" t="s">
        <v>530</v>
      </c>
      <c r="U3881" s="32" t="s">
        <v>278</v>
      </c>
      <c r="V3881" s="32" t="s">
        <v>279</v>
      </c>
    </row>
    <row r="3882" spans="1:22" ht="18" customHeight="1" x14ac:dyDescent="0.3">
      <c r="A3882" s="33" t="s">
        <v>16553</v>
      </c>
      <c r="B3882" s="34" t="s">
        <v>262</v>
      </c>
      <c r="C3882" s="34">
        <v>4</v>
      </c>
      <c r="D3882" s="33" t="s">
        <v>30</v>
      </c>
      <c r="E3882" s="33" t="s">
        <v>16554</v>
      </c>
      <c r="F3882" s="35" t="s">
        <v>16438</v>
      </c>
      <c r="G3882" s="34" t="s">
        <v>128</v>
      </c>
      <c r="H3882" s="34" t="s">
        <v>15707</v>
      </c>
      <c r="I3882" s="34" t="s">
        <v>15707</v>
      </c>
      <c r="J3882" s="34" t="s">
        <v>1830</v>
      </c>
      <c r="K3882" s="34" t="s">
        <v>104</v>
      </c>
      <c r="L3882" s="34" t="s">
        <v>121</v>
      </c>
      <c r="M3882" s="34" t="s">
        <v>91</v>
      </c>
      <c r="N3882" s="34" t="s">
        <v>92</v>
      </c>
      <c r="O3882" s="34"/>
      <c r="P3882" s="34" t="s">
        <v>93</v>
      </c>
      <c r="Q3882" s="34" t="s">
        <v>92</v>
      </c>
      <c r="R3882" s="34" t="s">
        <v>16555</v>
      </c>
      <c r="S3882" s="34" t="s">
        <v>16556</v>
      </c>
      <c r="T3882" s="36" t="s">
        <v>252</v>
      </c>
      <c r="U3882" s="36" t="s">
        <v>97</v>
      </c>
      <c r="V3882" s="36" t="s">
        <v>98</v>
      </c>
    </row>
    <row r="3883" spans="1:22" ht="18" customHeight="1" x14ac:dyDescent="0.3">
      <c r="A3883" s="29" t="s">
        <v>16411</v>
      </c>
      <c r="B3883" s="30" t="s">
        <v>262</v>
      </c>
      <c r="C3883" s="30">
        <v>4</v>
      </c>
      <c r="D3883" s="29" t="s">
        <v>30</v>
      </c>
      <c r="E3883" s="29" t="s">
        <v>16557</v>
      </c>
      <c r="F3883" s="31" t="s">
        <v>16558</v>
      </c>
      <c r="G3883" s="30" t="s">
        <v>128</v>
      </c>
      <c r="H3883" s="30" t="s">
        <v>15707</v>
      </c>
      <c r="I3883" s="30" t="s">
        <v>15707</v>
      </c>
      <c r="J3883" s="30" t="s">
        <v>1830</v>
      </c>
      <c r="K3883" s="30" t="s">
        <v>104</v>
      </c>
      <c r="L3883" s="30" t="s">
        <v>90</v>
      </c>
      <c r="M3883" s="30" t="s">
        <v>105</v>
      </c>
      <c r="N3883" s="30" t="s">
        <v>92</v>
      </c>
      <c r="O3883" s="30"/>
      <c r="P3883" s="30" t="s">
        <v>93</v>
      </c>
      <c r="Q3883" s="30" t="s">
        <v>92</v>
      </c>
      <c r="R3883" s="30" t="s">
        <v>16559</v>
      </c>
      <c r="S3883" s="30" t="s">
        <v>16560</v>
      </c>
      <c r="T3883" s="32" t="s">
        <v>109</v>
      </c>
      <c r="U3883" s="32" t="s">
        <v>110</v>
      </c>
      <c r="V3883" s="32" t="s">
        <v>111</v>
      </c>
    </row>
    <row r="3884" spans="1:22" ht="32.1" customHeight="1" x14ac:dyDescent="0.3">
      <c r="A3884" s="33" t="s">
        <v>16451</v>
      </c>
      <c r="B3884" s="34" t="s">
        <v>262</v>
      </c>
      <c r="C3884" s="34">
        <v>4</v>
      </c>
      <c r="D3884" s="33" t="s">
        <v>30</v>
      </c>
      <c r="E3884" s="33" t="s">
        <v>16561</v>
      </c>
      <c r="F3884" s="35" t="s">
        <v>16562</v>
      </c>
      <c r="G3884" s="34" t="s">
        <v>128</v>
      </c>
      <c r="H3884" s="34" t="s">
        <v>15707</v>
      </c>
      <c r="I3884" s="34" t="s">
        <v>15707</v>
      </c>
      <c r="J3884" s="34" t="s">
        <v>1830</v>
      </c>
      <c r="K3884" s="34" t="s">
        <v>104</v>
      </c>
      <c r="L3884" s="34" t="s">
        <v>121</v>
      </c>
      <c r="M3884" s="34" t="s">
        <v>274</v>
      </c>
      <c r="N3884" s="34" t="s">
        <v>92</v>
      </c>
      <c r="O3884" s="34"/>
      <c r="P3884" s="34" t="s">
        <v>93</v>
      </c>
      <c r="Q3884" s="34" t="s">
        <v>92</v>
      </c>
      <c r="R3884" s="34" t="s">
        <v>16563</v>
      </c>
      <c r="S3884" s="34" t="s">
        <v>16564</v>
      </c>
      <c r="T3884" s="36" t="s">
        <v>277</v>
      </c>
      <c r="U3884" s="36" t="s">
        <v>278</v>
      </c>
      <c r="V3884" s="36" t="s">
        <v>279</v>
      </c>
    </row>
    <row r="3885" spans="1:22" ht="18" customHeight="1" x14ac:dyDescent="0.3">
      <c r="A3885" s="29" t="s">
        <v>16451</v>
      </c>
      <c r="B3885" s="30" t="s">
        <v>262</v>
      </c>
      <c r="C3885" s="30">
        <v>4</v>
      </c>
      <c r="D3885" s="29" t="s">
        <v>30</v>
      </c>
      <c r="E3885" s="29" t="s">
        <v>16565</v>
      </c>
      <c r="F3885" s="31" t="s">
        <v>16566</v>
      </c>
      <c r="G3885" s="30" t="s">
        <v>128</v>
      </c>
      <c r="H3885" s="30" t="s">
        <v>15707</v>
      </c>
      <c r="I3885" s="30" t="s">
        <v>15707</v>
      </c>
      <c r="J3885" s="30" t="s">
        <v>1830</v>
      </c>
      <c r="K3885" s="30" t="s">
        <v>104</v>
      </c>
      <c r="L3885" s="30" t="s">
        <v>121</v>
      </c>
      <c r="M3885" s="30" t="s">
        <v>274</v>
      </c>
      <c r="N3885" s="30" t="s">
        <v>92</v>
      </c>
      <c r="O3885" s="30"/>
      <c r="P3885" s="30" t="s">
        <v>93</v>
      </c>
      <c r="Q3885" s="30" t="s">
        <v>92</v>
      </c>
      <c r="R3885" s="30" t="s">
        <v>16567</v>
      </c>
      <c r="S3885" s="30" t="s">
        <v>16568</v>
      </c>
      <c r="T3885" s="32" t="s">
        <v>277</v>
      </c>
      <c r="U3885" s="32" t="s">
        <v>278</v>
      </c>
      <c r="V3885" s="32" t="s">
        <v>279</v>
      </c>
    </row>
    <row r="3886" spans="1:22" ht="32.1" customHeight="1" x14ac:dyDescent="0.3">
      <c r="A3886" s="33" t="s">
        <v>16411</v>
      </c>
      <c r="B3886" s="34" t="s">
        <v>262</v>
      </c>
      <c r="C3886" s="34">
        <v>4</v>
      </c>
      <c r="D3886" s="33" t="s">
        <v>30</v>
      </c>
      <c r="E3886" s="33" t="s">
        <v>16569</v>
      </c>
      <c r="F3886" s="35" t="s">
        <v>16570</v>
      </c>
      <c r="G3886" s="34" t="s">
        <v>128</v>
      </c>
      <c r="H3886" s="34" t="s">
        <v>15707</v>
      </c>
      <c r="I3886" s="34" t="s">
        <v>15707</v>
      </c>
      <c r="J3886" s="34" t="s">
        <v>1830</v>
      </c>
      <c r="K3886" s="34" t="s">
        <v>104</v>
      </c>
      <c r="L3886" s="34" t="s">
        <v>121</v>
      </c>
      <c r="M3886" s="34" t="s">
        <v>274</v>
      </c>
      <c r="N3886" s="34" t="s">
        <v>92</v>
      </c>
      <c r="O3886" s="34"/>
      <c r="P3886" s="34" t="s">
        <v>93</v>
      </c>
      <c r="Q3886" s="34" t="s">
        <v>92</v>
      </c>
      <c r="R3886" s="34" t="s">
        <v>16571</v>
      </c>
      <c r="S3886" s="34" t="s">
        <v>16572</v>
      </c>
      <c r="T3886" s="36" t="s">
        <v>277</v>
      </c>
      <c r="U3886" s="36" t="s">
        <v>278</v>
      </c>
      <c r="V3886" s="36" t="s">
        <v>279</v>
      </c>
    </row>
    <row r="3887" spans="1:22" ht="32.1" customHeight="1" x14ac:dyDescent="0.3">
      <c r="A3887" s="29" t="s">
        <v>16573</v>
      </c>
      <c r="B3887" s="30" t="s">
        <v>262</v>
      </c>
      <c r="C3887" s="30">
        <v>4</v>
      </c>
      <c r="D3887" s="29" t="s">
        <v>30</v>
      </c>
      <c r="E3887" s="29" t="s">
        <v>16574</v>
      </c>
      <c r="F3887" s="31" t="s">
        <v>16575</v>
      </c>
      <c r="G3887" s="30" t="s">
        <v>128</v>
      </c>
      <c r="H3887" s="30" t="s">
        <v>15707</v>
      </c>
      <c r="I3887" s="30" t="s">
        <v>15707</v>
      </c>
      <c r="J3887" s="30" t="s">
        <v>1830</v>
      </c>
      <c r="K3887" s="30" t="s">
        <v>104</v>
      </c>
      <c r="L3887" s="30" t="s">
        <v>121</v>
      </c>
      <c r="M3887" s="30" t="s">
        <v>130</v>
      </c>
      <c r="N3887" s="30" t="s">
        <v>92</v>
      </c>
      <c r="O3887" s="30"/>
      <c r="P3887" s="30" t="s">
        <v>93</v>
      </c>
      <c r="Q3887" s="30" t="s">
        <v>92</v>
      </c>
      <c r="R3887" s="30" t="s">
        <v>16576</v>
      </c>
      <c r="S3887" s="30" t="s">
        <v>16577</v>
      </c>
      <c r="T3887" s="32" t="s">
        <v>133</v>
      </c>
      <c r="U3887" s="32" t="s">
        <v>134</v>
      </c>
      <c r="V3887" s="32" t="s">
        <v>135</v>
      </c>
    </row>
    <row r="3888" spans="1:22" ht="18" customHeight="1" x14ac:dyDescent="0.3">
      <c r="A3888" s="33" t="s">
        <v>16249</v>
      </c>
      <c r="B3888" s="34" t="s">
        <v>262</v>
      </c>
      <c r="C3888" s="34">
        <v>4</v>
      </c>
      <c r="D3888" s="33" t="s">
        <v>30</v>
      </c>
      <c r="E3888" s="33" t="s">
        <v>16578</v>
      </c>
      <c r="F3888" s="35" t="s">
        <v>16579</v>
      </c>
      <c r="G3888" s="34" t="s">
        <v>128</v>
      </c>
      <c r="H3888" s="34" t="s">
        <v>15707</v>
      </c>
      <c r="I3888" s="34" t="s">
        <v>15707</v>
      </c>
      <c r="J3888" s="34" t="s">
        <v>1830</v>
      </c>
      <c r="K3888" s="34" t="s">
        <v>104</v>
      </c>
      <c r="L3888" s="34" t="s">
        <v>90</v>
      </c>
      <c r="M3888" s="34" t="s">
        <v>130</v>
      </c>
      <c r="N3888" s="34" t="s">
        <v>92</v>
      </c>
      <c r="O3888" s="34"/>
      <c r="P3888" s="34" t="s">
        <v>93</v>
      </c>
      <c r="Q3888" s="34" t="s">
        <v>92</v>
      </c>
      <c r="R3888" s="34" t="s">
        <v>16580</v>
      </c>
      <c r="S3888" s="34" t="s">
        <v>16581</v>
      </c>
      <c r="T3888" s="36" t="s">
        <v>219</v>
      </c>
      <c r="U3888" s="36" t="s">
        <v>134</v>
      </c>
      <c r="V3888" s="36" t="s">
        <v>135</v>
      </c>
    </row>
    <row r="3889" spans="1:22" ht="32.1" customHeight="1" x14ac:dyDescent="0.3">
      <c r="A3889" s="29" t="s">
        <v>16194</v>
      </c>
      <c r="B3889" s="30" t="s">
        <v>262</v>
      </c>
      <c r="C3889" s="30">
        <v>4</v>
      </c>
      <c r="D3889" s="29" t="s">
        <v>30</v>
      </c>
      <c r="E3889" s="29" t="s">
        <v>16582</v>
      </c>
      <c r="F3889" s="31" t="s">
        <v>16583</v>
      </c>
      <c r="G3889" s="30" t="s">
        <v>128</v>
      </c>
      <c r="H3889" s="30" t="s">
        <v>15707</v>
      </c>
      <c r="I3889" s="30" t="s">
        <v>15707</v>
      </c>
      <c r="J3889" s="30" t="s">
        <v>1830</v>
      </c>
      <c r="K3889" s="30" t="s">
        <v>104</v>
      </c>
      <c r="L3889" s="30" t="s">
        <v>121</v>
      </c>
      <c r="M3889" s="30" t="s">
        <v>274</v>
      </c>
      <c r="N3889" s="30" t="s">
        <v>92</v>
      </c>
      <c r="O3889" s="30"/>
      <c r="P3889" s="30" t="s">
        <v>93</v>
      </c>
      <c r="Q3889" s="30" t="s">
        <v>92</v>
      </c>
      <c r="R3889" s="30" t="s">
        <v>16584</v>
      </c>
      <c r="S3889" s="30" t="s">
        <v>16585</v>
      </c>
      <c r="T3889" s="32" t="s">
        <v>277</v>
      </c>
      <c r="U3889" s="32" t="s">
        <v>278</v>
      </c>
      <c r="V3889" s="32" t="s">
        <v>279</v>
      </c>
    </row>
    <row r="3890" spans="1:22" ht="32.1" customHeight="1" x14ac:dyDescent="0.3">
      <c r="A3890" s="33" t="s">
        <v>16221</v>
      </c>
      <c r="B3890" s="34" t="s">
        <v>262</v>
      </c>
      <c r="C3890" s="34">
        <v>4</v>
      </c>
      <c r="D3890" s="33" t="s">
        <v>30</v>
      </c>
      <c r="E3890" s="33" t="s">
        <v>16586</v>
      </c>
      <c r="F3890" s="35" t="s">
        <v>16587</v>
      </c>
      <c r="G3890" s="34" t="s">
        <v>128</v>
      </c>
      <c r="H3890" s="34" t="s">
        <v>15707</v>
      </c>
      <c r="I3890" s="34" t="s">
        <v>15707</v>
      </c>
      <c r="J3890" s="34" t="s">
        <v>1830</v>
      </c>
      <c r="K3890" s="34" t="s">
        <v>104</v>
      </c>
      <c r="L3890" s="34" t="s">
        <v>90</v>
      </c>
      <c r="M3890" s="34" t="s">
        <v>105</v>
      </c>
      <c r="N3890" s="34" t="s">
        <v>92</v>
      </c>
      <c r="O3890" s="34"/>
      <c r="P3890" s="34" t="s">
        <v>93</v>
      </c>
      <c r="Q3890" s="34" t="s">
        <v>92</v>
      </c>
      <c r="R3890" s="34" t="s">
        <v>16588</v>
      </c>
      <c r="S3890" s="34" t="s">
        <v>16589</v>
      </c>
      <c r="T3890" s="36" t="s">
        <v>109</v>
      </c>
      <c r="U3890" s="36" t="s">
        <v>110</v>
      </c>
      <c r="V3890" s="36" t="s">
        <v>111</v>
      </c>
    </row>
    <row r="3891" spans="1:22" ht="18" customHeight="1" x14ac:dyDescent="0.3">
      <c r="A3891" s="29" t="s">
        <v>16325</v>
      </c>
      <c r="B3891" s="30" t="s">
        <v>262</v>
      </c>
      <c r="C3891" s="30">
        <v>4</v>
      </c>
      <c r="D3891" s="29" t="s">
        <v>30</v>
      </c>
      <c r="E3891" s="29" t="s">
        <v>16590</v>
      </c>
      <c r="F3891" s="31" t="s">
        <v>16591</v>
      </c>
      <c r="G3891" s="30" t="s">
        <v>128</v>
      </c>
      <c r="H3891" s="30" t="s">
        <v>15707</v>
      </c>
      <c r="I3891" s="30" t="s">
        <v>15707</v>
      </c>
      <c r="J3891" s="30" t="s">
        <v>1830</v>
      </c>
      <c r="K3891" s="30" t="s">
        <v>104</v>
      </c>
      <c r="L3891" s="30" t="s">
        <v>121</v>
      </c>
      <c r="M3891" s="30" t="s">
        <v>274</v>
      </c>
      <c r="N3891" s="30" t="s">
        <v>92</v>
      </c>
      <c r="O3891" s="30"/>
      <c r="P3891" s="30" t="s">
        <v>93</v>
      </c>
      <c r="Q3891" s="30" t="s">
        <v>92</v>
      </c>
      <c r="R3891" s="30" t="s">
        <v>16592</v>
      </c>
      <c r="S3891" s="30" t="s">
        <v>16593</v>
      </c>
      <c r="T3891" s="32" t="s">
        <v>277</v>
      </c>
      <c r="U3891" s="32" t="s">
        <v>278</v>
      </c>
      <c r="V3891" s="32" t="s">
        <v>279</v>
      </c>
    </row>
    <row r="3892" spans="1:22" ht="18" customHeight="1" x14ac:dyDescent="0.3">
      <c r="A3892" s="33" t="s">
        <v>16411</v>
      </c>
      <c r="B3892" s="34" t="s">
        <v>262</v>
      </c>
      <c r="C3892" s="34">
        <v>4</v>
      </c>
      <c r="D3892" s="33" t="s">
        <v>30</v>
      </c>
      <c r="E3892" s="33" t="s">
        <v>16594</v>
      </c>
      <c r="F3892" s="35" t="s">
        <v>16595</v>
      </c>
      <c r="G3892" s="34" t="s">
        <v>128</v>
      </c>
      <c r="H3892" s="34" t="s">
        <v>15707</v>
      </c>
      <c r="I3892" s="34" t="s">
        <v>15707</v>
      </c>
      <c r="J3892" s="34" t="s">
        <v>1830</v>
      </c>
      <c r="K3892" s="34" t="s">
        <v>104</v>
      </c>
      <c r="L3892" s="34" t="s">
        <v>90</v>
      </c>
      <c r="M3892" s="34" t="s">
        <v>105</v>
      </c>
      <c r="N3892" s="34" t="s">
        <v>92</v>
      </c>
      <c r="O3892" s="34"/>
      <c r="P3892" s="34" t="s">
        <v>93</v>
      </c>
      <c r="Q3892" s="34" t="s">
        <v>92</v>
      </c>
      <c r="R3892" s="34" t="s">
        <v>16596</v>
      </c>
      <c r="S3892" s="34" t="s">
        <v>16597</v>
      </c>
      <c r="T3892" s="36" t="s">
        <v>109</v>
      </c>
      <c r="U3892" s="36" t="s">
        <v>110</v>
      </c>
      <c r="V3892" s="36" t="s">
        <v>111</v>
      </c>
    </row>
    <row r="3893" spans="1:22" ht="18" customHeight="1" x14ac:dyDescent="0.3">
      <c r="A3893" s="29" t="s">
        <v>16411</v>
      </c>
      <c r="B3893" s="30" t="s">
        <v>262</v>
      </c>
      <c r="C3893" s="30">
        <v>4</v>
      </c>
      <c r="D3893" s="29" t="s">
        <v>30</v>
      </c>
      <c r="E3893" s="29" t="s">
        <v>16598</v>
      </c>
      <c r="F3893" s="31" t="s">
        <v>16599</v>
      </c>
      <c r="G3893" s="30" t="s">
        <v>128</v>
      </c>
      <c r="H3893" s="30" t="s">
        <v>15707</v>
      </c>
      <c r="I3893" s="30" t="s">
        <v>15707</v>
      </c>
      <c r="J3893" s="30" t="s">
        <v>1830</v>
      </c>
      <c r="K3893" s="30" t="s">
        <v>104</v>
      </c>
      <c r="L3893" s="30" t="s">
        <v>90</v>
      </c>
      <c r="M3893" s="30" t="s">
        <v>274</v>
      </c>
      <c r="N3893" s="30" t="s">
        <v>92</v>
      </c>
      <c r="O3893" s="30"/>
      <c r="P3893" s="30" t="s">
        <v>93</v>
      </c>
      <c r="Q3893" s="30" t="s">
        <v>92</v>
      </c>
      <c r="R3893" s="30" t="s">
        <v>16600</v>
      </c>
      <c r="S3893" s="30" t="s">
        <v>16601</v>
      </c>
      <c r="T3893" s="32" t="s">
        <v>530</v>
      </c>
      <c r="U3893" s="32" t="s">
        <v>278</v>
      </c>
      <c r="V3893" s="32" t="s">
        <v>279</v>
      </c>
    </row>
    <row r="3894" spans="1:22" ht="18" customHeight="1" x14ac:dyDescent="0.3">
      <c r="A3894" s="33" t="s">
        <v>16271</v>
      </c>
      <c r="B3894" s="34" t="s">
        <v>262</v>
      </c>
      <c r="C3894" s="34">
        <v>4</v>
      </c>
      <c r="D3894" s="33" t="s">
        <v>30</v>
      </c>
      <c r="E3894" s="33" t="s">
        <v>16602</v>
      </c>
      <c r="F3894" s="35" t="s">
        <v>16603</v>
      </c>
      <c r="G3894" s="34" t="s">
        <v>128</v>
      </c>
      <c r="H3894" s="34" t="s">
        <v>15707</v>
      </c>
      <c r="I3894" s="34" t="s">
        <v>15707</v>
      </c>
      <c r="J3894" s="34" t="s">
        <v>1830</v>
      </c>
      <c r="K3894" s="34" t="s">
        <v>104</v>
      </c>
      <c r="L3894" s="34" t="s">
        <v>90</v>
      </c>
      <c r="M3894" s="34" t="s">
        <v>91</v>
      </c>
      <c r="N3894" s="34" t="s">
        <v>92</v>
      </c>
      <c r="O3894" s="34"/>
      <c r="P3894" s="34" t="s">
        <v>106</v>
      </c>
      <c r="Q3894" s="34" t="s">
        <v>92</v>
      </c>
      <c r="R3894" s="34" t="s">
        <v>16604</v>
      </c>
      <c r="S3894" s="34" t="s">
        <v>16605</v>
      </c>
      <c r="T3894" s="36" t="s">
        <v>96</v>
      </c>
      <c r="U3894" s="36" t="s">
        <v>97</v>
      </c>
      <c r="V3894" s="36" t="s">
        <v>98</v>
      </c>
    </row>
    <row r="3895" spans="1:22" ht="18" customHeight="1" x14ac:dyDescent="0.3">
      <c r="A3895" s="29" t="s">
        <v>16258</v>
      </c>
      <c r="B3895" s="30" t="s">
        <v>262</v>
      </c>
      <c r="C3895" s="30">
        <v>4</v>
      </c>
      <c r="D3895" s="29" t="s">
        <v>30</v>
      </c>
      <c r="E3895" s="29" t="s">
        <v>16606</v>
      </c>
      <c r="F3895" s="31" t="s">
        <v>16607</v>
      </c>
      <c r="G3895" s="30" t="s">
        <v>128</v>
      </c>
      <c r="H3895" s="30" t="s">
        <v>15707</v>
      </c>
      <c r="I3895" s="30" t="s">
        <v>15707</v>
      </c>
      <c r="J3895" s="30" t="s">
        <v>1830</v>
      </c>
      <c r="K3895" s="30" t="s">
        <v>104</v>
      </c>
      <c r="L3895" s="30" t="s">
        <v>90</v>
      </c>
      <c r="M3895" s="30" t="s">
        <v>91</v>
      </c>
      <c r="N3895" s="30" t="s">
        <v>92</v>
      </c>
      <c r="O3895" s="30"/>
      <c r="P3895" s="30" t="s">
        <v>106</v>
      </c>
      <c r="Q3895" s="30" t="s">
        <v>92</v>
      </c>
      <c r="R3895" s="30" t="s">
        <v>16608</v>
      </c>
      <c r="S3895" s="30" t="s">
        <v>16609</v>
      </c>
      <c r="T3895" s="32" t="s">
        <v>96</v>
      </c>
      <c r="U3895" s="32" t="s">
        <v>97</v>
      </c>
      <c r="V3895" s="32" t="s">
        <v>98</v>
      </c>
    </row>
    <row r="3896" spans="1:22" ht="18" customHeight="1" x14ac:dyDescent="0.3">
      <c r="A3896" s="33" t="s">
        <v>16263</v>
      </c>
      <c r="B3896" s="34" t="s">
        <v>262</v>
      </c>
      <c r="C3896" s="34">
        <v>4</v>
      </c>
      <c r="D3896" s="33" t="s">
        <v>30</v>
      </c>
      <c r="E3896" s="33" t="s">
        <v>16610</v>
      </c>
      <c r="F3896" s="35" t="s">
        <v>16607</v>
      </c>
      <c r="G3896" s="34" t="s">
        <v>128</v>
      </c>
      <c r="H3896" s="34" t="s">
        <v>15707</v>
      </c>
      <c r="I3896" s="34" t="s">
        <v>15707</v>
      </c>
      <c r="J3896" s="34" t="s">
        <v>1830</v>
      </c>
      <c r="K3896" s="34" t="s">
        <v>104</v>
      </c>
      <c r="L3896" s="34" t="s">
        <v>90</v>
      </c>
      <c r="M3896" s="34" t="s">
        <v>91</v>
      </c>
      <c r="N3896" s="34" t="s">
        <v>92</v>
      </c>
      <c r="O3896" s="34"/>
      <c r="P3896" s="34" t="s">
        <v>106</v>
      </c>
      <c r="Q3896" s="34" t="s">
        <v>92</v>
      </c>
      <c r="R3896" s="34" t="s">
        <v>16611</v>
      </c>
      <c r="S3896" s="34" t="s">
        <v>16612</v>
      </c>
      <c r="T3896" s="36" t="s">
        <v>96</v>
      </c>
      <c r="U3896" s="36" t="s">
        <v>97</v>
      </c>
      <c r="V3896" s="36" t="s">
        <v>98</v>
      </c>
    </row>
    <row r="3897" spans="1:22" ht="32.1" customHeight="1" x14ac:dyDescent="0.3">
      <c r="A3897" s="29" t="s">
        <v>16154</v>
      </c>
      <c r="B3897" s="30" t="s">
        <v>262</v>
      </c>
      <c r="C3897" s="30">
        <v>4</v>
      </c>
      <c r="D3897" s="29" t="s">
        <v>30</v>
      </c>
      <c r="E3897" s="29" t="s">
        <v>16613</v>
      </c>
      <c r="F3897" s="31" t="s">
        <v>16614</v>
      </c>
      <c r="G3897" s="30" t="s">
        <v>128</v>
      </c>
      <c r="H3897" s="30" t="s">
        <v>15707</v>
      </c>
      <c r="I3897" s="30" t="s">
        <v>15707</v>
      </c>
      <c r="J3897" s="30" t="s">
        <v>1830</v>
      </c>
      <c r="K3897" s="30" t="s">
        <v>104</v>
      </c>
      <c r="L3897" s="30" t="s">
        <v>121</v>
      </c>
      <c r="M3897" s="30" t="s">
        <v>91</v>
      </c>
      <c r="N3897" s="30" t="s">
        <v>92</v>
      </c>
      <c r="O3897" s="30"/>
      <c r="P3897" s="30" t="s">
        <v>93</v>
      </c>
      <c r="Q3897" s="30" t="s">
        <v>92</v>
      </c>
      <c r="R3897" s="30" t="s">
        <v>16615</v>
      </c>
      <c r="S3897" s="30" t="s">
        <v>16616</v>
      </c>
      <c r="T3897" s="32" t="s">
        <v>252</v>
      </c>
      <c r="U3897" s="32" t="s">
        <v>97</v>
      </c>
      <c r="V3897" s="32" t="s">
        <v>98</v>
      </c>
    </row>
    <row r="3898" spans="1:22" ht="32.1" customHeight="1" x14ac:dyDescent="0.3">
      <c r="A3898" s="33" t="s">
        <v>16154</v>
      </c>
      <c r="B3898" s="34" t="s">
        <v>262</v>
      </c>
      <c r="C3898" s="34">
        <v>4</v>
      </c>
      <c r="D3898" s="33" t="s">
        <v>30</v>
      </c>
      <c r="E3898" s="33" t="s">
        <v>16617</v>
      </c>
      <c r="F3898" s="35" t="s">
        <v>16618</v>
      </c>
      <c r="G3898" s="34" t="s">
        <v>128</v>
      </c>
      <c r="H3898" s="34" t="s">
        <v>15707</v>
      </c>
      <c r="I3898" s="34" t="s">
        <v>15707</v>
      </c>
      <c r="J3898" s="34" t="s">
        <v>1830</v>
      </c>
      <c r="K3898" s="34" t="s">
        <v>104</v>
      </c>
      <c r="L3898" s="34" t="s">
        <v>121</v>
      </c>
      <c r="M3898" s="34" t="s">
        <v>91</v>
      </c>
      <c r="N3898" s="34" t="s">
        <v>92</v>
      </c>
      <c r="O3898" s="34"/>
      <c r="P3898" s="34" t="s">
        <v>93</v>
      </c>
      <c r="Q3898" s="34" t="s">
        <v>92</v>
      </c>
      <c r="R3898" s="34" t="s">
        <v>16619</v>
      </c>
      <c r="S3898" s="34" t="s">
        <v>16620</v>
      </c>
      <c r="T3898" s="36" t="s">
        <v>252</v>
      </c>
      <c r="U3898" s="36" t="s">
        <v>97</v>
      </c>
      <c r="V3898" s="36" t="s">
        <v>98</v>
      </c>
    </row>
    <row r="3899" spans="1:22" ht="32.1" customHeight="1" x14ac:dyDescent="0.3">
      <c r="A3899" s="29" t="s">
        <v>16621</v>
      </c>
      <c r="B3899" s="30" t="s">
        <v>262</v>
      </c>
      <c r="C3899" s="30">
        <v>4</v>
      </c>
      <c r="D3899" s="29" t="s">
        <v>30</v>
      </c>
      <c r="E3899" s="29" t="s">
        <v>16622</v>
      </c>
      <c r="F3899" s="31" t="s">
        <v>16623</v>
      </c>
      <c r="G3899" s="30" t="s">
        <v>128</v>
      </c>
      <c r="H3899" s="30" t="s">
        <v>15707</v>
      </c>
      <c r="I3899" s="30" t="s">
        <v>15707</v>
      </c>
      <c r="J3899" s="30" t="s">
        <v>1830</v>
      </c>
      <c r="K3899" s="30" t="s">
        <v>104</v>
      </c>
      <c r="L3899" s="30" t="s">
        <v>90</v>
      </c>
      <c r="M3899" s="30" t="s">
        <v>105</v>
      </c>
      <c r="N3899" s="30" t="s">
        <v>92</v>
      </c>
      <c r="O3899" s="30"/>
      <c r="P3899" s="30" t="s">
        <v>93</v>
      </c>
      <c r="Q3899" s="30" t="s">
        <v>92</v>
      </c>
      <c r="R3899" s="30" t="s">
        <v>16624</v>
      </c>
      <c r="S3899" s="30" t="s">
        <v>16625</v>
      </c>
      <c r="T3899" s="32" t="s">
        <v>109</v>
      </c>
      <c r="U3899" s="32" t="s">
        <v>110</v>
      </c>
      <c r="V3899" s="32" t="s">
        <v>111</v>
      </c>
    </row>
    <row r="3900" spans="1:22" ht="32.1" customHeight="1" x14ac:dyDescent="0.3">
      <c r="A3900" s="33" t="s">
        <v>16626</v>
      </c>
      <c r="B3900" s="34" t="s">
        <v>262</v>
      </c>
      <c r="C3900" s="34">
        <v>4</v>
      </c>
      <c r="D3900" s="33" t="s">
        <v>30</v>
      </c>
      <c r="E3900" s="33" t="s">
        <v>16627</v>
      </c>
      <c r="F3900" s="35" t="s">
        <v>16628</v>
      </c>
      <c r="G3900" s="34" t="s">
        <v>128</v>
      </c>
      <c r="H3900" s="34" t="s">
        <v>15707</v>
      </c>
      <c r="I3900" s="34" t="s">
        <v>15707</v>
      </c>
      <c r="J3900" s="34" t="s">
        <v>1830</v>
      </c>
      <c r="K3900" s="34" t="s">
        <v>104</v>
      </c>
      <c r="L3900" s="34" t="s">
        <v>121</v>
      </c>
      <c r="M3900" s="34" t="s">
        <v>274</v>
      </c>
      <c r="N3900" s="34" t="s">
        <v>92</v>
      </c>
      <c r="O3900" s="34"/>
      <c r="P3900" s="34" t="s">
        <v>93</v>
      </c>
      <c r="Q3900" s="34" t="s">
        <v>92</v>
      </c>
      <c r="R3900" s="34" t="s">
        <v>16629</v>
      </c>
      <c r="S3900" s="34" t="s">
        <v>16630</v>
      </c>
      <c r="T3900" s="36" t="s">
        <v>277</v>
      </c>
      <c r="U3900" s="36" t="s">
        <v>278</v>
      </c>
      <c r="V3900" s="36" t="s">
        <v>279</v>
      </c>
    </row>
    <row r="3901" spans="1:22" ht="18" customHeight="1" x14ac:dyDescent="0.3">
      <c r="A3901" s="29" t="s">
        <v>16631</v>
      </c>
      <c r="B3901" s="30" t="s">
        <v>262</v>
      </c>
      <c r="C3901" s="30">
        <v>4</v>
      </c>
      <c r="D3901" s="29" t="s">
        <v>30</v>
      </c>
      <c r="E3901" s="29" t="s">
        <v>16632</v>
      </c>
      <c r="F3901" s="31" t="s">
        <v>16633</v>
      </c>
      <c r="G3901" s="30" t="s">
        <v>128</v>
      </c>
      <c r="H3901" s="30" t="s">
        <v>15707</v>
      </c>
      <c r="I3901" s="30" t="s">
        <v>15707</v>
      </c>
      <c r="J3901" s="30" t="s">
        <v>1830</v>
      </c>
      <c r="K3901" s="30" t="s">
        <v>104</v>
      </c>
      <c r="L3901" s="30" t="s">
        <v>121</v>
      </c>
      <c r="M3901" s="30" t="s">
        <v>130</v>
      </c>
      <c r="N3901" s="30" t="s">
        <v>92</v>
      </c>
      <c r="O3901" s="30"/>
      <c r="P3901" s="30" t="s">
        <v>93</v>
      </c>
      <c r="Q3901" s="30" t="s">
        <v>92</v>
      </c>
      <c r="R3901" s="30" t="s">
        <v>16634</v>
      </c>
      <c r="S3901" s="30" t="s">
        <v>16635</v>
      </c>
      <c r="T3901" s="32" t="s">
        <v>133</v>
      </c>
      <c r="U3901" s="32" t="s">
        <v>134</v>
      </c>
      <c r="V3901" s="32" t="s">
        <v>135</v>
      </c>
    </row>
    <row r="3902" spans="1:22" ht="18" customHeight="1" x14ac:dyDescent="0.3">
      <c r="A3902" s="33" t="s">
        <v>16477</v>
      </c>
      <c r="B3902" s="34" t="s">
        <v>262</v>
      </c>
      <c r="C3902" s="34">
        <v>4</v>
      </c>
      <c r="D3902" s="33" t="s">
        <v>30</v>
      </c>
      <c r="E3902" s="33" t="s">
        <v>16636</v>
      </c>
      <c r="F3902" s="35" t="s">
        <v>16637</v>
      </c>
      <c r="G3902" s="34" t="s">
        <v>128</v>
      </c>
      <c r="H3902" s="34" t="s">
        <v>15707</v>
      </c>
      <c r="I3902" s="34" t="s">
        <v>15707</v>
      </c>
      <c r="J3902" s="34" t="s">
        <v>1830</v>
      </c>
      <c r="K3902" s="34" t="s">
        <v>104</v>
      </c>
      <c r="L3902" s="34" t="s">
        <v>90</v>
      </c>
      <c r="M3902" s="34" t="s">
        <v>130</v>
      </c>
      <c r="N3902" s="34" t="s">
        <v>92</v>
      </c>
      <c r="O3902" s="34"/>
      <c r="P3902" s="34" t="s">
        <v>93</v>
      </c>
      <c r="Q3902" s="34" t="s">
        <v>92</v>
      </c>
      <c r="R3902" s="34" t="s">
        <v>16638</v>
      </c>
      <c r="S3902" s="34" t="s">
        <v>16639</v>
      </c>
      <c r="T3902" s="36" t="s">
        <v>219</v>
      </c>
      <c r="U3902" s="36" t="s">
        <v>134</v>
      </c>
      <c r="V3902" s="36" t="s">
        <v>135</v>
      </c>
    </row>
    <row r="3903" spans="1:22" ht="32.1" customHeight="1" x14ac:dyDescent="0.3">
      <c r="A3903" s="29" t="s">
        <v>16640</v>
      </c>
      <c r="B3903" s="30" t="s">
        <v>262</v>
      </c>
      <c r="C3903" s="30">
        <v>4</v>
      </c>
      <c r="D3903" s="29" t="s">
        <v>30</v>
      </c>
      <c r="E3903" s="29" t="s">
        <v>16641</v>
      </c>
      <c r="F3903" s="31" t="s">
        <v>16642</v>
      </c>
      <c r="G3903" s="30" t="s">
        <v>128</v>
      </c>
      <c r="H3903" s="30" t="s">
        <v>15707</v>
      </c>
      <c r="I3903" s="30" t="s">
        <v>15707</v>
      </c>
      <c r="J3903" s="30" t="s">
        <v>1830</v>
      </c>
      <c r="K3903" s="30" t="s">
        <v>104</v>
      </c>
      <c r="L3903" s="30" t="s">
        <v>90</v>
      </c>
      <c r="M3903" s="30" t="s">
        <v>91</v>
      </c>
      <c r="N3903" s="30" t="s">
        <v>92</v>
      </c>
      <c r="O3903" s="30"/>
      <c r="P3903" s="30" t="s">
        <v>93</v>
      </c>
      <c r="Q3903" s="30" t="s">
        <v>92</v>
      </c>
      <c r="R3903" s="30" t="s">
        <v>16643</v>
      </c>
      <c r="S3903" s="30" t="s">
        <v>16644</v>
      </c>
      <c r="T3903" s="32" t="s">
        <v>96</v>
      </c>
      <c r="U3903" s="32" t="s">
        <v>97</v>
      </c>
      <c r="V3903" s="32" t="s">
        <v>98</v>
      </c>
    </row>
    <row r="3904" spans="1:22" ht="18" customHeight="1" x14ac:dyDescent="0.3">
      <c r="A3904" s="33" t="s">
        <v>16645</v>
      </c>
      <c r="B3904" s="34" t="s">
        <v>262</v>
      </c>
      <c r="C3904" s="34">
        <v>4</v>
      </c>
      <c r="D3904" s="33" t="s">
        <v>30</v>
      </c>
      <c r="E3904" s="33" t="s">
        <v>16646</v>
      </c>
      <c r="F3904" s="35" t="s">
        <v>16647</v>
      </c>
      <c r="G3904" s="34" t="s">
        <v>128</v>
      </c>
      <c r="H3904" s="34" t="s">
        <v>15707</v>
      </c>
      <c r="I3904" s="34" t="s">
        <v>15707</v>
      </c>
      <c r="J3904" s="34" t="s">
        <v>1830</v>
      </c>
      <c r="K3904" s="34" t="s">
        <v>104</v>
      </c>
      <c r="L3904" s="34" t="s">
        <v>121</v>
      </c>
      <c r="M3904" s="34" t="s">
        <v>274</v>
      </c>
      <c r="N3904" s="34" t="s">
        <v>92</v>
      </c>
      <c r="O3904" s="34"/>
      <c r="P3904" s="34" t="s">
        <v>93</v>
      </c>
      <c r="Q3904" s="34" t="s">
        <v>92</v>
      </c>
      <c r="R3904" s="34" t="s">
        <v>16648</v>
      </c>
      <c r="S3904" s="34" t="s">
        <v>16649</v>
      </c>
      <c r="T3904" s="36" t="s">
        <v>277</v>
      </c>
      <c r="U3904" s="36" t="s">
        <v>278</v>
      </c>
      <c r="V3904" s="36" t="s">
        <v>279</v>
      </c>
    </row>
    <row r="3905" spans="1:22" ht="18" customHeight="1" x14ac:dyDescent="0.3">
      <c r="A3905" s="29" t="s">
        <v>16203</v>
      </c>
      <c r="B3905" s="30" t="s">
        <v>262</v>
      </c>
      <c r="C3905" s="30">
        <v>4</v>
      </c>
      <c r="D3905" s="29" t="s">
        <v>30</v>
      </c>
      <c r="E3905" s="29" t="s">
        <v>16650</v>
      </c>
      <c r="F3905" s="31" t="s">
        <v>16379</v>
      </c>
      <c r="G3905" s="30" t="s">
        <v>128</v>
      </c>
      <c r="H3905" s="30" t="s">
        <v>15707</v>
      </c>
      <c r="I3905" s="30" t="s">
        <v>15707</v>
      </c>
      <c r="J3905" s="30" t="s">
        <v>1830</v>
      </c>
      <c r="K3905" s="30" t="s">
        <v>104</v>
      </c>
      <c r="L3905" s="30" t="s">
        <v>90</v>
      </c>
      <c r="M3905" s="30" t="s">
        <v>105</v>
      </c>
      <c r="N3905" s="30" t="s">
        <v>92</v>
      </c>
      <c r="O3905" s="30"/>
      <c r="P3905" s="30" t="s">
        <v>93</v>
      </c>
      <c r="Q3905" s="30" t="s">
        <v>92</v>
      </c>
      <c r="R3905" s="30" t="s">
        <v>16651</v>
      </c>
      <c r="S3905" s="30" t="s">
        <v>16652</v>
      </c>
      <c r="T3905" s="32" t="s">
        <v>109</v>
      </c>
      <c r="U3905" s="32" t="s">
        <v>110</v>
      </c>
      <c r="V3905" s="32" t="s">
        <v>111</v>
      </c>
    </row>
    <row r="3906" spans="1:22" ht="32.1" customHeight="1" x14ac:dyDescent="0.3">
      <c r="A3906" s="33" t="s">
        <v>16653</v>
      </c>
      <c r="B3906" s="34" t="s">
        <v>262</v>
      </c>
      <c r="C3906" s="34">
        <v>4</v>
      </c>
      <c r="D3906" s="33" t="s">
        <v>30</v>
      </c>
      <c r="E3906" s="33" t="s">
        <v>16654</v>
      </c>
      <c r="F3906" s="35" t="s">
        <v>16655</v>
      </c>
      <c r="G3906" s="34" t="s">
        <v>128</v>
      </c>
      <c r="H3906" s="34" t="s">
        <v>15707</v>
      </c>
      <c r="I3906" s="34" t="s">
        <v>15707</v>
      </c>
      <c r="J3906" s="34" t="s">
        <v>1830</v>
      </c>
      <c r="K3906" s="34" t="s">
        <v>104</v>
      </c>
      <c r="L3906" s="34" t="s">
        <v>90</v>
      </c>
      <c r="M3906" s="34" t="s">
        <v>130</v>
      </c>
      <c r="N3906" s="34" t="s">
        <v>92</v>
      </c>
      <c r="O3906" s="34"/>
      <c r="P3906" s="34" t="s">
        <v>93</v>
      </c>
      <c r="Q3906" s="34" t="s">
        <v>92</v>
      </c>
      <c r="R3906" s="34" t="s">
        <v>16656</v>
      </c>
      <c r="S3906" s="34" t="s">
        <v>16657</v>
      </c>
      <c r="T3906" s="36" t="s">
        <v>219</v>
      </c>
      <c r="U3906" s="36" t="s">
        <v>134</v>
      </c>
      <c r="V3906" s="36" t="s">
        <v>135</v>
      </c>
    </row>
    <row r="3907" spans="1:22" ht="18" customHeight="1" x14ac:dyDescent="0.3">
      <c r="A3907" s="29" t="s">
        <v>16221</v>
      </c>
      <c r="B3907" s="30" t="s">
        <v>262</v>
      </c>
      <c r="C3907" s="30">
        <v>4</v>
      </c>
      <c r="D3907" s="29" t="s">
        <v>30</v>
      </c>
      <c r="E3907" s="29" t="s">
        <v>16658</v>
      </c>
      <c r="F3907" s="31" t="s">
        <v>16659</v>
      </c>
      <c r="G3907" s="30" t="s">
        <v>128</v>
      </c>
      <c r="H3907" s="30" t="s">
        <v>15707</v>
      </c>
      <c r="I3907" s="30" t="s">
        <v>15707</v>
      </c>
      <c r="J3907" s="30" t="s">
        <v>1830</v>
      </c>
      <c r="K3907" s="30" t="s">
        <v>104</v>
      </c>
      <c r="L3907" s="30" t="s">
        <v>90</v>
      </c>
      <c r="M3907" s="30" t="s">
        <v>105</v>
      </c>
      <c r="N3907" s="30" t="s">
        <v>92</v>
      </c>
      <c r="O3907" s="30"/>
      <c r="P3907" s="30" t="s">
        <v>293</v>
      </c>
      <c r="Q3907" s="30" t="s">
        <v>92</v>
      </c>
      <c r="R3907" s="30" t="s">
        <v>16660</v>
      </c>
      <c r="S3907" s="30" t="s">
        <v>16661</v>
      </c>
      <c r="T3907" s="32" t="s">
        <v>109</v>
      </c>
      <c r="U3907" s="32" t="s">
        <v>110</v>
      </c>
      <c r="V3907" s="32" t="s">
        <v>111</v>
      </c>
    </row>
    <row r="3908" spans="1:22" ht="32.1" customHeight="1" x14ac:dyDescent="0.3">
      <c r="A3908" s="33" t="s">
        <v>16631</v>
      </c>
      <c r="B3908" s="34" t="s">
        <v>262</v>
      </c>
      <c r="C3908" s="34">
        <v>4</v>
      </c>
      <c r="D3908" s="33" t="s">
        <v>30</v>
      </c>
      <c r="E3908" s="33" t="s">
        <v>16662</v>
      </c>
      <c r="F3908" s="35" t="s">
        <v>16663</v>
      </c>
      <c r="G3908" s="34" t="s">
        <v>128</v>
      </c>
      <c r="H3908" s="34" t="s">
        <v>15707</v>
      </c>
      <c r="I3908" s="34" t="s">
        <v>15707</v>
      </c>
      <c r="J3908" s="34" t="s">
        <v>1830</v>
      </c>
      <c r="K3908" s="34" t="s">
        <v>104</v>
      </c>
      <c r="L3908" s="34" t="s">
        <v>90</v>
      </c>
      <c r="M3908" s="34" t="s">
        <v>105</v>
      </c>
      <c r="N3908" s="34" t="s">
        <v>92</v>
      </c>
      <c r="O3908" s="34"/>
      <c r="P3908" s="34" t="s">
        <v>93</v>
      </c>
      <c r="Q3908" s="34" t="s">
        <v>92</v>
      </c>
      <c r="R3908" s="34" t="s">
        <v>16664</v>
      </c>
      <c r="S3908" s="34" t="s">
        <v>16665</v>
      </c>
      <c r="T3908" s="36" t="s">
        <v>109</v>
      </c>
      <c r="U3908" s="36" t="s">
        <v>110</v>
      </c>
      <c r="V3908" s="36" t="s">
        <v>111</v>
      </c>
    </row>
    <row r="3909" spans="1:22" ht="18" customHeight="1" x14ac:dyDescent="0.3">
      <c r="A3909" s="29" t="s">
        <v>16645</v>
      </c>
      <c r="B3909" s="30" t="s">
        <v>262</v>
      </c>
      <c r="C3909" s="30">
        <v>4</v>
      </c>
      <c r="D3909" s="29" t="s">
        <v>30</v>
      </c>
      <c r="E3909" s="29" t="s">
        <v>16666</v>
      </c>
      <c r="F3909" s="31" t="s">
        <v>16667</v>
      </c>
      <c r="G3909" s="30" t="s">
        <v>128</v>
      </c>
      <c r="H3909" s="30" t="s">
        <v>15707</v>
      </c>
      <c r="I3909" s="30" t="s">
        <v>15707</v>
      </c>
      <c r="J3909" s="30" t="s">
        <v>1830</v>
      </c>
      <c r="K3909" s="30" t="s">
        <v>104</v>
      </c>
      <c r="L3909" s="30" t="s">
        <v>121</v>
      </c>
      <c r="M3909" s="30" t="s">
        <v>274</v>
      </c>
      <c r="N3909" s="30" t="s">
        <v>92</v>
      </c>
      <c r="O3909" s="30"/>
      <c r="P3909" s="30" t="s">
        <v>93</v>
      </c>
      <c r="Q3909" s="30" t="s">
        <v>92</v>
      </c>
      <c r="R3909" s="30" t="s">
        <v>16668</v>
      </c>
      <c r="S3909" s="30" t="s">
        <v>16669</v>
      </c>
      <c r="T3909" s="32" t="s">
        <v>277</v>
      </c>
      <c r="U3909" s="32" t="s">
        <v>278</v>
      </c>
      <c r="V3909" s="32" t="s">
        <v>279</v>
      </c>
    </row>
    <row r="3910" spans="1:22" ht="18" customHeight="1" x14ac:dyDescent="0.3">
      <c r="A3910" s="33" t="s">
        <v>16645</v>
      </c>
      <c r="B3910" s="34" t="s">
        <v>262</v>
      </c>
      <c r="C3910" s="34">
        <v>4</v>
      </c>
      <c r="D3910" s="33" t="s">
        <v>30</v>
      </c>
      <c r="E3910" s="33" t="s">
        <v>16670</v>
      </c>
      <c r="F3910" s="35" t="s">
        <v>16671</v>
      </c>
      <c r="G3910" s="34" t="s">
        <v>128</v>
      </c>
      <c r="H3910" s="34" t="s">
        <v>15707</v>
      </c>
      <c r="I3910" s="34" t="s">
        <v>15707</v>
      </c>
      <c r="J3910" s="34" t="s">
        <v>1830</v>
      </c>
      <c r="K3910" s="34" t="s">
        <v>104</v>
      </c>
      <c r="L3910" s="34" t="s">
        <v>90</v>
      </c>
      <c r="M3910" s="34" t="s">
        <v>274</v>
      </c>
      <c r="N3910" s="34" t="s">
        <v>92</v>
      </c>
      <c r="O3910" s="34"/>
      <c r="P3910" s="34" t="s">
        <v>93</v>
      </c>
      <c r="Q3910" s="34" t="s">
        <v>92</v>
      </c>
      <c r="R3910" s="34" t="s">
        <v>16672</v>
      </c>
      <c r="S3910" s="34" t="s">
        <v>16673</v>
      </c>
      <c r="T3910" s="36" t="s">
        <v>530</v>
      </c>
      <c r="U3910" s="36" t="s">
        <v>278</v>
      </c>
      <c r="V3910" s="36" t="s">
        <v>279</v>
      </c>
    </row>
    <row r="3911" spans="1:22" ht="18" customHeight="1" x14ac:dyDescent="0.3">
      <c r="A3911" s="29" t="s">
        <v>16674</v>
      </c>
      <c r="B3911" s="30" t="s">
        <v>262</v>
      </c>
      <c r="C3911" s="30">
        <v>4</v>
      </c>
      <c r="D3911" s="29" t="s">
        <v>30</v>
      </c>
      <c r="E3911" s="29" t="s">
        <v>16675</v>
      </c>
      <c r="F3911" s="31" t="s">
        <v>16676</v>
      </c>
      <c r="G3911" s="30" t="s">
        <v>128</v>
      </c>
      <c r="H3911" s="30" t="s">
        <v>15707</v>
      </c>
      <c r="I3911" s="30" t="s">
        <v>15707</v>
      </c>
      <c r="J3911" s="30" t="s">
        <v>1830</v>
      </c>
      <c r="K3911" s="30" t="s">
        <v>104</v>
      </c>
      <c r="L3911" s="30" t="s">
        <v>121</v>
      </c>
      <c r="M3911" s="30" t="s">
        <v>130</v>
      </c>
      <c r="N3911" s="30" t="s">
        <v>92</v>
      </c>
      <c r="O3911" s="30"/>
      <c r="P3911" s="30" t="s">
        <v>93</v>
      </c>
      <c r="Q3911" s="30" t="s">
        <v>92</v>
      </c>
      <c r="R3911" s="30" t="s">
        <v>16677</v>
      </c>
      <c r="S3911" s="30" t="s">
        <v>16678</v>
      </c>
      <c r="T3911" s="32" t="s">
        <v>133</v>
      </c>
      <c r="U3911" s="32" t="s">
        <v>134</v>
      </c>
      <c r="V3911" s="32" t="s">
        <v>135</v>
      </c>
    </row>
    <row r="3912" spans="1:22" ht="18" customHeight="1" x14ac:dyDescent="0.3">
      <c r="A3912" s="33" t="s">
        <v>16631</v>
      </c>
      <c r="B3912" s="34" t="s">
        <v>262</v>
      </c>
      <c r="C3912" s="34">
        <v>4</v>
      </c>
      <c r="D3912" s="33" t="s">
        <v>30</v>
      </c>
      <c r="E3912" s="33" t="s">
        <v>16679</v>
      </c>
      <c r="F3912" s="35" t="s">
        <v>16680</v>
      </c>
      <c r="G3912" s="34" t="s">
        <v>128</v>
      </c>
      <c r="H3912" s="34" t="s">
        <v>15707</v>
      </c>
      <c r="I3912" s="34" t="s">
        <v>15707</v>
      </c>
      <c r="J3912" s="34" t="s">
        <v>1830</v>
      </c>
      <c r="K3912" s="34" t="s">
        <v>104</v>
      </c>
      <c r="L3912" s="34" t="s">
        <v>90</v>
      </c>
      <c r="M3912" s="34" t="s">
        <v>130</v>
      </c>
      <c r="N3912" s="34" t="s">
        <v>92</v>
      </c>
      <c r="O3912" s="34"/>
      <c r="P3912" s="34" t="s">
        <v>93</v>
      </c>
      <c r="Q3912" s="34" t="s">
        <v>92</v>
      </c>
      <c r="R3912" s="34" t="s">
        <v>16681</v>
      </c>
      <c r="S3912" s="34" t="s">
        <v>16682</v>
      </c>
      <c r="T3912" s="36" t="s">
        <v>219</v>
      </c>
      <c r="U3912" s="36" t="s">
        <v>134</v>
      </c>
      <c r="V3912" s="36" t="s">
        <v>135</v>
      </c>
    </row>
    <row r="3913" spans="1:22" ht="18" customHeight="1" x14ac:dyDescent="0.3">
      <c r="A3913" s="29" t="s">
        <v>16446</v>
      </c>
      <c r="B3913" s="30" t="s">
        <v>262</v>
      </c>
      <c r="C3913" s="30">
        <v>4</v>
      </c>
      <c r="D3913" s="29" t="s">
        <v>30</v>
      </c>
      <c r="E3913" s="29" t="s">
        <v>16683</v>
      </c>
      <c r="F3913" s="31" t="s">
        <v>16684</v>
      </c>
      <c r="G3913" s="30" t="s">
        <v>128</v>
      </c>
      <c r="H3913" s="30" t="s">
        <v>15707</v>
      </c>
      <c r="I3913" s="30" t="s">
        <v>15707</v>
      </c>
      <c r="J3913" s="30" t="s">
        <v>1830</v>
      </c>
      <c r="K3913" s="30" t="s">
        <v>104</v>
      </c>
      <c r="L3913" s="30" t="s">
        <v>90</v>
      </c>
      <c r="M3913" s="30" t="s">
        <v>130</v>
      </c>
      <c r="N3913" s="30" t="s">
        <v>92</v>
      </c>
      <c r="O3913" s="30"/>
      <c r="P3913" s="30" t="s">
        <v>93</v>
      </c>
      <c r="Q3913" s="30" t="s">
        <v>92</v>
      </c>
      <c r="R3913" s="30" t="s">
        <v>16685</v>
      </c>
      <c r="S3913" s="30" t="s">
        <v>16686</v>
      </c>
      <c r="T3913" s="32" t="s">
        <v>219</v>
      </c>
      <c r="U3913" s="32" t="s">
        <v>134</v>
      </c>
      <c r="V3913" s="32" t="s">
        <v>135</v>
      </c>
    </row>
    <row r="3914" spans="1:22" ht="18" customHeight="1" x14ac:dyDescent="0.3">
      <c r="A3914" s="33" t="s">
        <v>16674</v>
      </c>
      <c r="B3914" s="34" t="s">
        <v>262</v>
      </c>
      <c r="C3914" s="34">
        <v>4</v>
      </c>
      <c r="D3914" s="33" t="s">
        <v>30</v>
      </c>
      <c r="E3914" s="33" t="s">
        <v>16687</v>
      </c>
      <c r="F3914" s="35" t="s">
        <v>16688</v>
      </c>
      <c r="G3914" s="34" t="s">
        <v>128</v>
      </c>
      <c r="H3914" s="34" t="s">
        <v>15707</v>
      </c>
      <c r="I3914" s="34" t="s">
        <v>15707</v>
      </c>
      <c r="J3914" s="34" t="s">
        <v>1830</v>
      </c>
      <c r="K3914" s="34" t="s">
        <v>104</v>
      </c>
      <c r="L3914" s="34" t="s">
        <v>121</v>
      </c>
      <c r="M3914" s="34" t="s">
        <v>130</v>
      </c>
      <c r="N3914" s="34" t="s">
        <v>92</v>
      </c>
      <c r="O3914" s="34"/>
      <c r="P3914" s="34" t="s">
        <v>93</v>
      </c>
      <c r="Q3914" s="34" t="s">
        <v>92</v>
      </c>
      <c r="R3914" s="34" t="s">
        <v>16689</v>
      </c>
      <c r="S3914" s="34" t="s">
        <v>16690</v>
      </c>
      <c r="T3914" s="36" t="s">
        <v>133</v>
      </c>
      <c r="U3914" s="36" t="s">
        <v>134</v>
      </c>
      <c r="V3914" s="36" t="s">
        <v>135</v>
      </c>
    </row>
    <row r="3915" spans="1:22" ht="32.1" customHeight="1" x14ac:dyDescent="0.3">
      <c r="A3915" s="29" t="s">
        <v>16631</v>
      </c>
      <c r="B3915" s="30" t="s">
        <v>262</v>
      </c>
      <c r="C3915" s="30">
        <v>4</v>
      </c>
      <c r="D3915" s="29" t="s">
        <v>30</v>
      </c>
      <c r="E3915" s="29" t="s">
        <v>16691</v>
      </c>
      <c r="F3915" s="31" t="s">
        <v>16692</v>
      </c>
      <c r="G3915" s="30" t="s">
        <v>128</v>
      </c>
      <c r="H3915" s="30" t="s">
        <v>15707</v>
      </c>
      <c r="I3915" s="30" t="s">
        <v>15707</v>
      </c>
      <c r="J3915" s="30" t="s">
        <v>1830</v>
      </c>
      <c r="K3915" s="30" t="s">
        <v>104</v>
      </c>
      <c r="L3915" s="30" t="s">
        <v>90</v>
      </c>
      <c r="M3915" s="30" t="s">
        <v>130</v>
      </c>
      <c r="N3915" s="30" t="s">
        <v>92</v>
      </c>
      <c r="O3915" s="30"/>
      <c r="P3915" s="30" t="s">
        <v>93</v>
      </c>
      <c r="Q3915" s="30" t="s">
        <v>92</v>
      </c>
      <c r="R3915" s="30" t="s">
        <v>16693</v>
      </c>
      <c r="S3915" s="30" t="s">
        <v>16694</v>
      </c>
      <c r="T3915" s="32" t="s">
        <v>219</v>
      </c>
      <c r="U3915" s="32" t="s">
        <v>134</v>
      </c>
      <c r="V3915" s="32" t="s">
        <v>135</v>
      </c>
    </row>
    <row r="3916" spans="1:22" ht="32.1" customHeight="1" x14ac:dyDescent="0.3">
      <c r="A3916" s="33" t="s">
        <v>16621</v>
      </c>
      <c r="B3916" s="34" t="s">
        <v>262</v>
      </c>
      <c r="C3916" s="34">
        <v>5</v>
      </c>
      <c r="D3916" s="33" t="s">
        <v>30</v>
      </c>
      <c r="E3916" s="33" t="s">
        <v>16695</v>
      </c>
      <c r="F3916" s="35" t="s">
        <v>16696</v>
      </c>
      <c r="G3916" s="34" t="s">
        <v>245</v>
      </c>
      <c r="H3916" s="34" t="s">
        <v>15707</v>
      </c>
      <c r="I3916" s="34" t="s">
        <v>15707</v>
      </c>
      <c r="J3916" s="34" t="s">
        <v>1830</v>
      </c>
      <c r="K3916" s="34" t="s">
        <v>104</v>
      </c>
      <c r="L3916" s="34" t="s">
        <v>90</v>
      </c>
      <c r="M3916" s="34" t="s">
        <v>105</v>
      </c>
      <c r="N3916" s="34" t="s">
        <v>92</v>
      </c>
      <c r="O3916" s="34"/>
      <c r="P3916" s="34" t="s">
        <v>93</v>
      </c>
      <c r="Q3916" s="34" t="s">
        <v>92</v>
      </c>
      <c r="R3916" s="34" t="s">
        <v>16697</v>
      </c>
      <c r="S3916" s="34" t="s">
        <v>16698</v>
      </c>
      <c r="T3916" s="36" t="s">
        <v>109</v>
      </c>
      <c r="U3916" s="36" t="s">
        <v>110</v>
      </c>
      <c r="V3916" s="36" t="s">
        <v>111</v>
      </c>
    </row>
    <row r="3917" spans="1:22" ht="18" customHeight="1" x14ac:dyDescent="0.3">
      <c r="A3917" s="29" t="s">
        <v>16236</v>
      </c>
      <c r="B3917" s="30" t="s">
        <v>262</v>
      </c>
      <c r="C3917" s="30">
        <v>5</v>
      </c>
      <c r="D3917" s="29" t="s">
        <v>30</v>
      </c>
      <c r="E3917" s="29" t="s">
        <v>16699</v>
      </c>
      <c r="F3917" s="31" t="s">
        <v>16700</v>
      </c>
      <c r="G3917" s="30" t="s">
        <v>245</v>
      </c>
      <c r="H3917" s="30" t="s">
        <v>15707</v>
      </c>
      <c r="I3917" s="30" t="s">
        <v>15707</v>
      </c>
      <c r="J3917" s="30" t="s">
        <v>1830</v>
      </c>
      <c r="K3917" s="30" t="s">
        <v>104</v>
      </c>
      <c r="L3917" s="30" t="s">
        <v>90</v>
      </c>
      <c r="M3917" s="30" t="s">
        <v>274</v>
      </c>
      <c r="N3917" s="30" t="s">
        <v>92</v>
      </c>
      <c r="O3917" s="30"/>
      <c r="P3917" s="30" t="s">
        <v>93</v>
      </c>
      <c r="Q3917" s="30" t="s">
        <v>92</v>
      </c>
      <c r="R3917" s="30" t="s">
        <v>16701</v>
      </c>
      <c r="S3917" s="30" t="s">
        <v>16702</v>
      </c>
      <c r="T3917" s="32" t="s">
        <v>530</v>
      </c>
      <c r="U3917" s="32" t="s">
        <v>278</v>
      </c>
      <c r="V3917" s="32" t="s">
        <v>279</v>
      </c>
    </row>
    <row r="3918" spans="1:22" ht="32.1" customHeight="1" x14ac:dyDescent="0.3">
      <c r="A3918" s="33" t="s">
        <v>16221</v>
      </c>
      <c r="B3918" s="34" t="s">
        <v>262</v>
      </c>
      <c r="C3918" s="34">
        <v>5</v>
      </c>
      <c r="D3918" s="33" t="s">
        <v>30</v>
      </c>
      <c r="E3918" s="33" t="s">
        <v>16703</v>
      </c>
      <c r="F3918" s="35" t="s">
        <v>16704</v>
      </c>
      <c r="G3918" s="34" t="s">
        <v>245</v>
      </c>
      <c r="H3918" s="34" t="s">
        <v>15707</v>
      </c>
      <c r="I3918" s="34" t="s">
        <v>15707</v>
      </c>
      <c r="J3918" s="34" t="s">
        <v>1830</v>
      </c>
      <c r="K3918" s="34" t="s">
        <v>104</v>
      </c>
      <c r="L3918" s="34" t="s">
        <v>90</v>
      </c>
      <c r="M3918" s="34" t="s">
        <v>274</v>
      </c>
      <c r="N3918" s="34" t="s">
        <v>92</v>
      </c>
      <c r="O3918" s="34"/>
      <c r="P3918" s="34" t="s">
        <v>93</v>
      </c>
      <c r="Q3918" s="34" t="s">
        <v>92</v>
      </c>
      <c r="R3918" s="34" t="s">
        <v>16705</v>
      </c>
      <c r="S3918" s="34" t="s">
        <v>16706</v>
      </c>
      <c r="T3918" s="36" t="s">
        <v>530</v>
      </c>
      <c r="U3918" s="36" t="s">
        <v>278</v>
      </c>
      <c r="V3918" s="36" t="s">
        <v>279</v>
      </c>
    </row>
    <row r="3919" spans="1:22" ht="18" customHeight="1" x14ac:dyDescent="0.3">
      <c r="A3919" s="29" t="s">
        <v>16472</v>
      </c>
      <c r="B3919" s="30" t="s">
        <v>262</v>
      </c>
      <c r="C3919" s="30">
        <v>5</v>
      </c>
      <c r="D3919" s="29" t="s">
        <v>30</v>
      </c>
      <c r="E3919" s="29" t="s">
        <v>16707</v>
      </c>
      <c r="F3919" s="31" t="s">
        <v>16708</v>
      </c>
      <c r="G3919" s="30" t="s">
        <v>245</v>
      </c>
      <c r="H3919" s="30" t="s">
        <v>15707</v>
      </c>
      <c r="I3919" s="30" t="s">
        <v>15707</v>
      </c>
      <c r="J3919" s="30" t="s">
        <v>1830</v>
      </c>
      <c r="K3919" s="30" t="s">
        <v>104</v>
      </c>
      <c r="L3919" s="30" t="s">
        <v>90</v>
      </c>
      <c r="M3919" s="30" t="s">
        <v>274</v>
      </c>
      <c r="N3919" s="30" t="s">
        <v>92</v>
      </c>
      <c r="O3919" s="30"/>
      <c r="P3919" s="30" t="s">
        <v>93</v>
      </c>
      <c r="Q3919" s="30" t="s">
        <v>92</v>
      </c>
      <c r="R3919" s="30" t="s">
        <v>16709</v>
      </c>
      <c r="S3919" s="30" t="s">
        <v>16710</v>
      </c>
      <c r="T3919" s="32" t="s">
        <v>530</v>
      </c>
      <c r="U3919" s="32" t="s">
        <v>278</v>
      </c>
      <c r="V3919" s="32" t="s">
        <v>279</v>
      </c>
    </row>
    <row r="3920" spans="1:22" ht="18" customHeight="1" x14ac:dyDescent="0.3">
      <c r="A3920" s="33" t="s">
        <v>16411</v>
      </c>
      <c r="B3920" s="34" t="s">
        <v>262</v>
      </c>
      <c r="C3920" s="34">
        <v>5</v>
      </c>
      <c r="D3920" s="33" t="s">
        <v>30</v>
      </c>
      <c r="E3920" s="33" t="s">
        <v>16711</v>
      </c>
      <c r="F3920" s="35" t="s">
        <v>16712</v>
      </c>
      <c r="G3920" s="34" t="s">
        <v>245</v>
      </c>
      <c r="H3920" s="34" t="s">
        <v>15707</v>
      </c>
      <c r="I3920" s="34" t="s">
        <v>15707</v>
      </c>
      <c r="J3920" s="34" t="s">
        <v>16713</v>
      </c>
      <c r="K3920" s="34" t="s">
        <v>104</v>
      </c>
      <c r="L3920" s="34" t="s">
        <v>121</v>
      </c>
      <c r="M3920" s="34" t="s">
        <v>343</v>
      </c>
      <c r="N3920" s="34" t="s">
        <v>92</v>
      </c>
      <c r="O3920" s="34"/>
      <c r="P3920" s="34" t="s">
        <v>93</v>
      </c>
      <c r="Q3920" s="34" t="s">
        <v>92</v>
      </c>
      <c r="R3920" s="34" t="s">
        <v>16714</v>
      </c>
      <c r="S3920" s="34" t="s">
        <v>16715</v>
      </c>
      <c r="T3920" s="36" t="s">
        <v>346</v>
      </c>
      <c r="U3920" s="36" t="s">
        <v>347</v>
      </c>
      <c r="V3920" s="36" t="s">
        <v>348</v>
      </c>
    </row>
    <row r="3921" spans="1:22" ht="18" customHeight="1" x14ac:dyDescent="0.3">
      <c r="A3921" s="29" t="s">
        <v>16335</v>
      </c>
      <c r="B3921" s="30" t="s">
        <v>262</v>
      </c>
      <c r="C3921" s="30">
        <v>5</v>
      </c>
      <c r="D3921" s="29" t="s">
        <v>30</v>
      </c>
      <c r="E3921" s="29" t="s">
        <v>16716</v>
      </c>
      <c r="F3921" s="31" t="s">
        <v>16717</v>
      </c>
      <c r="G3921" s="30" t="s">
        <v>245</v>
      </c>
      <c r="H3921" s="30" t="s">
        <v>15707</v>
      </c>
      <c r="I3921" s="30" t="s">
        <v>15707</v>
      </c>
      <c r="J3921" s="30" t="s">
        <v>16713</v>
      </c>
      <c r="K3921" s="30" t="s">
        <v>104</v>
      </c>
      <c r="L3921" s="30" t="s">
        <v>121</v>
      </c>
      <c r="M3921" s="30" t="s">
        <v>105</v>
      </c>
      <c r="N3921" s="30" t="s">
        <v>92</v>
      </c>
      <c r="O3921" s="30"/>
      <c r="P3921" s="30" t="s">
        <v>93</v>
      </c>
      <c r="Q3921" s="30" t="s">
        <v>92</v>
      </c>
      <c r="R3921" s="30" t="s">
        <v>16718</v>
      </c>
      <c r="S3921" s="30" t="s">
        <v>16719</v>
      </c>
      <c r="T3921" s="32" t="s">
        <v>124</v>
      </c>
      <c r="U3921" s="32" t="s">
        <v>110</v>
      </c>
      <c r="V3921" s="32" t="s">
        <v>111</v>
      </c>
    </row>
    <row r="3922" spans="1:22" ht="18" customHeight="1" x14ac:dyDescent="0.3">
      <c r="A3922" s="33" t="s">
        <v>16339</v>
      </c>
      <c r="B3922" s="34" t="s">
        <v>262</v>
      </c>
      <c r="C3922" s="34">
        <v>5</v>
      </c>
      <c r="D3922" s="33" t="s">
        <v>30</v>
      </c>
      <c r="E3922" s="33" t="s">
        <v>16720</v>
      </c>
      <c r="F3922" s="35" t="s">
        <v>16717</v>
      </c>
      <c r="G3922" s="34" t="s">
        <v>245</v>
      </c>
      <c r="H3922" s="34" t="s">
        <v>15707</v>
      </c>
      <c r="I3922" s="34" t="s">
        <v>15707</v>
      </c>
      <c r="J3922" s="34" t="s">
        <v>16713</v>
      </c>
      <c r="K3922" s="34" t="s">
        <v>104</v>
      </c>
      <c r="L3922" s="34" t="s">
        <v>121</v>
      </c>
      <c r="M3922" s="34" t="s">
        <v>105</v>
      </c>
      <c r="N3922" s="34" t="s">
        <v>92</v>
      </c>
      <c r="O3922" s="34"/>
      <c r="P3922" s="34" t="s">
        <v>93</v>
      </c>
      <c r="Q3922" s="34" t="s">
        <v>92</v>
      </c>
      <c r="R3922" s="34" t="s">
        <v>16721</v>
      </c>
      <c r="S3922" s="34" t="s">
        <v>16722</v>
      </c>
      <c r="T3922" s="36" t="s">
        <v>124</v>
      </c>
      <c r="U3922" s="36" t="s">
        <v>110</v>
      </c>
      <c r="V3922" s="36" t="s">
        <v>111</v>
      </c>
    </row>
    <row r="3923" spans="1:22" ht="18" customHeight="1" x14ac:dyDescent="0.3">
      <c r="A3923" s="29" t="s">
        <v>16344</v>
      </c>
      <c r="B3923" s="30" t="s">
        <v>262</v>
      </c>
      <c r="C3923" s="30">
        <v>5</v>
      </c>
      <c r="D3923" s="29" t="s">
        <v>30</v>
      </c>
      <c r="E3923" s="29" t="s">
        <v>16723</v>
      </c>
      <c r="F3923" s="31" t="s">
        <v>16717</v>
      </c>
      <c r="G3923" s="30" t="s">
        <v>245</v>
      </c>
      <c r="H3923" s="30" t="s">
        <v>15707</v>
      </c>
      <c r="I3923" s="30" t="s">
        <v>15707</v>
      </c>
      <c r="J3923" s="30" t="s">
        <v>16713</v>
      </c>
      <c r="K3923" s="30" t="s">
        <v>104</v>
      </c>
      <c r="L3923" s="30" t="s">
        <v>121</v>
      </c>
      <c r="M3923" s="30" t="s">
        <v>105</v>
      </c>
      <c r="N3923" s="30" t="s">
        <v>92</v>
      </c>
      <c r="O3923" s="30"/>
      <c r="P3923" s="30" t="s">
        <v>93</v>
      </c>
      <c r="Q3923" s="30" t="s">
        <v>92</v>
      </c>
      <c r="R3923" s="30" t="s">
        <v>16724</v>
      </c>
      <c r="S3923" s="30" t="s">
        <v>16725</v>
      </c>
      <c r="T3923" s="32" t="s">
        <v>124</v>
      </c>
      <c r="U3923" s="32" t="s">
        <v>110</v>
      </c>
      <c r="V3923" s="32" t="s">
        <v>111</v>
      </c>
    </row>
    <row r="3924" spans="1:22" ht="18" customHeight="1" x14ac:dyDescent="0.3">
      <c r="A3924" s="33" t="s">
        <v>16645</v>
      </c>
      <c r="B3924" s="34" t="s">
        <v>262</v>
      </c>
      <c r="C3924" s="34">
        <v>5</v>
      </c>
      <c r="D3924" s="33" t="s">
        <v>30</v>
      </c>
      <c r="E3924" s="33" t="s">
        <v>16726</v>
      </c>
      <c r="F3924" s="35" t="s">
        <v>16727</v>
      </c>
      <c r="G3924" s="34" t="s">
        <v>245</v>
      </c>
      <c r="H3924" s="34" t="s">
        <v>15707</v>
      </c>
      <c r="I3924" s="34" t="s">
        <v>15707</v>
      </c>
      <c r="J3924" s="34" t="s">
        <v>16713</v>
      </c>
      <c r="K3924" s="34" t="s">
        <v>104</v>
      </c>
      <c r="L3924" s="34" t="s">
        <v>121</v>
      </c>
      <c r="M3924" s="34" t="s">
        <v>105</v>
      </c>
      <c r="N3924" s="34" t="s">
        <v>92</v>
      </c>
      <c r="O3924" s="34"/>
      <c r="P3924" s="34" t="s">
        <v>93</v>
      </c>
      <c r="Q3924" s="34" t="s">
        <v>92</v>
      </c>
      <c r="R3924" s="34" t="s">
        <v>16728</v>
      </c>
      <c r="S3924" s="34" t="s">
        <v>16729</v>
      </c>
      <c r="T3924" s="36" t="s">
        <v>124</v>
      </c>
      <c r="U3924" s="36" t="s">
        <v>110</v>
      </c>
      <c r="V3924" s="36" t="s">
        <v>111</v>
      </c>
    </row>
    <row r="3925" spans="1:22" ht="18" customHeight="1" x14ac:dyDescent="0.3">
      <c r="A3925" s="29" t="s">
        <v>16411</v>
      </c>
      <c r="B3925" s="30" t="s">
        <v>262</v>
      </c>
      <c r="C3925" s="30">
        <v>5</v>
      </c>
      <c r="D3925" s="29" t="s">
        <v>30</v>
      </c>
      <c r="E3925" s="29" t="s">
        <v>16730</v>
      </c>
      <c r="F3925" s="31" t="s">
        <v>16731</v>
      </c>
      <c r="G3925" s="30" t="s">
        <v>245</v>
      </c>
      <c r="H3925" s="30" t="s">
        <v>15707</v>
      </c>
      <c r="I3925" s="30" t="s">
        <v>15707</v>
      </c>
      <c r="J3925" s="30" t="s">
        <v>1830</v>
      </c>
      <c r="K3925" s="30" t="s">
        <v>104</v>
      </c>
      <c r="L3925" s="30" t="s">
        <v>90</v>
      </c>
      <c r="M3925" s="30" t="s">
        <v>105</v>
      </c>
      <c r="N3925" s="30" t="s">
        <v>239</v>
      </c>
      <c r="O3925" s="30" t="s">
        <v>1830</v>
      </c>
      <c r="P3925" s="30" t="s">
        <v>93</v>
      </c>
      <c r="Q3925" s="30" t="s">
        <v>240</v>
      </c>
      <c r="R3925" s="30" t="s">
        <v>16732</v>
      </c>
      <c r="S3925" s="30" t="s">
        <v>16733</v>
      </c>
      <c r="T3925" s="32" t="s">
        <v>109</v>
      </c>
      <c r="U3925" s="32" t="s">
        <v>110</v>
      </c>
      <c r="V3925" s="32" t="s">
        <v>111</v>
      </c>
    </row>
    <row r="3926" spans="1:22" ht="18" customHeight="1" x14ac:dyDescent="0.3">
      <c r="A3926" s="33" t="s">
        <v>16734</v>
      </c>
      <c r="B3926" s="34" t="s">
        <v>356</v>
      </c>
      <c r="C3926" s="34">
        <v>3</v>
      </c>
      <c r="D3926" s="33" t="s">
        <v>30</v>
      </c>
      <c r="E3926" s="33" t="s">
        <v>16735</v>
      </c>
      <c r="F3926" s="35" t="s">
        <v>16736</v>
      </c>
      <c r="G3926" s="34" t="s">
        <v>86</v>
      </c>
      <c r="H3926" s="34" t="s">
        <v>15707</v>
      </c>
      <c r="I3926" s="34" t="s">
        <v>15707</v>
      </c>
      <c r="J3926" s="34" t="s">
        <v>12815</v>
      </c>
      <c r="K3926" s="34" t="s">
        <v>104</v>
      </c>
      <c r="L3926" s="34" t="s">
        <v>121</v>
      </c>
      <c r="M3926" s="34" t="s">
        <v>130</v>
      </c>
      <c r="N3926" s="34" t="s">
        <v>92</v>
      </c>
      <c r="O3926" s="34"/>
      <c r="P3926" s="34" t="s">
        <v>93</v>
      </c>
      <c r="Q3926" s="34" t="s">
        <v>92</v>
      </c>
      <c r="R3926" s="34" t="s">
        <v>16737</v>
      </c>
      <c r="S3926" s="34" t="s">
        <v>16738</v>
      </c>
      <c r="T3926" s="36" t="s">
        <v>133</v>
      </c>
      <c r="U3926" s="36" t="s">
        <v>134</v>
      </c>
      <c r="V3926" s="36" t="s">
        <v>135</v>
      </c>
    </row>
    <row r="3927" spans="1:22" ht="18" customHeight="1" x14ac:dyDescent="0.3">
      <c r="A3927" s="29" t="s">
        <v>16739</v>
      </c>
      <c r="B3927" s="30" t="s">
        <v>356</v>
      </c>
      <c r="C3927" s="30">
        <v>3</v>
      </c>
      <c r="D3927" s="29" t="s">
        <v>30</v>
      </c>
      <c r="E3927" s="29" t="s">
        <v>16740</v>
      </c>
      <c r="F3927" s="31" t="s">
        <v>16741</v>
      </c>
      <c r="G3927" s="30" t="s">
        <v>86</v>
      </c>
      <c r="H3927" s="30" t="s">
        <v>15707</v>
      </c>
      <c r="I3927" s="30" t="s">
        <v>15707</v>
      </c>
      <c r="J3927" s="30" t="s">
        <v>12815</v>
      </c>
      <c r="K3927" s="30" t="s">
        <v>104</v>
      </c>
      <c r="L3927" s="30" t="s">
        <v>121</v>
      </c>
      <c r="M3927" s="30" t="s">
        <v>91</v>
      </c>
      <c r="N3927" s="30" t="s">
        <v>92</v>
      </c>
      <c r="O3927" s="30"/>
      <c r="P3927" s="30" t="s">
        <v>93</v>
      </c>
      <c r="Q3927" s="30" t="s">
        <v>92</v>
      </c>
      <c r="R3927" s="30" t="s">
        <v>16742</v>
      </c>
      <c r="S3927" s="30" t="s">
        <v>16743</v>
      </c>
      <c r="T3927" s="32" t="s">
        <v>252</v>
      </c>
      <c r="U3927" s="32" t="s">
        <v>97</v>
      </c>
      <c r="V3927" s="32" t="s">
        <v>98</v>
      </c>
    </row>
    <row r="3928" spans="1:22" ht="18" customHeight="1" x14ac:dyDescent="0.3">
      <c r="A3928" s="33" t="s">
        <v>16744</v>
      </c>
      <c r="B3928" s="34" t="s">
        <v>356</v>
      </c>
      <c r="C3928" s="34">
        <v>3</v>
      </c>
      <c r="D3928" s="33" t="s">
        <v>30</v>
      </c>
      <c r="E3928" s="33" t="s">
        <v>16745</v>
      </c>
      <c r="F3928" s="35" t="s">
        <v>16746</v>
      </c>
      <c r="G3928" s="34" t="s">
        <v>86</v>
      </c>
      <c r="H3928" s="34" t="s">
        <v>15707</v>
      </c>
      <c r="I3928" s="34" t="s">
        <v>15707</v>
      </c>
      <c r="J3928" s="34" t="s">
        <v>12815</v>
      </c>
      <c r="K3928" s="34" t="s">
        <v>104</v>
      </c>
      <c r="L3928" s="34" t="s">
        <v>90</v>
      </c>
      <c r="M3928" s="34" t="s">
        <v>105</v>
      </c>
      <c r="N3928" s="34" t="s">
        <v>92</v>
      </c>
      <c r="O3928" s="34"/>
      <c r="P3928" s="34" t="s">
        <v>293</v>
      </c>
      <c r="Q3928" s="34" t="s">
        <v>92</v>
      </c>
      <c r="R3928" s="34" t="s">
        <v>16747</v>
      </c>
      <c r="S3928" s="34" t="s">
        <v>16748</v>
      </c>
      <c r="T3928" s="36" t="s">
        <v>109</v>
      </c>
      <c r="U3928" s="36" t="s">
        <v>110</v>
      </c>
      <c r="V3928" s="36" t="s">
        <v>111</v>
      </c>
    </row>
    <row r="3929" spans="1:22" ht="32.1" customHeight="1" x14ac:dyDescent="0.3">
      <c r="A3929" s="29" t="s">
        <v>16749</v>
      </c>
      <c r="B3929" s="30" t="s">
        <v>356</v>
      </c>
      <c r="C3929" s="30">
        <v>3</v>
      </c>
      <c r="D3929" s="29" t="s">
        <v>30</v>
      </c>
      <c r="E3929" s="29" t="s">
        <v>16750</v>
      </c>
      <c r="F3929" s="31" t="s">
        <v>16751</v>
      </c>
      <c r="G3929" s="30" t="s">
        <v>86</v>
      </c>
      <c r="H3929" s="30" t="s">
        <v>15707</v>
      </c>
      <c r="I3929" s="30" t="s">
        <v>15707</v>
      </c>
      <c r="J3929" s="30" t="s">
        <v>12815</v>
      </c>
      <c r="K3929" s="30" t="s">
        <v>104</v>
      </c>
      <c r="L3929" s="30" t="s">
        <v>121</v>
      </c>
      <c r="M3929" s="30" t="s">
        <v>91</v>
      </c>
      <c r="N3929" s="30" t="s">
        <v>92</v>
      </c>
      <c r="O3929" s="30"/>
      <c r="P3929" s="30" t="s">
        <v>93</v>
      </c>
      <c r="Q3929" s="30" t="s">
        <v>92</v>
      </c>
      <c r="R3929" s="30" t="s">
        <v>16752</v>
      </c>
      <c r="S3929" s="30" t="s">
        <v>16753</v>
      </c>
      <c r="T3929" s="32" t="s">
        <v>252</v>
      </c>
      <c r="U3929" s="32" t="s">
        <v>97</v>
      </c>
      <c r="V3929" s="32" t="s">
        <v>98</v>
      </c>
    </row>
    <row r="3930" spans="1:22" ht="18" customHeight="1" x14ac:dyDescent="0.3">
      <c r="A3930" s="33" t="s">
        <v>16754</v>
      </c>
      <c r="B3930" s="34" t="s">
        <v>356</v>
      </c>
      <c r="C3930" s="34">
        <v>3</v>
      </c>
      <c r="D3930" s="33" t="s">
        <v>30</v>
      </c>
      <c r="E3930" s="33" t="s">
        <v>16755</v>
      </c>
      <c r="F3930" s="35" t="s">
        <v>16756</v>
      </c>
      <c r="G3930" s="34" t="s">
        <v>86</v>
      </c>
      <c r="H3930" s="34" t="s">
        <v>15707</v>
      </c>
      <c r="I3930" s="34" t="s">
        <v>15707</v>
      </c>
      <c r="J3930" s="34" t="s">
        <v>12815</v>
      </c>
      <c r="K3930" s="34" t="s">
        <v>104</v>
      </c>
      <c r="L3930" s="34" t="s">
        <v>121</v>
      </c>
      <c r="M3930" s="34" t="s">
        <v>343</v>
      </c>
      <c r="N3930" s="34" t="s">
        <v>92</v>
      </c>
      <c r="O3930" s="34"/>
      <c r="P3930" s="34" t="s">
        <v>93</v>
      </c>
      <c r="Q3930" s="34" t="s">
        <v>92</v>
      </c>
      <c r="R3930" s="34" t="s">
        <v>16757</v>
      </c>
      <c r="S3930" s="34" t="s">
        <v>16758</v>
      </c>
      <c r="T3930" s="36" t="s">
        <v>346</v>
      </c>
      <c r="U3930" s="36" t="s">
        <v>347</v>
      </c>
      <c r="V3930" s="36" t="s">
        <v>348</v>
      </c>
    </row>
    <row r="3931" spans="1:22" ht="18" customHeight="1" x14ac:dyDescent="0.3">
      <c r="A3931" s="29" t="s">
        <v>16759</v>
      </c>
      <c r="B3931" s="30" t="s">
        <v>356</v>
      </c>
      <c r="C3931" s="30">
        <v>3</v>
      </c>
      <c r="D3931" s="29" t="s">
        <v>30</v>
      </c>
      <c r="E3931" s="29" t="s">
        <v>16760</v>
      </c>
      <c r="F3931" s="31" t="s">
        <v>16761</v>
      </c>
      <c r="G3931" s="30" t="s">
        <v>86</v>
      </c>
      <c r="H3931" s="30" t="s">
        <v>15707</v>
      </c>
      <c r="I3931" s="30" t="s">
        <v>15707</v>
      </c>
      <c r="J3931" s="30" t="s">
        <v>12815</v>
      </c>
      <c r="K3931" s="30" t="s">
        <v>104</v>
      </c>
      <c r="L3931" s="30" t="s">
        <v>90</v>
      </c>
      <c r="M3931" s="30" t="s">
        <v>91</v>
      </c>
      <c r="N3931" s="30" t="s">
        <v>92</v>
      </c>
      <c r="O3931" s="30"/>
      <c r="P3931" s="30" t="s">
        <v>93</v>
      </c>
      <c r="Q3931" s="30" t="s">
        <v>92</v>
      </c>
      <c r="R3931" s="30" t="s">
        <v>16762</v>
      </c>
      <c r="S3931" s="30" t="s">
        <v>16763</v>
      </c>
      <c r="T3931" s="32" t="s">
        <v>96</v>
      </c>
      <c r="U3931" s="32" t="s">
        <v>97</v>
      </c>
      <c r="V3931" s="32" t="s">
        <v>98</v>
      </c>
    </row>
    <row r="3932" spans="1:22" ht="32.1" customHeight="1" x14ac:dyDescent="0.3">
      <c r="A3932" s="33" t="s">
        <v>16764</v>
      </c>
      <c r="B3932" s="34" t="s">
        <v>356</v>
      </c>
      <c r="C3932" s="34">
        <v>3</v>
      </c>
      <c r="D3932" s="33" t="s">
        <v>30</v>
      </c>
      <c r="E3932" s="33" t="s">
        <v>16765</v>
      </c>
      <c r="F3932" s="35" t="s">
        <v>16766</v>
      </c>
      <c r="G3932" s="34" t="s">
        <v>86</v>
      </c>
      <c r="H3932" s="34" t="s">
        <v>15707</v>
      </c>
      <c r="I3932" s="34" t="s">
        <v>15707</v>
      </c>
      <c r="J3932" s="34" t="s">
        <v>12815</v>
      </c>
      <c r="K3932" s="34" t="s">
        <v>104</v>
      </c>
      <c r="L3932" s="34" t="s">
        <v>90</v>
      </c>
      <c r="M3932" s="34" t="s">
        <v>105</v>
      </c>
      <c r="N3932" s="34" t="s">
        <v>92</v>
      </c>
      <c r="O3932" s="34"/>
      <c r="P3932" s="34" t="s">
        <v>106</v>
      </c>
      <c r="Q3932" s="34" t="s">
        <v>92</v>
      </c>
      <c r="R3932" s="34" t="s">
        <v>16767</v>
      </c>
      <c r="S3932" s="34" t="s">
        <v>16768</v>
      </c>
      <c r="T3932" s="36" t="s">
        <v>109</v>
      </c>
      <c r="U3932" s="36" t="s">
        <v>110</v>
      </c>
      <c r="V3932" s="36" t="s">
        <v>111</v>
      </c>
    </row>
    <row r="3933" spans="1:22" ht="32.1" customHeight="1" x14ac:dyDescent="0.3">
      <c r="A3933" s="29" t="s">
        <v>16744</v>
      </c>
      <c r="B3933" s="30" t="s">
        <v>356</v>
      </c>
      <c r="C3933" s="30">
        <v>3</v>
      </c>
      <c r="D3933" s="29" t="s">
        <v>30</v>
      </c>
      <c r="E3933" s="29" t="s">
        <v>16769</v>
      </c>
      <c r="F3933" s="31" t="s">
        <v>16770</v>
      </c>
      <c r="G3933" s="30" t="s">
        <v>86</v>
      </c>
      <c r="H3933" s="30" t="s">
        <v>15707</v>
      </c>
      <c r="I3933" s="30" t="s">
        <v>15707</v>
      </c>
      <c r="J3933" s="30" t="s">
        <v>12815</v>
      </c>
      <c r="K3933" s="30" t="s">
        <v>104</v>
      </c>
      <c r="L3933" s="30" t="s">
        <v>121</v>
      </c>
      <c r="M3933" s="30" t="s">
        <v>105</v>
      </c>
      <c r="N3933" s="30" t="s">
        <v>92</v>
      </c>
      <c r="O3933" s="30"/>
      <c r="P3933" s="30" t="s">
        <v>93</v>
      </c>
      <c r="Q3933" s="30" t="s">
        <v>92</v>
      </c>
      <c r="R3933" s="30" t="s">
        <v>16771</v>
      </c>
      <c r="S3933" s="30" t="s">
        <v>16772</v>
      </c>
      <c r="T3933" s="32" t="s">
        <v>124</v>
      </c>
      <c r="U3933" s="32" t="s">
        <v>110</v>
      </c>
      <c r="V3933" s="32" t="s">
        <v>111</v>
      </c>
    </row>
    <row r="3934" spans="1:22" ht="32.1" customHeight="1" x14ac:dyDescent="0.3">
      <c r="A3934" s="33" t="s">
        <v>16773</v>
      </c>
      <c r="B3934" s="34" t="s">
        <v>356</v>
      </c>
      <c r="C3934" s="34">
        <v>3</v>
      </c>
      <c r="D3934" s="33" t="s">
        <v>30</v>
      </c>
      <c r="E3934" s="33" t="s">
        <v>16774</v>
      </c>
      <c r="F3934" s="35" t="s">
        <v>16775</v>
      </c>
      <c r="G3934" s="34" t="s">
        <v>86</v>
      </c>
      <c r="H3934" s="34" t="s">
        <v>15707</v>
      </c>
      <c r="I3934" s="34" t="s">
        <v>15707</v>
      </c>
      <c r="J3934" s="34" t="s">
        <v>12815</v>
      </c>
      <c r="K3934" s="34" t="s">
        <v>104</v>
      </c>
      <c r="L3934" s="34" t="s">
        <v>121</v>
      </c>
      <c r="M3934" s="34" t="s">
        <v>91</v>
      </c>
      <c r="N3934" s="34" t="s">
        <v>92</v>
      </c>
      <c r="O3934" s="34"/>
      <c r="P3934" s="34" t="s">
        <v>93</v>
      </c>
      <c r="Q3934" s="34" t="s">
        <v>92</v>
      </c>
      <c r="R3934" s="34" t="s">
        <v>16776</v>
      </c>
      <c r="S3934" s="34" t="s">
        <v>16777</v>
      </c>
      <c r="T3934" s="36" t="s">
        <v>252</v>
      </c>
      <c r="U3934" s="36" t="s">
        <v>97</v>
      </c>
      <c r="V3934" s="36" t="s">
        <v>98</v>
      </c>
    </row>
    <row r="3935" spans="1:22" ht="32.1" customHeight="1" x14ac:dyDescent="0.3">
      <c r="A3935" s="29" t="s">
        <v>16778</v>
      </c>
      <c r="B3935" s="30" t="s">
        <v>356</v>
      </c>
      <c r="C3935" s="30">
        <v>3</v>
      </c>
      <c r="D3935" s="29" t="s">
        <v>30</v>
      </c>
      <c r="E3935" s="29" t="s">
        <v>16779</v>
      </c>
      <c r="F3935" s="31" t="s">
        <v>16780</v>
      </c>
      <c r="G3935" s="30" t="s">
        <v>86</v>
      </c>
      <c r="H3935" s="30" t="s">
        <v>15707</v>
      </c>
      <c r="I3935" s="30" t="s">
        <v>15707</v>
      </c>
      <c r="J3935" s="30" t="s">
        <v>12815</v>
      </c>
      <c r="K3935" s="30" t="s">
        <v>104</v>
      </c>
      <c r="L3935" s="30" t="s">
        <v>121</v>
      </c>
      <c r="M3935" s="30" t="s">
        <v>91</v>
      </c>
      <c r="N3935" s="30" t="s">
        <v>92</v>
      </c>
      <c r="O3935" s="30"/>
      <c r="P3935" s="30" t="s">
        <v>93</v>
      </c>
      <c r="Q3935" s="30" t="s">
        <v>92</v>
      </c>
      <c r="R3935" s="30" t="s">
        <v>16781</v>
      </c>
      <c r="S3935" s="30" t="s">
        <v>16782</v>
      </c>
      <c r="T3935" s="32" t="s">
        <v>252</v>
      </c>
      <c r="U3935" s="32" t="s">
        <v>97</v>
      </c>
      <c r="V3935" s="32" t="s">
        <v>98</v>
      </c>
    </row>
    <row r="3936" spans="1:22" ht="18" customHeight="1" x14ac:dyDescent="0.3">
      <c r="A3936" s="33" t="s">
        <v>16734</v>
      </c>
      <c r="B3936" s="34" t="s">
        <v>356</v>
      </c>
      <c r="C3936" s="34">
        <v>3</v>
      </c>
      <c r="D3936" s="33" t="s">
        <v>30</v>
      </c>
      <c r="E3936" s="33" t="s">
        <v>16783</v>
      </c>
      <c r="F3936" s="35" t="s">
        <v>16784</v>
      </c>
      <c r="G3936" s="34" t="s">
        <v>86</v>
      </c>
      <c r="H3936" s="34" t="s">
        <v>15707</v>
      </c>
      <c r="I3936" s="34" t="s">
        <v>15707</v>
      </c>
      <c r="J3936" s="34" t="s">
        <v>12815</v>
      </c>
      <c r="K3936" s="34" t="s">
        <v>104</v>
      </c>
      <c r="L3936" s="34" t="s">
        <v>90</v>
      </c>
      <c r="M3936" s="34" t="s">
        <v>105</v>
      </c>
      <c r="N3936" s="34" t="s">
        <v>92</v>
      </c>
      <c r="O3936" s="34"/>
      <c r="P3936" s="34" t="s">
        <v>93</v>
      </c>
      <c r="Q3936" s="34" t="s">
        <v>92</v>
      </c>
      <c r="R3936" s="34" t="s">
        <v>16785</v>
      </c>
      <c r="S3936" s="34" t="s">
        <v>16786</v>
      </c>
      <c r="T3936" s="36" t="s">
        <v>109</v>
      </c>
      <c r="U3936" s="36" t="s">
        <v>110</v>
      </c>
      <c r="V3936" s="36" t="s">
        <v>111</v>
      </c>
    </row>
    <row r="3937" spans="1:22" ht="18" customHeight="1" x14ac:dyDescent="0.3">
      <c r="A3937" s="29" t="s">
        <v>16787</v>
      </c>
      <c r="B3937" s="30" t="s">
        <v>356</v>
      </c>
      <c r="C3937" s="30">
        <v>3</v>
      </c>
      <c r="D3937" s="29" t="s">
        <v>30</v>
      </c>
      <c r="E3937" s="29" t="s">
        <v>16788</v>
      </c>
      <c r="F3937" s="31" t="s">
        <v>16789</v>
      </c>
      <c r="G3937" s="30" t="s">
        <v>86</v>
      </c>
      <c r="H3937" s="30" t="s">
        <v>15707</v>
      </c>
      <c r="I3937" s="30" t="s">
        <v>15707</v>
      </c>
      <c r="J3937" s="30" t="s">
        <v>12815</v>
      </c>
      <c r="K3937" s="30" t="s">
        <v>104</v>
      </c>
      <c r="L3937" s="30" t="s">
        <v>90</v>
      </c>
      <c r="M3937" s="30" t="s">
        <v>91</v>
      </c>
      <c r="N3937" s="30" t="s">
        <v>92</v>
      </c>
      <c r="O3937" s="30"/>
      <c r="P3937" s="30" t="s">
        <v>93</v>
      </c>
      <c r="Q3937" s="30" t="s">
        <v>92</v>
      </c>
      <c r="R3937" s="30" t="s">
        <v>16790</v>
      </c>
      <c r="S3937" s="30" t="s">
        <v>16791</v>
      </c>
      <c r="T3937" s="32" t="s">
        <v>96</v>
      </c>
      <c r="U3937" s="32" t="s">
        <v>97</v>
      </c>
      <c r="V3937" s="32" t="s">
        <v>98</v>
      </c>
    </row>
    <row r="3938" spans="1:22" ht="18" customHeight="1" x14ac:dyDescent="0.3">
      <c r="A3938" s="33" t="s">
        <v>16792</v>
      </c>
      <c r="B3938" s="34" t="s">
        <v>356</v>
      </c>
      <c r="C3938" s="34">
        <v>3</v>
      </c>
      <c r="D3938" s="33" t="s">
        <v>30</v>
      </c>
      <c r="E3938" s="33" t="s">
        <v>16793</v>
      </c>
      <c r="F3938" s="35" t="s">
        <v>16794</v>
      </c>
      <c r="G3938" s="34" t="s">
        <v>86</v>
      </c>
      <c r="H3938" s="34" t="s">
        <v>15707</v>
      </c>
      <c r="I3938" s="34" t="s">
        <v>15707</v>
      </c>
      <c r="J3938" s="34" t="s">
        <v>12815</v>
      </c>
      <c r="K3938" s="34" t="s">
        <v>104</v>
      </c>
      <c r="L3938" s="34" t="s">
        <v>90</v>
      </c>
      <c r="M3938" s="34" t="s">
        <v>105</v>
      </c>
      <c r="N3938" s="34" t="s">
        <v>92</v>
      </c>
      <c r="O3938" s="34"/>
      <c r="P3938" s="34" t="s">
        <v>293</v>
      </c>
      <c r="Q3938" s="34" t="s">
        <v>92</v>
      </c>
      <c r="R3938" s="34" t="s">
        <v>16795</v>
      </c>
      <c r="S3938" s="34" t="s">
        <v>16796</v>
      </c>
      <c r="T3938" s="36" t="s">
        <v>109</v>
      </c>
      <c r="U3938" s="36" t="s">
        <v>110</v>
      </c>
      <c r="V3938" s="36" t="s">
        <v>111</v>
      </c>
    </row>
    <row r="3939" spans="1:22" ht="18" customHeight="1" x14ac:dyDescent="0.3">
      <c r="A3939" s="29" t="s">
        <v>16787</v>
      </c>
      <c r="B3939" s="30" t="s">
        <v>356</v>
      </c>
      <c r="C3939" s="30">
        <v>3</v>
      </c>
      <c r="D3939" s="29" t="s">
        <v>30</v>
      </c>
      <c r="E3939" s="29" t="s">
        <v>16797</v>
      </c>
      <c r="F3939" s="31" t="s">
        <v>16798</v>
      </c>
      <c r="G3939" s="30" t="s">
        <v>86</v>
      </c>
      <c r="H3939" s="30" t="s">
        <v>15707</v>
      </c>
      <c r="I3939" s="30" t="s">
        <v>15707</v>
      </c>
      <c r="J3939" s="30" t="s">
        <v>12815</v>
      </c>
      <c r="K3939" s="30" t="s">
        <v>104</v>
      </c>
      <c r="L3939" s="30" t="s">
        <v>90</v>
      </c>
      <c r="M3939" s="30" t="s">
        <v>105</v>
      </c>
      <c r="N3939" s="30" t="s">
        <v>92</v>
      </c>
      <c r="O3939" s="30"/>
      <c r="P3939" s="30" t="s">
        <v>293</v>
      </c>
      <c r="Q3939" s="30" t="s">
        <v>92</v>
      </c>
      <c r="R3939" s="30" t="s">
        <v>16799</v>
      </c>
      <c r="S3939" s="30" t="s">
        <v>16800</v>
      </c>
      <c r="T3939" s="32" t="s">
        <v>109</v>
      </c>
      <c r="U3939" s="32" t="s">
        <v>110</v>
      </c>
      <c r="V3939" s="32" t="s">
        <v>111</v>
      </c>
    </row>
    <row r="3940" spans="1:22" ht="18" customHeight="1" x14ac:dyDescent="0.3">
      <c r="A3940" s="33" t="s">
        <v>16792</v>
      </c>
      <c r="B3940" s="34" t="s">
        <v>356</v>
      </c>
      <c r="C3940" s="34">
        <v>2</v>
      </c>
      <c r="D3940" s="33" t="s">
        <v>30</v>
      </c>
      <c r="E3940" s="33" t="s">
        <v>16801</v>
      </c>
      <c r="F3940" s="35" t="s">
        <v>16802</v>
      </c>
      <c r="G3940" s="34" t="s">
        <v>102</v>
      </c>
      <c r="H3940" s="34" t="s">
        <v>15707</v>
      </c>
      <c r="I3940" s="34" t="s">
        <v>15707</v>
      </c>
      <c r="J3940" s="34" t="s">
        <v>9858</v>
      </c>
      <c r="K3940" s="34" t="s">
        <v>104</v>
      </c>
      <c r="L3940" s="34" t="s">
        <v>90</v>
      </c>
      <c r="M3940" s="34" t="s">
        <v>105</v>
      </c>
      <c r="N3940" s="34" t="s">
        <v>92</v>
      </c>
      <c r="O3940" s="34"/>
      <c r="P3940" s="34" t="s">
        <v>106</v>
      </c>
      <c r="Q3940" s="34" t="s">
        <v>92</v>
      </c>
      <c r="R3940" s="34" t="s">
        <v>16803</v>
      </c>
      <c r="S3940" s="34" t="s">
        <v>16804</v>
      </c>
      <c r="T3940" s="36" t="s">
        <v>109</v>
      </c>
      <c r="U3940" s="36" t="s">
        <v>110</v>
      </c>
      <c r="V3940" s="36" t="s">
        <v>111</v>
      </c>
    </row>
    <row r="3941" spans="1:22" ht="32.1" customHeight="1" x14ac:dyDescent="0.3">
      <c r="A3941" s="29" t="s">
        <v>16805</v>
      </c>
      <c r="B3941" s="30" t="s">
        <v>356</v>
      </c>
      <c r="C3941" s="30">
        <v>6</v>
      </c>
      <c r="D3941" s="29" t="s">
        <v>30</v>
      </c>
      <c r="E3941" s="29" t="s">
        <v>16806</v>
      </c>
      <c r="F3941" s="31" t="s">
        <v>16807</v>
      </c>
      <c r="G3941" s="30" t="s">
        <v>119</v>
      </c>
      <c r="H3941" s="30" t="s">
        <v>15707</v>
      </c>
      <c r="I3941" s="30" t="s">
        <v>15707</v>
      </c>
      <c r="J3941" s="30" t="s">
        <v>9990</v>
      </c>
      <c r="K3941" s="30" t="s">
        <v>104</v>
      </c>
      <c r="L3941" s="30" t="s">
        <v>90</v>
      </c>
      <c r="M3941" s="30" t="s">
        <v>105</v>
      </c>
      <c r="N3941" s="30" t="s">
        <v>92</v>
      </c>
      <c r="O3941" s="30"/>
      <c r="P3941" s="30" t="s">
        <v>93</v>
      </c>
      <c r="Q3941" s="30" t="s">
        <v>92</v>
      </c>
      <c r="R3941" s="30" t="s">
        <v>16808</v>
      </c>
      <c r="S3941" s="30" t="s">
        <v>16809</v>
      </c>
      <c r="T3941" s="32" t="s">
        <v>109</v>
      </c>
      <c r="U3941" s="32" t="s">
        <v>110</v>
      </c>
      <c r="V3941" s="32" t="s">
        <v>111</v>
      </c>
    </row>
    <row r="3942" spans="1:22" ht="18" customHeight="1" x14ac:dyDescent="0.3">
      <c r="A3942" s="33" t="s">
        <v>16754</v>
      </c>
      <c r="B3942" s="34" t="s">
        <v>356</v>
      </c>
      <c r="C3942" s="34">
        <v>6</v>
      </c>
      <c r="D3942" s="33" t="s">
        <v>30</v>
      </c>
      <c r="E3942" s="33" t="s">
        <v>16810</v>
      </c>
      <c r="F3942" s="35" t="s">
        <v>16811</v>
      </c>
      <c r="G3942" s="34" t="s">
        <v>119</v>
      </c>
      <c r="H3942" s="34" t="s">
        <v>15707</v>
      </c>
      <c r="I3942" s="34" t="s">
        <v>15707</v>
      </c>
      <c r="J3942" s="34" t="s">
        <v>9990</v>
      </c>
      <c r="K3942" s="34" t="s">
        <v>104</v>
      </c>
      <c r="L3942" s="34" t="s">
        <v>90</v>
      </c>
      <c r="M3942" s="34" t="s">
        <v>105</v>
      </c>
      <c r="N3942" s="34" t="s">
        <v>92</v>
      </c>
      <c r="O3942" s="34"/>
      <c r="P3942" s="34" t="s">
        <v>93</v>
      </c>
      <c r="Q3942" s="34" t="s">
        <v>92</v>
      </c>
      <c r="R3942" s="34" t="s">
        <v>16812</v>
      </c>
      <c r="S3942" s="34" t="s">
        <v>16813</v>
      </c>
      <c r="T3942" s="36" t="s">
        <v>109</v>
      </c>
      <c r="U3942" s="36" t="s">
        <v>110</v>
      </c>
      <c r="V3942" s="36" t="s">
        <v>111</v>
      </c>
    </row>
    <row r="3943" spans="1:22" ht="32.1" customHeight="1" x14ac:dyDescent="0.3">
      <c r="A3943" s="29" t="s">
        <v>16814</v>
      </c>
      <c r="B3943" s="30" t="s">
        <v>356</v>
      </c>
      <c r="C3943" s="30">
        <v>6</v>
      </c>
      <c r="D3943" s="29" t="s">
        <v>30</v>
      </c>
      <c r="E3943" s="29" t="s">
        <v>16815</v>
      </c>
      <c r="F3943" s="31" t="s">
        <v>16816</v>
      </c>
      <c r="G3943" s="30" t="s">
        <v>119</v>
      </c>
      <c r="H3943" s="30" t="s">
        <v>15707</v>
      </c>
      <c r="I3943" s="30" t="s">
        <v>15707</v>
      </c>
      <c r="J3943" s="30" t="s">
        <v>9990</v>
      </c>
      <c r="K3943" s="30" t="s">
        <v>104</v>
      </c>
      <c r="L3943" s="30" t="s">
        <v>90</v>
      </c>
      <c r="M3943" s="30" t="s">
        <v>105</v>
      </c>
      <c r="N3943" s="30" t="s">
        <v>92</v>
      </c>
      <c r="O3943" s="30"/>
      <c r="P3943" s="30" t="s">
        <v>93</v>
      </c>
      <c r="Q3943" s="30" t="s">
        <v>92</v>
      </c>
      <c r="R3943" s="30" t="s">
        <v>16817</v>
      </c>
      <c r="S3943" s="30" t="s">
        <v>16818</v>
      </c>
      <c r="T3943" s="32" t="s">
        <v>109</v>
      </c>
      <c r="U3943" s="32" t="s">
        <v>110</v>
      </c>
      <c r="V3943" s="32" t="s">
        <v>111</v>
      </c>
    </row>
    <row r="3944" spans="1:22" ht="18" customHeight="1" x14ac:dyDescent="0.3">
      <c r="A3944" s="33" t="s">
        <v>16819</v>
      </c>
      <c r="B3944" s="34" t="s">
        <v>356</v>
      </c>
      <c r="C3944" s="34">
        <v>6</v>
      </c>
      <c r="D3944" s="33" t="s">
        <v>30</v>
      </c>
      <c r="E3944" s="33" t="s">
        <v>16820</v>
      </c>
      <c r="F3944" s="35" t="s">
        <v>16821</v>
      </c>
      <c r="G3944" s="34" t="s">
        <v>119</v>
      </c>
      <c r="H3944" s="34" t="s">
        <v>15707</v>
      </c>
      <c r="I3944" s="34" t="s">
        <v>15707</v>
      </c>
      <c r="J3944" s="34" t="s">
        <v>9990</v>
      </c>
      <c r="K3944" s="34" t="s">
        <v>104</v>
      </c>
      <c r="L3944" s="34" t="s">
        <v>90</v>
      </c>
      <c r="M3944" s="34" t="s">
        <v>105</v>
      </c>
      <c r="N3944" s="34" t="s">
        <v>92</v>
      </c>
      <c r="O3944" s="34"/>
      <c r="P3944" s="34" t="s">
        <v>93</v>
      </c>
      <c r="Q3944" s="34" t="s">
        <v>92</v>
      </c>
      <c r="R3944" s="34" t="s">
        <v>16822</v>
      </c>
      <c r="S3944" s="34" t="s">
        <v>16823</v>
      </c>
      <c r="T3944" s="36" t="s">
        <v>109</v>
      </c>
      <c r="U3944" s="36" t="s">
        <v>110</v>
      </c>
      <c r="V3944" s="36" t="s">
        <v>111</v>
      </c>
    </row>
    <row r="3945" spans="1:22" ht="18" customHeight="1" x14ac:dyDescent="0.3">
      <c r="A3945" s="29" t="s">
        <v>16824</v>
      </c>
      <c r="B3945" s="30" t="s">
        <v>356</v>
      </c>
      <c r="C3945" s="30">
        <v>6</v>
      </c>
      <c r="D3945" s="29" t="s">
        <v>30</v>
      </c>
      <c r="E3945" s="29" t="s">
        <v>16825</v>
      </c>
      <c r="F3945" s="31" t="s">
        <v>16826</v>
      </c>
      <c r="G3945" s="30" t="s">
        <v>119</v>
      </c>
      <c r="H3945" s="30" t="s">
        <v>15707</v>
      </c>
      <c r="I3945" s="30" t="s">
        <v>15707</v>
      </c>
      <c r="J3945" s="30" t="s">
        <v>9990</v>
      </c>
      <c r="K3945" s="30" t="s">
        <v>104</v>
      </c>
      <c r="L3945" s="30" t="s">
        <v>121</v>
      </c>
      <c r="M3945" s="30" t="s">
        <v>105</v>
      </c>
      <c r="N3945" s="30" t="s">
        <v>92</v>
      </c>
      <c r="O3945" s="30"/>
      <c r="P3945" s="30" t="s">
        <v>93</v>
      </c>
      <c r="Q3945" s="30" t="s">
        <v>92</v>
      </c>
      <c r="R3945" s="30" t="s">
        <v>16827</v>
      </c>
      <c r="S3945" s="30" t="s">
        <v>16828</v>
      </c>
      <c r="T3945" s="32" t="s">
        <v>124</v>
      </c>
      <c r="U3945" s="32" t="s">
        <v>110</v>
      </c>
      <c r="V3945" s="32" t="s">
        <v>111</v>
      </c>
    </row>
    <row r="3946" spans="1:22" ht="32.1" customHeight="1" x14ac:dyDescent="0.3">
      <c r="A3946" s="33" t="s">
        <v>16773</v>
      </c>
      <c r="B3946" s="34" t="s">
        <v>356</v>
      </c>
      <c r="C3946" s="34">
        <v>4</v>
      </c>
      <c r="D3946" s="33" t="s">
        <v>30</v>
      </c>
      <c r="E3946" s="33" t="s">
        <v>16829</v>
      </c>
      <c r="F3946" s="35" t="s">
        <v>16830</v>
      </c>
      <c r="G3946" s="34" t="s">
        <v>128</v>
      </c>
      <c r="H3946" s="34" t="s">
        <v>15707</v>
      </c>
      <c r="I3946" s="34" t="s">
        <v>15707</v>
      </c>
      <c r="J3946" s="34" t="s">
        <v>1830</v>
      </c>
      <c r="K3946" s="34" t="s">
        <v>104</v>
      </c>
      <c r="L3946" s="34" t="s">
        <v>121</v>
      </c>
      <c r="M3946" s="34" t="s">
        <v>91</v>
      </c>
      <c r="N3946" s="34" t="s">
        <v>92</v>
      </c>
      <c r="O3946" s="34"/>
      <c r="P3946" s="34" t="s">
        <v>93</v>
      </c>
      <c r="Q3946" s="34" t="s">
        <v>92</v>
      </c>
      <c r="R3946" s="34" t="s">
        <v>16831</v>
      </c>
      <c r="S3946" s="34" t="s">
        <v>16832</v>
      </c>
      <c r="T3946" s="36" t="s">
        <v>252</v>
      </c>
      <c r="U3946" s="36" t="s">
        <v>97</v>
      </c>
      <c r="V3946" s="36" t="s">
        <v>98</v>
      </c>
    </row>
    <row r="3947" spans="1:22" ht="18" customHeight="1" x14ac:dyDescent="0.3">
      <c r="A3947" s="29" t="s">
        <v>16734</v>
      </c>
      <c r="B3947" s="30" t="s">
        <v>356</v>
      </c>
      <c r="C3947" s="30">
        <v>4</v>
      </c>
      <c r="D3947" s="29" t="s">
        <v>30</v>
      </c>
      <c r="E3947" s="29" t="s">
        <v>16833</v>
      </c>
      <c r="F3947" s="31" t="s">
        <v>16834</v>
      </c>
      <c r="G3947" s="30" t="s">
        <v>128</v>
      </c>
      <c r="H3947" s="30" t="s">
        <v>15707</v>
      </c>
      <c r="I3947" s="30" t="s">
        <v>15707</v>
      </c>
      <c r="J3947" s="30" t="s">
        <v>1830</v>
      </c>
      <c r="K3947" s="30" t="s">
        <v>104</v>
      </c>
      <c r="L3947" s="30" t="s">
        <v>121</v>
      </c>
      <c r="M3947" s="30" t="s">
        <v>130</v>
      </c>
      <c r="N3947" s="30" t="s">
        <v>92</v>
      </c>
      <c r="O3947" s="30"/>
      <c r="P3947" s="30" t="s">
        <v>93</v>
      </c>
      <c r="Q3947" s="30" t="s">
        <v>92</v>
      </c>
      <c r="R3947" s="30" t="s">
        <v>16835</v>
      </c>
      <c r="S3947" s="30" t="s">
        <v>16836</v>
      </c>
      <c r="T3947" s="32" t="s">
        <v>133</v>
      </c>
      <c r="U3947" s="32" t="s">
        <v>134</v>
      </c>
      <c r="V3947" s="32" t="s">
        <v>135</v>
      </c>
    </row>
    <row r="3948" spans="1:22" ht="18" customHeight="1" x14ac:dyDescent="0.3">
      <c r="A3948" s="33" t="s">
        <v>16764</v>
      </c>
      <c r="B3948" s="34" t="s">
        <v>356</v>
      </c>
      <c r="C3948" s="34">
        <v>4</v>
      </c>
      <c r="D3948" s="33" t="s">
        <v>30</v>
      </c>
      <c r="E3948" s="33" t="s">
        <v>16837</v>
      </c>
      <c r="F3948" s="35" t="s">
        <v>16838</v>
      </c>
      <c r="G3948" s="34" t="s">
        <v>128</v>
      </c>
      <c r="H3948" s="34" t="s">
        <v>15707</v>
      </c>
      <c r="I3948" s="34" t="s">
        <v>15707</v>
      </c>
      <c r="J3948" s="34" t="s">
        <v>1830</v>
      </c>
      <c r="K3948" s="34" t="s">
        <v>104</v>
      </c>
      <c r="L3948" s="34" t="s">
        <v>90</v>
      </c>
      <c r="M3948" s="34" t="s">
        <v>105</v>
      </c>
      <c r="N3948" s="34" t="s">
        <v>92</v>
      </c>
      <c r="O3948" s="34"/>
      <c r="P3948" s="34" t="s">
        <v>106</v>
      </c>
      <c r="Q3948" s="34" t="s">
        <v>92</v>
      </c>
      <c r="R3948" s="34" t="s">
        <v>16839</v>
      </c>
      <c r="S3948" s="34" t="s">
        <v>16840</v>
      </c>
      <c r="T3948" s="36" t="s">
        <v>109</v>
      </c>
      <c r="U3948" s="36" t="s">
        <v>110</v>
      </c>
      <c r="V3948" s="36" t="s">
        <v>111</v>
      </c>
    </row>
    <row r="3949" spans="1:22" ht="18" customHeight="1" x14ac:dyDescent="0.3">
      <c r="A3949" s="29" t="s">
        <v>16841</v>
      </c>
      <c r="B3949" s="30" t="s">
        <v>356</v>
      </c>
      <c r="C3949" s="30">
        <v>4</v>
      </c>
      <c r="D3949" s="29" t="s">
        <v>30</v>
      </c>
      <c r="E3949" s="29" t="s">
        <v>16842</v>
      </c>
      <c r="F3949" s="31" t="s">
        <v>16843</v>
      </c>
      <c r="G3949" s="30" t="s">
        <v>128</v>
      </c>
      <c r="H3949" s="30" t="s">
        <v>15707</v>
      </c>
      <c r="I3949" s="30" t="s">
        <v>15707</v>
      </c>
      <c r="J3949" s="30" t="s">
        <v>1830</v>
      </c>
      <c r="K3949" s="30" t="s">
        <v>104</v>
      </c>
      <c r="L3949" s="30" t="s">
        <v>90</v>
      </c>
      <c r="M3949" s="30" t="s">
        <v>91</v>
      </c>
      <c r="N3949" s="30" t="s">
        <v>92</v>
      </c>
      <c r="O3949" s="30"/>
      <c r="P3949" s="30" t="s">
        <v>106</v>
      </c>
      <c r="Q3949" s="30" t="s">
        <v>92</v>
      </c>
      <c r="R3949" s="30" t="s">
        <v>16844</v>
      </c>
      <c r="S3949" s="30" t="s">
        <v>16845</v>
      </c>
      <c r="T3949" s="32" t="s">
        <v>96</v>
      </c>
      <c r="U3949" s="32" t="s">
        <v>97</v>
      </c>
      <c r="V3949" s="32" t="s">
        <v>98</v>
      </c>
    </row>
    <row r="3950" spans="1:22" ht="32.1" customHeight="1" x14ac:dyDescent="0.3">
      <c r="A3950" s="33" t="s">
        <v>16787</v>
      </c>
      <c r="B3950" s="34" t="s">
        <v>356</v>
      </c>
      <c r="C3950" s="34">
        <v>4</v>
      </c>
      <c r="D3950" s="33" t="s">
        <v>30</v>
      </c>
      <c r="E3950" s="33" t="s">
        <v>16846</v>
      </c>
      <c r="F3950" s="35" t="s">
        <v>16847</v>
      </c>
      <c r="G3950" s="34" t="s">
        <v>128</v>
      </c>
      <c r="H3950" s="34" t="s">
        <v>15707</v>
      </c>
      <c r="I3950" s="34" t="s">
        <v>15707</v>
      </c>
      <c r="J3950" s="34" t="s">
        <v>1830</v>
      </c>
      <c r="K3950" s="34" t="s">
        <v>104</v>
      </c>
      <c r="L3950" s="34" t="s">
        <v>90</v>
      </c>
      <c r="M3950" s="34" t="s">
        <v>105</v>
      </c>
      <c r="N3950" s="34" t="s">
        <v>92</v>
      </c>
      <c r="O3950" s="34"/>
      <c r="P3950" s="34" t="s">
        <v>106</v>
      </c>
      <c r="Q3950" s="34" t="s">
        <v>92</v>
      </c>
      <c r="R3950" s="34" t="s">
        <v>16848</v>
      </c>
      <c r="S3950" s="34" t="s">
        <v>16849</v>
      </c>
      <c r="T3950" s="36" t="s">
        <v>109</v>
      </c>
      <c r="U3950" s="36" t="s">
        <v>110</v>
      </c>
      <c r="V3950" s="36" t="s">
        <v>111</v>
      </c>
    </row>
    <row r="3951" spans="1:22" ht="18" customHeight="1" x14ac:dyDescent="0.3">
      <c r="A3951" s="29" t="s">
        <v>16764</v>
      </c>
      <c r="B3951" s="30" t="s">
        <v>356</v>
      </c>
      <c r="C3951" s="30">
        <v>4</v>
      </c>
      <c r="D3951" s="29" t="s">
        <v>30</v>
      </c>
      <c r="E3951" s="29" t="s">
        <v>16850</v>
      </c>
      <c r="F3951" s="31" t="s">
        <v>16851</v>
      </c>
      <c r="G3951" s="30" t="s">
        <v>128</v>
      </c>
      <c r="H3951" s="30" t="s">
        <v>15707</v>
      </c>
      <c r="I3951" s="30" t="s">
        <v>15707</v>
      </c>
      <c r="J3951" s="30" t="s">
        <v>1830</v>
      </c>
      <c r="K3951" s="30" t="s">
        <v>104</v>
      </c>
      <c r="L3951" s="30" t="s">
        <v>90</v>
      </c>
      <c r="M3951" s="30" t="s">
        <v>105</v>
      </c>
      <c r="N3951" s="30" t="s">
        <v>92</v>
      </c>
      <c r="O3951" s="30"/>
      <c r="P3951" s="30" t="s">
        <v>106</v>
      </c>
      <c r="Q3951" s="30" t="s">
        <v>92</v>
      </c>
      <c r="R3951" s="30" t="s">
        <v>16852</v>
      </c>
      <c r="S3951" s="30" t="s">
        <v>16853</v>
      </c>
      <c r="T3951" s="32" t="s">
        <v>109</v>
      </c>
      <c r="U3951" s="32" t="s">
        <v>110</v>
      </c>
      <c r="V3951" s="32" t="s">
        <v>111</v>
      </c>
    </row>
    <row r="3952" spans="1:22" ht="18" customHeight="1" x14ac:dyDescent="0.3">
      <c r="A3952" s="33" t="s">
        <v>16773</v>
      </c>
      <c r="B3952" s="34" t="s">
        <v>356</v>
      </c>
      <c r="C3952" s="34">
        <v>4</v>
      </c>
      <c r="D3952" s="33" t="s">
        <v>30</v>
      </c>
      <c r="E3952" s="33" t="s">
        <v>16854</v>
      </c>
      <c r="F3952" s="35" t="s">
        <v>16855</v>
      </c>
      <c r="G3952" s="34" t="s">
        <v>128</v>
      </c>
      <c r="H3952" s="34" t="s">
        <v>15707</v>
      </c>
      <c r="I3952" s="34" t="s">
        <v>15707</v>
      </c>
      <c r="J3952" s="34" t="s">
        <v>1830</v>
      </c>
      <c r="K3952" s="34" t="s">
        <v>104</v>
      </c>
      <c r="L3952" s="34" t="s">
        <v>121</v>
      </c>
      <c r="M3952" s="34" t="s">
        <v>274</v>
      </c>
      <c r="N3952" s="34" t="s">
        <v>92</v>
      </c>
      <c r="O3952" s="34"/>
      <c r="P3952" s="34" t="s">
        <v>93</v>
      </c>
      <c r="Q3952" s="34" t="s">
        <v>92</v>
      </c>
      <c r="R3952" s="34" t="s">
        <v>16856</v>
      </c>
      <c r="S3952" s="34" t="s">
        <v>16857</v>
      </c>
      <c r="T3952" s="36" t="s">
        <v>277</v>
      </c>
      <c r="U3952" s="36" t="s">
        <v>278</v>
      </c>
      <c r="V3952" s="36" t="s">
        <v>279</v>
      </c>
    </row>
    <row r="3953" spans="1:22" ht="32.1" customHeight="1" x14ac:dyDescent="0.3">
      <c r="A3953" s="29" t="s">
        <v>16764</v>
      </c>
      <c r="B3953" s="30" t="s">
        <v>356</v>
      </c>
      <c r="C3953" s="30">
        <v>4</v>
      </c>
      <c r="D3953" s="29" t="s">
        <v>30</v>
      </c>
      <c r="E3953" s="29" t="s">
        <v>16858</v>
      </c>
      <c r="F3953" s="31" t="s">
        <v>16859</v>
      </c>
      <c r="G3953" s="30" t="s">
        <v>128</v>
      </c>
      <c r="H3953" s="30" t="s">
        <v>15707</v>
      </c>
      <c r="I3953" s="30" t="s">
        <v>15707</v>
      </c>
      <c r="J3953" s="30" t="s">
        <v>1830</v>
      </c>
      <c r="K3953" s="30" t="s">
        <v>104</v>
      </c>
      <c r="L3953" s="30" t="s">
        <v>121</v>
      </c>
      <c r="M3953" s="30" t="s">
        <v>105</v>
      </c>
      <c r="N3953" s="30" t="s">
        <v>92</v>
      </c>
      <c r="O3953" s="30"/>
      <c r="P3953" s="30" t="s">
        <v>93</v>
      </c>
      <c r="Q3953" s="30" t="s">
        <v>92</v>
      </c>
      <c r="R3953" s="30" t="s">
        <v>16860</v>
      </c>
      <c r="S3953" s="30" t="s">
        <v>16861</v>
      </c>
      <c r="T3953" s="32" t="s">
        <v>124</v>
      </c>
      <c r="U3953" s="32" t="s">
        <v>110</v>
      </c>
      <c r="V3953" s="32" t="s">
        <v>111</v>
      </c>
    </row>
    <row r="3954" spans="1:22" ht="18" customHeight="1" x14ac:dyDescent="0.3">
      <c r="A3954" s="33" t="s">
        <v>16749</v>
      </c>
      <c r="B3954" s="34" t="s">
        <v>356</v>
      </c>
      <c r="C3954" s="34">
        <v>4</v>
      </c>
      <c r="D3954" s="33" t="s">
        <v>30</v>
      </c>
      <c r="E3954" s="33" t="s">
        <v>16862</v>
      </c>
      <c r="F3954" s="35" t="s">
        <v>16863</v>
      </c>
      <c r="G3954" s="34" t="s">
        <v>128</v>
      </c>
      <c r="H3954" s="34" t="s">
        <v>15707</v>
      </c>
      <c r="I3954" s="34" t="s">
        <v>15707</v>
      </c>
      <c r="J3954" s="34" t="s">
        <v>1830</v>
      </c>
      <c r="K3954" s="34" t="s">
        <v>104</v>
      </c>
      <c r="L3954" s="34" t="s">
        <v>121</v>
      </c>
      <c r="M3954" s="34" t="s">
        <v>130</v>
      </c>
      <c r="N3954" s="34" t="s">
        <v>92</v>
      </c>
      <c r="O3954" s="34"/>
      <c r="P3954" s="34" t="s">
        <v>93</v>
      </c>
      <c r="Q3954" s="34" t="s">
        <v>92</v>
      </c>
      <c r="R3954" s="34" t="s">
        <v>16864</v>
      </c>
      <c r="S3954" s="34" t="s">
        <v>16865</v>
      </c>
      <c r="T3954" s="36" t="s">
        <v>133</v>
      </c>
      <c r="U3954" s="36" t="s">
        <v>134</v>
      </c>
      <c r="V3954" s="36" t="s">
        <v>135</v>
      </c>
    </row>
    <row r="3955" spans="1:22" ht="32.1" customHeight="1" x14ac:dyDescent="0.3">
      <c r="A3955" s="29" t="s">
        <v>16866</v>
      </c>
      <c r="B3955" s="30" t="s">
        <v>356</v>
      </c>
      <c r="C3955" s="30">
        <v>4</v>
      </c>
      <c r="D3955" s="29" t="s">
        <v>30</v>
      </c>
      <c r="E3955" s="29" t="s">
        <v>16867</v>
      </c>
      <c r="F3955" s="31" t="s">
        <v>16868</v>
      </c>
      <c r="G3955" s="30" t="s">
        <v>128</v>
      </c>
      <c r="H3955" s="30" t="s">
        <v>15707</v>
      </c>
      <c r="I3955" s="30" t="s">
        <v>15707</v>
      </c>
      <c r="J3955" s="30" t="s">
        <v>1830</v>
      </c>
      <c r="K3955" s="30" t="s">
        <v>104</v>
      </c>
      <c r="L3955" s="30" t="s">
        <v>121</v>
      </c>
      <c r="M3955" s="30" t="s">
        <v>130</v>
      </c>
      <c r="N3955" s="30" t="s">
        <v>92</v>
      </c>
      <c r="O3955" s="30"/>
      <c r="P3955" s="30" t="s">
        <v>93</v>
      </c>
      <c r="Q3955" s="30" t="s">
        <v>92</v>
      </c>
      <c r="R3955" s="30" t="s">
        <v>16869</v>
      </c>
      <c r="S3955" s="30" t="s">
        <v>16870</v>
      </c>
      <c r="T3955" s="32" t="s">
        <v>133</v>
      </c>
      <c r="U3955" s="32" t="s">
        <v>134</v>
      </c>
      <c r="V3955" s="32" t="s">
        <v>135</v>
      </c>
    </row>
    <row r="3956" spans="1:22" ht="18" customHeight="1" x14ac:dyDescent="0.3">
      <c r="A3956" s="33" t="s">
        <v>16841</v>
      </c>
      <c r="B3956" s="34" t="s">
        <v>356</v>
      </c>
      <c r="C3956" s="34">
        <v>4</v>
      </c>
      <c r="D3956" s="33" t="s">
        <v>30</v>
      </c>
      <c r="E3956" s="33" t="s">
        <v>16871</v>
      </c>
      <c r="F3956" s="35" t="s">
        <v>16872</v>
      </c>
      <c r="G3956" s="34" t="s">
        <v>128</v>
      </c>
      <c r="H3956" s="34" t="s">
        <v>15707</v>
      </c>
      <c r="I3956" s="34" t="s">
        <v>15707</v>
      </c>
      <c r="J3956" s="34" t="s">
        <v>1830</v>
      </c>
      <c r="K3956" s="34" t="s">
        <v>104</v>
      </c>
      <c r="L3956" s="34" t="s">
        <v>90</v>
      </c>
      <c r="M3956" s="34" t="s">
        <v>105</v>
      </c>
      <c r="N3956" s="34" t="s">
        <v>92</v>
      </c>
      <c r="O3956" s="34"/>
      <c r="P3956" s="34" t="s">
        <v>106</v>
      </c>
      <c r="Q3956" s="34" t="s">
        <v>92</v>
      </c>
      <c r="R3956" s="34" t="s">
        <v>16873</v>
      </c>
      <c r="S3956" s="34" t="s">
        <v>16874</v>
      </c>
      <c r="T3956" s="36" t="s">
        <v>109</v>
      </c>
      <c r="U3956" s="36" t="s">
        <v>110</v>
      </c>
      <c r="V3956" s="36" t="s">
        <v>111</v>
      </c>
    </row>
    <row r="3957" spans="1:22" ht="32.1" customHeight="1" x14ac:dyDescent="0.3">
      <c r="A3957" s="29" t="s">
        <v>16734</v>
      </c>
      <c r="B3957" s="30" t="s">
        <v>356</v>
      </c>
      <c r="C3957" s="30">
        <v>4</v>
      </c>
      <c r="D3957" s="29" t="s">
        <v>30</v>
      </c>
      <c r="E3957" s="29" t="s">
        <v>16875</v>
      </c>
      <c r="F3957" s="31" t="s">
        <v>16876</v>
      </c>
      <c r="G3957" s="30" t="s">
        <v>128</v>
      </c>
      <c r="H3957" s="30" t="s">
        <v>15707</v>
      </c>
      <c r="I3957" s="30" t="s">
        <v>15707</v>
      </c>
      <c r="J3957" s="30" t="s">
        <v>1830</v>
      </c>
      <c r="K3957" s="30" t="s">
        <v>104</v>
      </c>
      <c r="L3957" s="30" t="s">
        <v>121</v>
      </c>
      <c r="M3957" s="30" t="s">
        <v>105</v>
      </c>
      <c r="N3957" s="30" t="s">
        <v>92</v>
      </c>
      <c r="O3957" s="30"/>
      <c r="P3957" s="30" t="s">
        <v>93</v>
      </c>
      <c r="Q3957" s="30" t="s">
        <v>92</v>
      </c>
      <c r="R3957" s="30" t="s">
        <v>16877</v>
      </c>
      <c r="S3957" s="30" t="s">
        <v>16878</v>
      </c>
      <c r="T3957" s="32" t="s">
        <v>124</v>
      </c>
      <c r="U3957" s="32" t="s">
        <v>110</v>
      </c>
      <c r="V3957" s="32" t="s">
        <v>111</v>
      </c>
    </row>
    <row r="3958" spans="1:22" ht="32.1" customHeight="1" x14ac:dyDescent="0.3">
      <c r="A3958" s="33" t="s">
        <v>16759</v>
      </c>
      <c r="B3958" s="34" t="s">
        <v>356</v>
      </c>
      <c r="C3958" s="34">
        <v>4</v>
      </c>
      <c r="D3958" s="33" t="s">
        <v>30</v>
      </c>
      <c r="E3958" s="33" t="s">
        <v>16879</v>
      </c>
      <c r="F3958" s="35" t="s">
        <v>16880</v>
      </c>
      <c r="G3958" s="34" t="s">
        <v>128</v>
      </c>
      <c r="H3958" s="34" t="s">
        <v>15707</v>
      </c>
      <c r="I3958" s="34" t="s">
        <v>15707</v>
      </c>
      <c r="J3958" s="34" t="s">
        <v>1830</v>
      </c>
      <c r="K3958" s="34" t="s">
        <v>104</v>
      </c>
      <c r="L3958" s="34" t="s">
        <v>121</v>
      </c>
      <c r="M3958" s="34" t="s">
        <v>105</v>
      </c>
      <c r="N3958" s="34" t="s">
        <v>92</v>
      </c>
      <c r="O3958" s="34"/>
      <c r="P3958" s="34" t="s">
        <v>106</v>
      </c>
      <c r="Q3958" s="34" t="s">
        <v>92</v>
      </c>
      <c r="R3958" s="34" t="s">
        <v>16881</v>
      </c>
      <c r="S3958" s="34" t="s">
        <v>16882</v>
      </c>
      <c r="T3958" s="36" t="s">
        <v>124</v>
      </c>
      <c r="U3958" s="36" t="s">
        <v>110</v>
      </c>
      <c r="V3958" s="36" t="s">
        <v>111</v>
      </c>
    </row>
    <row r="3959" spans="1:22" ht="18" customHeight="1" x14ac:dyDescent="0.3">
      <c r="A3959" s="29" t="s">
        <v>16787</v>
      </c>
      <c r="B3959" s="30" t="s">
        <v>356</v>
      </c>
      <c r="C3959" s="30">
        <v>4</v>
      </c>
      <c r="D3959" s="29" t="s">
        <v>30</v>
      </c>
      <c r="E3959" s="29" t="s">
        <v>16883</v>
      </c>
      <c r="F3959" s="31" t="s">
        <v>16843</v>
      </c>
      <c r="G3959" s="30" t="s">
        <v>128</v>
      </c>
      <c r="H3959" s="30" t="s">
        <v>15707</v>
      </c>
      <c r="I3959" s="30" t="s">
        <v>15707</v>
      </c>
      <c r="J3959" s="30" t="s">
        <v>1830</v>
      </c>
      <c r="K3959" s="30" t="s">
        <v>104</v>
      </c>
      <c r="L3959" s="30" t="s">
        <v>90</v>
      </c>
      <c r="M3959" s="30" t="s">
        <v>91</v>
      </c>
      <c r="N3959" s="30" t="s">
        <v>92</v>
      </c>
      <c r="O3959" s="30"/>
      <c r="P3959" s="30" t="s">
        <v>106</v>
      </c>
      <c r="Q3959" s="30" t="s">
        <v>92</v>
      </c>
      <c r="R3959" s="30" t="s">
        <v>16884</v>
      </c>
      <c r="S3959" s="30" t="s">
        <v>16885</v>
      </c>
      <c r="T3959" s="32" t="s">
        <v>96</v>
      </c>
      <c r="U3959" s="32" t="s">
        <v>97</v>
      </c>
      <c r="V3959" s="32" t="s">
        <v>98</v>
      </c>
    </row>
    <row r="3960" spans="1:22" ht="18" customHeight="1" x14ac:dyDescent="0.3">
      <c r="A3960" s="33" t="s">
        <v>16787</v>
      </c>
      <c r="B3960" s="34" t="s">
        <v>356</v>
      </c>
      <c r="C3960" s="34">
        <v>4</v>
      </c>
      <c r="D3960" s="33" t="s">
        <v>30</v>
      </c>
      <c r="E3960" s="33" t="s">
        <v>16886</v>
      </c>
      <c r="F3960" s="35" t="s">
        <v>16872</v>
      </c>
      <c r="G3960" s="34" t="s">
        <v>128</v>
      </c>
      <c r="H3960" s="34" t="s">
        <v>15707</v>
      </c>
      <c r="I3960" s="34" t="s">
        <v>15707</v>
      </c>
      <c r="J3960" s="34" t="s">
        <v>1830</v>
      </c>
      <c r="K3960" s="34" t="s">
        <v>104</v>
      </c>
      <c r="L3960" s="34" t="s">
        <v>90</v>
      </c>
      <c r="M3960" s="34" t="s">
        <v>105</v>
      </c>
      <c r="N3960" s="34" t="s">
        <v>239</v>
      </c>
      <c r="O3960" s="34" t="s">
        <v>1830</v>
      </c>
      <c r="P3960" s="34" t="s">
        <v>106</v>
      </c>
      <c r="Q3960" s="34" t="s">
        <v>240</v>
      </c>
      <c r="R3960" s="34" t="s">
        <v>16887</v>
      </c>
      <c r="S3960" s="34" t="s">
        <v>16888</v>
      </c>
      <c r="T3960" s="36" t="s">
        <v>109</v>
      </c>
      <c r="U3960" s="36" t="s">
        <v>110</v>
      </c>
      <c r="V3960" s="36" t="s">
        <v>111</v>
      </c>
    </row>
    <row r="3961" spans="1:22" ht="32.1" customHeight="1" x14ac:dyDescent="0.3">
      <c r="A3961" s="29" t="s">
        <v>16819</v>
      </c>
      <c r="B3961" s="30" t="s">
        <v>356</v>
      </c>
      <c r="C3961" s="30">
        <v>4</v>
      </c>
      <c r="D3961" s="29" t="s">
        <v>30</v>
      </c>
      <c r="E3961" s="29" t="s">
        <v>16889</v>
      </c>
      <c r="F3961" s="31" t="s">
        <v>16890</v>
      </c>
      <c r="G3961" s="30" t="s">
        <v>128</v>
      </c>
      <c r="H3961" s="30" t="s">
        <v>15707</v>
      </c>
      <c r="I3961" s="30" t="s">
        <v>15707</v>
      </c>
      <c r="J3961" s="30" t="s">
        <v>1830</v>
      </c>
      <c r="K3961" s="30" t="s">
        <v>104</v>
      </c>
      <c r="L3961" s="30" t="s">
        <v>121</v>
      </c>
      <c r="M3961" s="30" t="s">
        <v>91</v>
      </c>
      <c r="N3961" s="30" t="s">
        <v>239</v>
      </c>
      <c r="O3961" s="30" t="s">
        <v>1830</v>
      </c>
      <c r="P3961" s="30" t="s">
        <v>93</v>
      </c>
      <c r="Q3961" s="30" t="s">
        <v>240</v>
      </c>
      <c r="R3961" s="30" t="s">
        <v>16891</v>
      </c>
      <c r="S3961" s="30" t="s">
        <v>16892</v>
      </c>
      <c r="T3961" s="32" t="s">
        <v>252</v>
      </c>
      <c r="U3961" s="32" t="s">
        <v>97</v>
      </c>
      <c r="V3961" s="32" t="s">
        <v>98</v>
      </c>
    </row>
    <row r="3962" spans="1:22" ht="18" customHeight="1" x14ac:dyDescent="0.3">
      <c r="A3962" s="33" t="s">
        <v>16841</v>
      </c>
      <c r="B3962" s="34" t="s">
        <v>356</v>
      </c>
      <c r="C3962" s="34">
        <v>4</v>
      </c>
      <c r="D3962" s="33" t="s">
        <v>30</v>
      </c>
      <c r="E3962" s="33" t="s">
        <v>16893</v>
      </c>
      <c r="F3962" s="35" t="s">
        <v>16894</v>
      </c>
      <c r="G3962" s="34" t="s">
        <v>128</v>
      </c>
      <c r="H3962" s="34" t="s">
        <v>15707</v>
      </c>
      <c r="I3962" s="34" t="s">
        <v>15707</v>
      </c>
      <c r="J3962" s="34" t="s">
        <v>1830</v>
      </c>
      <c r="K3962" s="34" t="s">
        <v>104</v>
      </c>
      <c r="L3962" s="34" t="s">
        <v>121</v>
      </c>
      <c r="M3962" s="34" t="s">
        <v>130</v>
      </c>
      <c r="N3962" s="34" t="s">
        <v>239</v>
      </c>
      <c r="O3962" s="34" t="s">
        <v>1830</v>
      </c>
      <c r="P3962" s="34" t="s">
        <v>93</v>
      </c>
      <c r="Q3962" s="34" t="s">
        <v>240</v>
      </c>
      <c r="R3962" s="34" t="s">
        <v>16895</v>
      </c>
      <c r="S3962" s="34" t="s">
        <v>16896</v>
      </c>
      <c r="T3962" s="36" t="s">
        <v>133</v>
      </c>
      <c r="U3962" s="36" t="s">
        <v>134</v>
      </c>
      <c r="V3962" s="36" t="s">
        <v>135</v>
      </c>
    </row>
    <row r="3963" spans="1:22" ht="18" customHeight="1" x14ac:dyDescent="0.3">
      <c r="A3963" s="29" t="s">
        <v>16897</v>
      </c>
      <c r="B3963" s="30" t="s">
        <v>491</v>
      </c>
      <c r="C3963" s="30">
        <v>3</v>
      </c>
      <c r="D3963" s="29" t="s">
        <v>30</v>
      </c>
      <c r="E3963" s="29" t="s">
        <v>16898</v>
      </c>
      <c r="F3963" s="31" t="s">
        <v>16899</v>
      </c>
      <c r="G3963" s="30" t="s">
        <v>86</v>
      </c>
      <c r="H3963" s="30" t="s">
        <v>15707</v>
      </c>
      <c r="I3963" s="30" t="s">
        <v>15707</v>
      </c>
      <c r="J3963" s="30" t="s">
        <v>1295</v>
      </c>
      <c r="K3963" s="30" t="s">
        <v>104</v>
      </c>
      <c r="L3963" s="30" t="s">
        <v>90</v>
      </c>
      <c r="M3963" s="30" t="s">
        <v>105</v>
      </c>
      <c r="N3963" s="30" t="s">
        <v>92</v>
      </c>
      <c r="O3963" s="30"/>
      <c r="P3963" s="30" t="s">
        <v>93</v>
      </c>
      <c r="Q3963" s="30" t="s">
        <v>92</v>
      </c>
      <c r="R3963" s="30" t="s">
        <v>16900</v>
      </c>
      <c r="S3963" s="30" t="s">
        <v>16901</v>
      </c>
      <c r="T3963" s="32" t="s">
        <v>109</v>
      </c>
      <c r="U3963" s="32" t="s">
        <v>110</v>
      </c>
      <c r="V3963" s="32" t="s">
        <v>111</v>
      </c>
    </row>
    <row r="3964" spans="1:22" ht="18" customHeight="1" x14ac:dyDescent="0.3">
      <c r="A3964" s="33" t="s">
        <v>16902</v>
      </c>
      <c r="B3964" s="34" t="s">
        <v>491</v>
      </c>
      <c r="C3964" s="34">
        <v>3</v>
      </c>
      <c r="D3964" s="33" t="s">
        <v>30</v>
      </c>
      <c r="E3964" s="33" t="s">
        <v>16903</v>
      </c>
      <c r="F3964" s="35" t="s">
        <v>16904</v>
      </c>
      <c r="G3964" s="34" t="s">
        <v>86</v>
      </c>
      <c r="H3964" s="34" t="s">
        <v>15707</v>
      </c>
      <c r="I3964" s="34" t="s">
        <v>15707</v>
      </c>
      <c r="J3964" s="34" t="s">
        <v>1295</v>
      </c>
      <c r="K3964" s="34" t="s">
        <v>104</v>
      </c>
      <c r="L3964" s="34" t="s">
        <v>90</v>
      </c>
      <c r="M3964" s="34" t="s">
        <v>105</v>
      </c>
      <c r="N3964" s="34" t="s">
        <v>92</v>
      </c>
      <c r="O3964" s="34"/>
      <c r="P3964" s="34" t="s">
        <v>93</v>
      </c>
      <c r="Q3964" s="34" t="s">
        <v>92</v>
      </c>
      <c r="R3964" s="34" t="s">
        <v>16905</v>
      </c>
      <c r="S3964" s="34" t="s">
        <v>16906</v>
      </c>
      <c r="T3964" s="36" t="s">
        <v>109</v>
      </c>
      <c r="U3964" s="36" t="s">
        <v>110</v>
      </c>
      <c r="V3964" s="36" t="s">
        <v>111</v>
      </c>
    </row>
    <row r="3965" spans="1:22" ht="18" customHeight="1" x14ac:dyDescent="0.3">
      <c r="A3965" s="29" t="s">
        <v>16907</v>
      </c>
      <c r="B3965" s="30" t="s">
        <v>491</v>
      </c>
      <c r="C3965" s="30">
        <v>6</v>
      </c>
      <c r="D3965" s="29" t="s">
        <v>30</v>
      </c>
      <c r="E3965" s="29" t="s">
        <v>16908</v>
      </c>
      <c r="F3965" s="31" t="s">
        <v>16909</v>
      </c>
      <c r="G3965" s="30" t="s">
        <v>119</v>
      </c>
      <c r="H3965" s="30" t="s">
        <v>15707</v>
      </c>
      <c r="I3965" s="30" t="s">
        <v>15707</v>
      </c>
      <c r="J3965" s="30" t="s">
        <v>9990</v>
      </c>
      <c r="K3965" s="30" t="s">
        <v>104</v>
      </c>
      <c r="L3965" s="30" t="s">
        <v>121</v>
      </c>
      <c r="M3965" s="30" t="s">
        <v>105</v>
      </c>
      <c r="N3965" s="30" t="s">
        <v>595</v>
      </c>
      <c r="O3965" s="30" t="s">
        <v>15707</v>
      </c>
      <c r="P3965" s="30" t="s">
        <v>93</v>
      </c>
      <c r="Q3965" s="30" t="s">
        <v>595</v>
      </c>
      <c r="R3965" s="30" t="s">
        <v>16910</v>
      </c>
      <c r="S3965" s="30" t="s">
        <v>16910</v>
      </c>
      <c r="T3965" s="32" t="s">
        <v>124</v>
      </c>
      <c r="U3965" s="32" t="s">
        <v>110</v>
      </c>
      <c r="V3965" s="32" t="s">
        <v>111</v>
      </c>
    </row>
    <row r="3966" spans="1:22" ht="32.1" customHeight="1" x14ac:dyDescent="0.3">
      <c r="A3966" s="33" t="s">
        <v>16897</v>
      </c>
      <c r="B3966" s="34" t="s">
        <v>491</v>
      </c>
      <c r="C3966" s="34">
        <v>6</v>
      </c>
      <c r="D3966" s="33" t="s">
        <v>30</v>
      </c>
      <c r="E3966" s="33" t="s">
        <v>16911</v>
      </c>
      <c r="F3966" s="35" t="s">
        <v>16912</v>
      </c>
      <c r="G3966" s="34" t="s">
        <v>119</v>
      </c>
      <c r="H3966" s="34" t="s">
        <v>15707</v>
      </c>
      <c r="I3966" s="34" t="s">
        <v>15707</v>
      </c>
      <c r="J3966" s="34" t="s">
        <v>9990</v>
      </c>
      <c r="K3966" s="34" t="s">
        <v>104</v>
      </c>
      <c r="L3966" s="34" t="s">
        <v>90</v>
      </c>
      <c r="M3966" s="34" t="s">
        <v>105</v>
      </c>
      <c r="N3966" s="34" t="s">
        <v>595</v>
      </c>
      <c r="O3966" s="34" t="s">
        <v>15707</v>
      </c>
      <c r="P3966" s="34" t="s">
        <v>106</v>
      </c>
      <c r="Q3966" s="34" t="s">
        <v>595</v>
      </c>
      <c r="R3966" s="34" t="s">
        <v>16913</v>
      </c>
      <c r="S3966" s="34" t="s">
        <v>16913</v>
      </c>
      <c r="T3966" s="36" t="s">
        <v>109</v>
      </c>
      <c r="U3966" s="36" t="s">
        <v>110</v>
      </c>
      <c r="V3966" s="36" t="s">
        <v>111</v>
      </c>
    </row>
    <row r="3967" spans="1:22" ht="32.1" customHeight="1" x14ac:dyDescent="0.3">
      <c r="A3967" s="29" t="s">
        <v>16902</v>
      </c>
      <c r="B3967" s="30" t="s">
        <v>491</v>
      </c>
      <c r="C3967" s="30">
        <v>6</v>
      </c>
      <c r="D3967" s="29" t="s">
        <v>30</v>
      </c>
      <c r="E3967" s="29" t="s">
        <v>16914</v>
      </c>
      <c r="F3967" s="31" t="s">
        <v>16915</v>
      </c>
      <c r="G3967" s="30" t="s">
        <v>119</v>
      </c>
      <c r="H3967" s="30" t="s">
        <v>15707</v>
      </c>
      <c r="I3967" s="30" t="s">
        <v>15707</v>
      </c>
      <c r="J3967" s="30" t="s">
        <v>9990</v>
      </c>
      <c r="K3967" s="30" t="s">
        <v>104</v>
      </c>
      <c r="L3967" s="30" t="s">
        <v>121</v>
      </c>
      <c r="M3967" s="30" t="s">
        <v>274</v>
      </c>
      <c r="N3967" s="30" t="s">
        <v>595</v>
      </c>
      <c r="O3967" s="30" t="s">
        <v>15707</v>
      </c>
      <c r="P3967" s="30" t="s">
        <v>93</v>
      </c>
      <c r="Q3967" s="30" t="s">
        <v>595</v>
      </c>
      <c r="R3967" s="30" t="s">
        <v>16916</v>
      </c>
      <c r="S3967" s="30" t="s">
        <v>16916</v>
      </c>
      <c r="T3967" s="32" t="s">
        <v>277</v>
      </c>
      <c r="U3967" s="32" t="s">
        <v>278</v>
      </c>
      <c r="V3967" s="32" t="s">
        <v>279</v>
      </c>
    </row>
    <row r="3968" spans="1:22" ht="32.1" customHeight="1" x14ac:dyDescent="0.3">
      <c r="A3968" s="33" t="s">
        <v>16917</v>
      </c>
      <c r="B3968" s="34" t="s">
        <v>491</v>
      </c>
      <c r="C3968" s="34">
        <v>6</v>
      </c>
      <c r="D3968" s="33" t="s">
        <v>30</v>
      </c>
      <c r="E3968" s="33" t="s">
        <v>16918</v>
      </c>
      <c r="F3968" s="35" t="s">
        <v>16919</v>
      </c>
      <c r="G3968" s="34" t="s">
        <v>119</v>
      </c>
      <c r="H3968" s="34" t="s">
        <v>15707</v>
      </c>
      <c r="I3968" s="34" t="s">
        <v>15707</v>
      </c>
      <c r="J3968" s="34" t="s">
        <v>9990</v>
      </c>
      <c r="K3968" s="34" t="s">
        <v>104</v>
      </c>
      <c r="L3968" s="34" t="s">
        <v>90</v>
      </c>
      <c r="M3968" s="34" t="s">
        <v>105</v>
      </c>
      <c r="N3968" s="34" t="s">
        <v>595</v>
      </c>
      <c r="O3968" s="34" t="s">
        <v>15707</v>
      </c>
      <c r="P3968" s="34" t="s">
        <v>93</v>
      </c>
      <c r="Q3968" s="34" t="s">
        <v>595</v>
      </c>
      <c r="R3968" s="34" t="s">
        <v>16920</v>
      </c>
      <c r="S3968" s="34" t="s">
        <v>16920</v>
      </c>
      <c r="T3968" s="36" t="s">
        <v>109</v>
      </c>
      <c r="U3968" s="36" t="s">
        <v>110</v>
      </c>
      <c r="V3968" s="36" t="s">
        <v>111</v>
      </c>
    </row>
    <row r="3969" spans="1:22" ht="18" customHeight="1" x14ac:dyDescent="0.3">
      <c r="A3969" s="29" t="s">
        <v>16921</v>
      </c>
      <c r="B3969" s="30" t="s">
        <v>491</v>
      </c>
      <c r="C3969" s="30">
        <v>6</v>
      </c>
      <c r="D3969" s="29" t="s">
        <v>30</v>
      </c>
      <c r="E3969" s="29" t="s">
        <v>16922</v>
      </c>
      <c r="F3969" s="31" t="s">
        <v>16923</v>
      </c>
      <c r="G3969" s="30" t="s">
        <v>119</v>
      </c>
      <c r="H3969" s="30" t="s">
        <v>15707</v>
      </c>
      <c r="I3969" s="30" t="s">
        <v>15707</v>
      </c>
      <c r="J3969" s="30" t="s">
        <v>9990</v>
      </c>
      <c r="K3969" s="30" t="s">
        <v>104</v>
      </c>
      <c r="L3969" s="30" t="s">
        <v>90</v>
      </c>
      <c r="M3969" s="30" t="s">
        <v>105</v>
      </c>
      <c r="N3969" s="30" t="s">
        <v>239</v>
      </c>
      <c r="O3969" s="30" t="s">
        <v>9990</v>
      </c>
      <c r="P3969" s="30" t="s">
        <v>93</v>
      </c>
      <c r="Q3969" s="30" t="s">
        <v>240</v>
      </c>
      <c r="R3969" s="30" t="s">
        <v>16924</v>
      </c>
      <c r="S3969" s="30" t="s">
        <v>16925</v>
      </c>
      <c r="T3969" s="32" t="s">
        <v>109</v>
      </c>
      <c r="U3969" s="32" t="s">
        <v>110</v>
      </c>
      <c r="V3969" s="32" t="s">
        <v>111</v>
      </c>
    </row>
    <row r="3970" spans="1:22" ht="32.1" customHeight="1" x14ac:dyDescent="0.3">
      <c r="A3970" s="33" t="s">
        <v>16926</v>
      </c>
      <c r="B3970" s="34" t="s">
        <v>491</v>
      </c>
      <c r="C3970" s="34">
        <v>6</v>
      </c>
      <c r="D3970" s="33" t="s">
        <v>30</v>
      </c>
      <c r="E3970" s="33" t="s">
        <v>16927</v>
      </c>
      <c r="F3970" s="35" t="s">
        <v>16928</v>
      </c>
      <c r="G3970" s="34" t="s">
        <v>119</v>
      </c>
      <c r="H3970" s="34" t="s">
        <v>15707</v>
      </c>
      <c r="I3970" s="34" t="s">
        <v>15707</v>
      </c>
      <c r="J3970" s="34" t="s">
        <v>9990</v>
      </c>
      <c r="K3970" s="34" t="s">
        <v>104</v>
      </c>
      <c r="L3970" s="34" t="s">
        <v>90</v>
      </c>
      <c r="M3970" s="34" t="s">
        <v>105</v>
      </c>
      <c r="N3970" s="34" t="s">
        <v>239</v>
      </c>
      <c r="O3970" s="34" t="s">
        <v>9990</v>
      </c>
      <c r="P3970" s="34" t="s">
        <v>93</v>
      </c>
      <c r="Q3970" s="34" t="s">
        <v>240</v>
      </c>
      <c r="R3970" s="34" t="s">
        <v>16929</v>
      </c>
      <c r="S3970" s="34" t="s">
        <v>16930</v>
      </c>
      <c r="T3970" s="36" t="s">
        <v>109</v>
      </c>
      <c r="U3970" s="36" t="s">
        <v>110</v>
      </c>
      <c r="V3970" s="36" t="s">
        <v>111</v>
      </c>
    </row>
    <row r="3971" spans="1:22" ht="32.1" customHeight="1" x14ac:dyDescent="0.3">
      <c r="A3971" s="29" t="s">
        <v>16902</v>
      </c>
      <c r="B3971" s="30" t="s">
        <v>491</v>
      </c>
      <c r="C3971" s="30">
        <v>6</v>
      </c>
      <c r="D3971" s="29" t="s">
        <v>30</v>
      </c>
      <c r="E3971" s="29" t="s">
        <v>16931</v>
      </c>
      <c r="F3971" s="31" t="s">
        <v>16932</v>
      </c>
      <c r="G3971" s="30" t="s">
        <v>119</v>
      </c>
      <c r="H3971" s="30" t="s">
        <v>15707</v>
      </c>
      <c r="I3971" s="30" t="s">
        <v>15707</v>
      </c>
      <c r="J3971" s="30" t="s">
        <v>9990</v>
      </c>
      <c r="K3971" s="30" t="s">
        <v>104</v>
      </c>
      <c r="L3971" s="30" t="s">
        <v>90</v>
      </c>
      <c r="M3971" s="30" t="s">
        <v>105</v>
      </c>
      <c r="N3971" s="30" t="s">
        <v>239</v>
      </c>
      <c r="O3971" s="30" t="s">
        <v>9990</v>
      </c>
      <c r="P3971" s="30" t="s">
        <v>93</v>
      </c>
      <c r="Q3971" s="30" t="s">
        <v>240</v>
      </c>
      <c r="R3971" s="30" t="s">
        <v>16933</v>
      </c>
      <c r="S3971" s="30" t="s">
        <v>16934</v>
      </c>
      <c r="T3971" s="32" t="s">
        <v>109</v>
      </c>
      <c r="U3971" s="32" t="s">
        <v>110</v>
      </c>
      <c r="V3971" s="32" t="s">
        <v>111</v>
      </c>
    </row>
    <row r="3972" spans="1:22" ht="18" customHeight="1" x14ac:dyDescent="0.3">
      <c r="A3972" s="33" t="s">
        <v>16902</v>
      </c>
      <c r="B3972" s="34" t="s">
        <v>491</v>
      </c>
      <c r="C3972" s="34">
        <v>4</v>
      </c>
      <c r="D3972" s="33" t="s">
        <v>30</v>
      </c>
      <c r="E3972" s="33" t="s">
        <v>16935</v>
      </c>
      <c r="F3972" s="35" t="s">
        <v>16936</v>
      </c>
      <c r="G3972" s="34" t="s">
        <v>128</v>
      </c>
      <c r="H3972" s="34" t="s">
        <v>15707</v>
      </c>
      <c r="I3972" s="34" t="s">
        <v>15707</v>
      </c>
      <c r="J3972" s="34" t="s">
        <v>1830</v>
      </c>
      <c r="K3972" s="34" t="s">
        <v>104</v>
      </c>
      <c r="L3972" s="34" t="s">
        <v>121</v>
      </c>
      <c r="M3972" s="34" t="s">
        <v>274</v>
      </c>
      <c r="N3972" s="34" t="s">
        <v>2993</v>
      </c>
      <c r="O3972" s="34" t="s">
        <v>15707</v>
      </c>
      <c r="P3972" s="34" t="s">
        <v>93</v>
      </c>
      <c r="Q3972" s="34" t="s">
        <v>2993</v>
      </c>
      <c r="R3972" s="34" t="s">
        <v>16937</v>
      </c>
      <c r="S3972" s="34" t="s">
        <v>16938</v>
      </c>
      <c r="T3972" s="36" t="s">
        <v>277</v>
      </c>
      <c r="U3972" s="36" t="s">
        <v>278</v>
      </c>
      <c r="V3972" s="36" t="s">
        <v>279</v>
      </c>
    </row>
    <row r="3973" spans="1:22" ht="18" customHeight="1" x14ac:dyDescent="0.3">
      <c r="A3973" s="29" t="s">
        <v>16939</v>
      </c>
      <c r="B3973" s="30" t="s">
        <v>491</v>
      </c>
      <c r="C3973" s="30">
        <v>4</v>
      </c>
      <c r="D3973" s="29" t="s">
        <v>30</v>
      </c>
      <c r="E3973" s="29" t="s">
        <v>16940</v>
      </c>
      <c r="F3973" s="31" t="s">
        <v>16941</v>
      </c>
      <c r="G3973" s="30" t="s">
        <v>128</v>
      </c>
      <c r="H3973" s="30" t="s">
        <v>15707</v>
      </c>
      <c r="I3973" s="30" t="s">
        <v>15707</v>
      </c>
      <c r="J3973" s="30" t="s">
        <v>1830</v>
      </c>
      <c r="K3973" s="30" t="s">
        <v>104</v>
      </c>
      <c r="L3973" s="30" t="s">
        <v>121</v>
      </c>
      <c r="M3973" s="30" t="s">
        <v>91</v>
      </c>
      <c r="N3973" s="30" t="s">
        <v>2993</v>
      </c>
      <c r="O3973" s="30" t="s">
        <v>15707</v>
      </c>
      <c r="P3973" s="30" t="s">
        <v>93</v>
      </c>
      <c r="Q3973" s="30" t="s">
        <v>2993</v>
      </c>
      <c r="R3973" s="30" t="s">
        <v>16942</v>
      </c>
      <c r="S3973" s="30" t="s">
        <v>16943</v>
      </c>
      <c r="T3973" s="32" t="s">
        <v>252</v>
      </c>
      <c r="U3973" s="32" t="s">
        <v>97</v>
      </c>
      <c r="V3973" s="32" t="s">
        <v>98</v>
      </c>
    </row>
    <row r="3974" spans="1:22" ht="18" customHeight="1" x14ac:dyDescent="0.3">
      <c r="A3974" s="33" t="s">
        <v>16944</v>
      </c>
      <c r="B3974" s="34" t="s">
        <v>491</v>
      </c>
      <c r="C3974" s="34">
        <v>4</v>
      </c>
      <c r="D3974" s="33" t="s">
        <v>30</v>
      </c>
      <c r="E3974" s="33" t="s">
        <v>16945</v>
      </c>
      <c r="F3974" s="35" t="s">
        <v>16946</v>
      </c>
      <c r="G3974" s="34" t="s">
        <v>128</v>
      </c>
      <c r="H3974" s="34" t="s">
        <v>15707</v>
      </c>
      <c r="I3974" s="34" t="s">
        <v>15707</v>
      </c>
      <c r="J3974" s="34" t="s">
        <v>1830</v>
      </c>
      <c r="K3974" s="34" t="s">
        <v>104</v>
      </c>
      <c r="L3974" s="34" t="s">
        <v>90</v>
      </c>
      <c r="M3974" s="34" t="s">
        <v>91</v>
      </c>
      <c r="N3974" s="34" t="s">
        <v>92</v>
      </c>
      <c r="O3974" s="34"/>
      <c r="P3974" s="34" t="s">
        <v>93</v>
      </c>
      <c r="Q3974" s="34" t="s">
        <v>92</v>
      </c>
      <c r="R3974" s="34" t="s">
        <v>16947</v>
      </c>
      <c r="S3974" s="34" t="s">
        <v>16948</v>
      </c>
      <c r="T3974" s="36" t="s">
        <v>96</v>
      </c>
      <c r="U3974" s="36" t="s">
        <v>97</v>
      </c>
      <c r="V3974" s="36" t="s">
        <v>98</v>
      </c>
    </row>
    <row r="3975" spans="1:22" ht="18" customHeight="1" x14ac:dyDescent="0.3">
      <c r="A3975" s="29" t="s">
        <v>16902</v>
      </c>
      <c r="B3975" s="30" t="s">
        <v>491</v>
      </c>
      <c r="C3975" s="30">
        <v>4</v>
      </c>
      <c r="D3975" s="29" t="s">
        <v>30</v>
      </c>
      <c r="E3975" s="29" t="s">
        <v>16949</v>
      </c>
      <c r="F3975" s="31" t="s">
        <v>16950</v>
      </c>
      <c r="G3975" s="30" t="s">
        <v>128</v>
      </c>
      <c r="H3975" s="30" t="s">
        <v>15707</v>
      </c>
      <c r="I3975" s="30" t="s">
        <v>15707</v>
      </c>
      <c r="J3975" s="30" t="s">
        <v>1830</v>
      </c>
      <c r="K3975" s="30" t="s">
        <v>104</v>
      </c>
      <c r="L3975" s="30" t="s">
        <v>90</v>
      </c>
      <c r="M3975" s="30" t="s">
        <v>274</v>
      </c>
      <c r="N3975" s="30" t="s">
        <v>92</v>
      </c>
      <c r="O3975" s="30"/>
      <c r="P3975" s="30" t="s">
        <v>93</v>
      </c>
      <c r="Q3975" s="30" t="s">
        <v>92</v>
      </c>
      <c r="R3975" s="30" t="s">
        <v>16951</v>
      </c>
      <c r="S3975" s="30" t="s">
        <v>16952</v>
      </c>
      <c r="T3975" s="32" t="s">
        <v>530</v>
      </c>
      <c r="U3975" s="32" t="s">
        <v>278</v>
      </c>
      <c r="V3975" s="32" t="s">
        <v>279</v>
      </c>
    </row>
    <row r="3976" spans="1:22" ht="18" customHeight="1" x14ac:dyDescent="0.3">
      <c r="A3976" s="33" t="s">
        <v>16902</v>
      </c>
      <c r="B3976" s="34" t="s">
        <v>491</v>
      </c>
      <c r="C3976" s="34">
        <v>4</v>
      </c>
      <c r="D3976" s="33" t="s">
        <v>30</v>
      </c>
      <c r="E3976" s="33" t="s">
        <v>16953</v>
      </c>
      <c r="F3976" s="35" t="s">
        <v>16954</v>
      </c>
      <c r="G3976" s="34" t="s">
        <v>128</v>
      </c>
      <c r="H3976" s="34" t="s">
        <v>15707</v>
      </c>
      <c r="I3976" s="34" t="s">
        <v>15707</v>
      </c>
      <c r="J3976" s="34" t="s">
        <v>1830</v>
      </c>
      <c r="K3976" s="34" t="s">
        <v>104</v>
      </c>
      <c r="L3976" s="34" t="s">
        <v>90</v>
      </c>
      <c r="M3976" s="34" t="s">
        <v>274</v>
      </c>
      <c r="N3976" s="34" t="s">
        <v>92</v>
      </c>
      <c r="O3976" s="34"/>
      <c r="P3976" s="34" t="s">
        <v>93</v>
      </c>
      <c r="Q3976" s="34" t="s">
        <v>92</v>
      </c>
      <c r="R3976" s="34" t="s">
        <v>16955</v>
      </c>
      <c r="S3976" s="34" t="s">
        <v>16956</v>
      </c>
      <c r="T3976" s="36" t="s">
        <v>530</v>
      </c>
      <c r="U3976" s="36" t="s">
        <v>278</v>
      </c>
      <c r="V3976" s="36" t="s">
        <v>279</v>
      </c>
    </row>
    <row r="3977" spans="1:22" ht="18" customHeight="1" x14ac:dyDescent="0.3">
      <c r="A3977" s="29" t="s">
        <v>16902</v>
      </c>
      <c r="B3977" s="30" t="s">
        <v>491</v>
      </c>
      <c r="C3977" s="30">
        <v>4</v>
      </c>
      <c r="D3977" s="29" t="s">
        <v>30</v>
      </c>
      <c r="E3977" s="29" t="s">
        <v>16957</v>
      </c>
      <c r="F3977" s="31" t="s">
        <v>16958</v>
      </c>
      <c r="G3977" s="30" t="s">
        <v>128</v>
      </c>
      <c r="H3977" s="30" t="s">
        <v>15707</v>
      </c>
      <c r="I3977" s="30" t="s">
        <v>15707</v>
      </c>
      <c r="J3977" s="30" t="s">
        <v>1830</v>
      </c>
      <c r="K3977" s="30" t="s">
        <v>104</v>
      </c>
      <c r="L3977" s="30" t="s">
        <v>121</v>
      </c>
      <c r="M3977" s="30" t="s">
        <v>274</v>
      </c>
      <c r="N3977" s="30" t="s">
        <v>92</v>
      </c>
      <c r="O3977" s="30"/>
      <c r="P3977" s="30" t="s">
        <v>93</v>
      </c>
      <c r="Q3977" s="30" t="s">
        <v>92</v>
      </c>
      <c r="R3977" s="30" t="s">
        <v>16959</v>
      </c>
      <c r="S3977" s="30" t="s">
        <v>16960</v>
      </c>
      <c r="T3977" s="32" t="s">
        <v>277</v>
      </c>
      <c r="U3977" s="32" t="s">
        <v>278</v>
      </c>
      <c r="V3977" s="32" t="s">
        <v>279</v>
      </c>
    </row>
    <row r="3978" spans="1:22" ht="18" customHeight="1" x14ac:dyDescent="0.3">
      <c r="A3978" s="33" t="s">
        <v>16897</v>
      </c>
      <c r="B3978" s="34" t="s">
        <v>491</v>
      </c>
      <c r="C3978" s="34">
        <v>4</v>
      </c>
      <c r="D3978" s="33" t="s">
        <v>30</v>
      </c>
      <c r="E3978" s="33" t="s">
        <v>16961</v>
      </c>
      <c r="F3978" s="35" t="s">
        <v>16962</v>
      </c>
      <c r="G3978" s="34" t="s">
        <v>128</v>
      </c>
      <c r="H3978" s="34" t="s">
        <v>15707</v>
      </c>
      <c r="I3978" s="34" t="s">
        <v>15707</v>
      </c>
      <c r="J3978" s="34" t="s">
        <v>1830</v>
      </c>
      <c r="K3978" s="34" t="s">
        <v>104</v>
      </c>
      <c r="L3978" s="34" t="s">
        <v>121</v>
      </c>
      <c r="M3978" s="34" t="s">
        <v>871</v>
      </c>
      <c r="N3978" s="34" t="s">
        <v>92</v>
      </c>
      <c r="O3978" s="34"/>
      <c r="P3978" s="34" t="s">
        <v>93</v>
      </c>
      <c r="Q3978" s="34" t="s">
        <v>92</v>
      </c>
      <c r="R3978" s="34" t="s">
        <v>16963</v>
      </c>
      <c r="S3978" s="34" t="s">
        <v>16964</v>
      </c>
      <c r="T3978" s="36" t="s">
        <v>1340</v>
      </c>
      <c r="U3978" s="36" t="s">
        <v>875</v>
      </c>
      <c r="V3978" s="36" t="s">
        <v>876</v>
      </c>
    </row>
    <row r="3979" spans="1:22" ht="18" customHeight="1" x14ac:dyDescent="0.3">
      <c r="A3979" s="29" t="s">
        <v>16897</v>
      </c>
      <c r="B3979" s="30" t="s">
        <v>491</v>
      </c>
      <c r="C3979" s="30">
        <v>4</v>
      </c>
      <c r="D3979" s="29" t="s">
        <v>30</v>
      </c>
      <c r="E3979" s="29" t="s">
        <v>16965</v>
      </c>
      <c r="F3979" s="31" t="s">
        <v>16966</v>
      </c>
      <c r="G3979" s="30" t="s">
        <v>128</v>
      </c>
      <c r="H3979" s="30" t="s">
        <v>15707</v>
      </c>
      <c r="I3979" s="30" t="s">
        <v>15707</v>
      </c>
      <c r="J3979" s="30" t="s">
        <v>1830</v>
      </c>
      <c r="K3979" s="30" t="s">
        <v>104</v>
      </c>
      <c r="L3979" s="30" t="s">
        <v>90</v>
      </c>
      <c r="M3979" s="30" t="s">
        <v>105</v>
      </c>
      <c r="N3979" s="30" t="s">
        <v>92</v>
      </c>
      <c r="O3979" s="30"/>
      <c r="P3979" s="30" t="s">
        <v>106</v>
      </c>
      <c r="Q3979" s="30" t="s">
        <v>92</v>
      </c>
      <c r="R3979" s="30" t="s">
        <v>16967</v>
      </c>
      <c r="S3979" s="30" t="s">
        <v>16968</v>
      </c>
      <c r="T3979" s="32" t="s">
        <v>109</v>
      </c>
      <c r="U3979" s="32" t="s">
        <v>110</v>
      </c>
      <c r="V3979" s="32" t="s">
        <v>111</v>
      </c>
    </row>
    <row r="3980" spans="1:22" ht="32.1" customHeight="1" x14ac:dyDescent="0.3">
      <c r="A3980" s="33" t="s">
        <v>16917</v>
      </c>
      <c r="B3980" s="34" t="s">
        <v>491</v>
      </c>
      <c r="C3980" s="34">
        <v>4</v>
      </c>
      <c r="D3980" s="33" t="s">
        <v>30</v>
      </c>
      <c r="E3980" s="33" t="s">
        <v>16969</v>
      </c>
      <c r="F3980" s="35" t="s">
        <v>16970</v>
      </c>
      <c r="G3980" s="34" t="s">
        <v>128</v>
      </c>
      <c r="H3980" s="34" t="s">
        <v>15707</v>
      </c>
      <c r="I3980" s="34" t="s">
        <v>15707</v>
      </c>
      <c r="J3980" s="34" t="s">
        <v>1830</v>
      </c>
      <c r="K3980" s="34" t="s">
        <v>104</v>
      </c>
      <c r="L3980" s="34" t="s">
        <v>121</v>
      </c>
      <c r="M3980" s="34" t="s">
        <v>274</v>
      </c>
      <c r="N3980" s="34" t="s">
        <v>92</v>
      </c>
      <c r="O3980" s="34"/>
      <c r="P3980" s="34" t="s">
        <v>93</v>
      </c>
      <c r="Q3980" s="34" t="s">
        <v>92</v>
      </c>
      <c r="R3980" s="34" t="s">
        <v>16971</v>
      </c>
      <c r="S3980" s="34" t="s">
        <v>16972</v>
      </c>
      <c r="T3980" s="36" t="s">
        <v>277</v>
      </c>
      <c r="U3980" s="36" t="s">
        <v>278</v>
      </c>
      <c r="V3980" s="36" t="s">
        <v>279</v>
      </c>
    </row>
    <row r="3981" spans="1:22" ht="18" customHeight="1" x14ac:dyDescent="0.3">
      <c r="A3981" s="29" t="s">
        <v>16917</v>
      </c>
      <c r="B3981" s="30" t="s">
        <v>491</v>
      </c>
      <c r="C3981" s="30">
        <v>4</v>
      </c>
      <c r="D3981" s="29" t="s">
        <v>30</v>
      </c>
      <c r="E3981" s="29" t="s">
        <v>16973</v>
      </c>
      <c r="F3981" s="31" t="s">
        <v>16974</v>
      </c>
      <c r="G3981" s="30" t="s">
        <v>128</v>
      </c>
      <c r="H3981" s="30" t="s">
        <v>15707</v>
      </c>
      <c r="I3981" s="30" t="s">
        <v>15707</v>
      </c>
      <c r="J3981" s="30" t="s">
        <v>1830</v>
      </c>
      <c r="K3981" s="30" t="s">
        <v>104</v>
      </c>
      <c r="L3981" s="30" t="s">
        <v>121</v>
      </c>
      <c r="M3981" s="30" t="s">
        <v>274</v>
      </c>
      <c r="N3981" s="30" t="s">
        <v>92</v>
      </c>
      <c r="O3981" s="30"/>
      <c r="P3981" s="30" t="s">
        <v>93</v>
      </c>
      <c r="Q3981" s="30" t="s">
        <v>92</v>
      </c>
      <c r="R3981" s="30" t="s">
        <v>16975</v>
      </c>
      <c r="S3981" s="30" t="s">
        <v>16976</v>
      </c>
      <c r="T3981" s="32" t="s">
        <v>277</v>
      </c>
      <c r="U3981" s="32" t="s">
        <v>278</v>
      </c>
      <c r="V3981" s="32" t="s">
        <v>279</v>
      </c>
    </row>
    <row r="3982" spans="1:22" ht="18" customHeight="1" x14ac:dyDescent="0.3">
      <c r="A3982" s="33" t="s">
        <v>16917</v>
      </c>
      <c r="B3982" s="34" t="s">
        <v>491</v>
      </c>
      <c r="C3982" s="34">
        <v>4</v>
      </c>
      <c r="D3982" s="33" t="s">
        <v>30</v>
      </c>
      <c r="E3982" s="33" t="s">
        <v>16977</v>
      </c>
      <c r="F3982" s="35" t="s">
        <v>16978</v>
      </c>
      <c r="G3982" s="34" t="s">
        <v>128</v>
      </c>
      <c r="H3982" s="34" t="s">
        <v>15707</v>
      </c>
      <c r="I3982" s="34" t="s">
        <v>15707</v>
      </c>
      <c r="J3982" s="34" t="s">
        <v>1830</v>
      </c>
      <c r="K3982" s="34" t="s">
        <v>104</v>
      </c>
      <c r="L3982" s="34" t="s">
        <v>121</v>
      </c>
      <c r="M3982" s="34" t="s">
        <v>130</v>
      </c>
      <c r="N3982" s="34" t="s">
        <v>92</v>
      </c>
      <c r="O3982" s="34"/>
      <c r="P3982" s="34" t="s">
        <v>93</v>
      </c>
      <c r="Q3982" s="34" t="s">
        <v>92</v>
      </c>
      <c r="R3982" s="34" t="s">
        <v>16979</v>
      </c>
      <c r="S3982" s="34" t="s">
        <v>16980</v>
      </c>
      <c r="T3982" s="36" t="s">
        <v>133</v>
      </c>
      <c r="U3982" s="36" t="s">
        <v>134</v>
      </c>
      <c r="V3982" s="36" t="s">
        <v>135</v>
      </c>
    </row>
    <row r="3983" spans="1:22" ht="32.1" customHeight="1" x14ac:dyDescent="0.3">
      <c r="A3983" s="29" t="s">
        <v>16917</v>
      </c>
      <c r="B3983" s="30" t="s">
        <v>491</v>
      </c>
      <c r="C3983" s="30">
        <v>4</v>
      </c>
      <c r="D3983" s="29" t="s">
        <v>30</v>
      </c>
      <c r="E3983" s="29" t="s">
        <v>16981</v>
      </c>
      <c r="F3983" s="31" t="s">
        <v>16982</v>
      </c>
      <c r="G3983" s="30" t="s">
        <v>128</v>
      </c>
      <c r="H3983" s="30" t="s">
        <v>15707</v>
      </c>
      <c r="I3983" s="30" t="s">
        <v>15707</v>
      </c>
      <c r="J3983" s="30" t="s">
        <v>1830</v>
      </c>
      <c r="K3983" s="30" t="s">
        <v>104</v>
      </c>
      <c r="L3983" s="30" t="s">
        <v>121</v>
      </c>
      <c r="M3983" s="30" t="s">
        <v>274</v>
      </c>
      <c r="N3983" s="30" t="s">
        <v>92</v>
      </c>
      <c r="O3983" s="30"/>
      <c r="P3983" s="30" t="s">
        <v>93</v>
      </c>
      <c r="Q3983" s="30" t="s">
        <v>92</v>
      </c>
      <c r="R3983" s="30" t="s">
        <v>16983</v>
      </c>
      <c r="S3983" s="30" t="s">
        <v>16984</v>
      </c>
      <c r="T3983" s="32" t="s">
        <v>277</v>
      </c>
      <c r="U3983" s="32" t="s">
        <v>278</v>
      </c>
      <c r="V3983" s="32" t="s">
        <v>279</v>
      </c>
    </row>
    <row r="3984" spans="1:22" ht="18" customHeight="1" x14ac:dyDescent="0.3">
      <c r="A3984" s="33" t="s">
        <v>16902</v>
      </c>
      <c r="B3984" s="34" t="s">
        <v>491</v>
      </c>
      <c r="C3984" s="34">
        <v>4</v>
      </c>
      <c r="D3984" s="33" t="s">
        <v>30</v>
      </c>
      <c r="E3984" s="33" t="s">
        <v>16985</v>
      </c>
      <c r="F3984" s="35" t="s">
        <v>16986</v>
      </c>
      <c r="G3984" s="34" t="s">
        <v>128</v>
      </c>
      <c r="H3984" s="34" t="s">
        <v>15707</v>
      </c>
      <c r="I3984" s="34" t="s">
        <v>15707</v>
      </c>
      <c r="J3984" s="34" t="s">
        <v>1830</v>
      </c>
      <c r="K3984" s="34" t="s">
        <v>104</v>
      </c>
      <c r="L3984" s="34" t="s">
        <v>121</v>
      </c>
      <c r="M3984" s="34" t="s">
        <v>130</v>
      </c>
      <c r="N3984" s="34" t="s">
        <v>92</v>
      </c>
      <c r="O3984" s="34"/>
      <c r="P3984" s="34" t="s">
        <v>93</v>
      </c>
      <c r="Q3984" s="34" t="s">
        <v>92</v>
      </c>
      <c r="R3984" s="34" t="s">
        <v>16987</v>
      </c>
      <c r="S3984" s="34" t="s">
        <v>16988</v>
      </c>
      <c r="T3984" s="36" t="s">
        <v>133</v>
      </c>
      <c r="U3984" s="36" t="s">
        <v>134</v>
      </c>
      <c r="V3984" s="36" t="s">
        <v>135</v>
      </c>
    </row>
    <row r="3985" spans="1:22" ht="18" customHeight="1" x14ac:dyDescent="0.3">
      <c r="A3985" s="29" t="s">
        <v>16902</v>
      </c>
      <c r="B3985" s="30" t="s">
        <v>491</v>
      </c>
      <c r="C3985" s="30">
        <v>4</v>
      </c>
      <c r="D3985" s="29" t="s">
        <v>30</v>
      </c>
      <c r="E3985" s="29" t="s">
        <v>16989</v>
      </c>
      <c r="F3985" s="31" t="s">
        <v>16990</v>
      </c>
      <c r="G3985" s="30" t="s">
        <v>128</v>
      </c>
      <c r="H3985" s="30" t="s">
        <v>15707</v>
      </c>
      <c r="I3985" s="30" t="s">
        <v>15707</v>
      </c>
      <c r="J3985" s="30" t="s">
        <v>1830</v>
      </c>
      <c r="K3985" s="30" t="s">
        <v>104</v>
      </c>
      <c r="L3985" s="30" t="s">
        <v>90</v>
      </c>
      <c r="M3985" s="30" t="s">
        <v>91</v>
      </c>
      <c r="N3985" s="30" t="s">
        <v>92</v>
      </c>
      <c r="O3985" s="30"/>
      <c r="P3985" s="30" t="s">
        <v>106</v>
      </c>
      <c r="Q3985" s="30" t="s">
        <v>92</v>
      </c>
      <c r="R3985" s="30" t="s">
        <v>16991</v>
      </c>
      <c r="S3985" s="30" t="s">
        <v>16992</v>
      </c>
      <c r="T3985" s="32" t="s">
        <v>96</v>
      </c>
      <c r="U3985" s="32" t="s">
        <v>97</v>
      </c>
      <c r="V3985" s="32" t="s">
        <v>98</v>
      </c>
    </row>
    <row r="3986" spans="1:22" ht="18" customHeight="1" x14ac:dyDescent="0.3">
      <c r="A3986" s="33" t="s">
        <v>16921</v>
      </c>
      <c r="B3986" s="34" t="s">
        <v>491</v>
      </c>
      <c r="C3986" s="34">
        <v>4</v>
      </c>
      <c r="D3986" s="33" t="s">
        <v>30</v>
      </c>
      <c r="E3986" s="33" t="s">
        <v>16993</v>
      </c>
      <c r="F3986" s="35" t="s">
        <v>16994</v>
      </c>
      <c r="G3986" s="34" t="s">
        <v>128</v>
      </c>
      <c r="H3986" s="34" t="s">
        <v>15707</v>
      </c>
      <c r="I3986" s="34" t="s">
        <v>15707</v>
      </c>
      <c r="J3986" s="34" t="s">
        <v>1830</v>
      </c>
      <c r="K3986" s="34" t="s">
        <v>104</v>
      </c>
      <c r="L3986" s="34" t="s">
        <v>121</v>
      </c>
      <c r="M3986" s="34" t="s">
        <v>130</v>
      </c>
      <c r="N3986" s="34" t="s">
        <v>92</v>
      </c>
      <c r="O3986" s="34"/>
      <c r="P3986" s="34" t="s">
        <v>93</v>
      </c>
      <c r="Q3986" s="34" t="s">
        <v>92</v>
      </c>
      <c r="R3986" s="34" t="s">
        <v>16995</v>
      </c>
      <c r="S3986" s="34" t="s">
        <v>16996</v>
      </c>
      <c r="T3986" s="36" t="s">
        <v>133</v>
      </c>
      <c r="U3986" s="36" t="s">
        <v>134</v>
      </c>
      <c r="V3986" s="36" t="s">
        <v>135</v>
      </c>
    </row>
    <row r="3987" spans="1:22" ht="18" customHeight="1" x14ac:dyDescent="0.3">
      <c r="A3987" s="29" t="s">
        <v>16997</v>
      </c>
      <c r="B3987" s="30" t="s">
        <v>491</v>
      </c>
      <c r="C3987" s="30">
        <v>4</v>
      </c>
      <c r="D3987" s="29" t="s">
        <v>30</v>
      </c>
      <c r="E3987" s="29" t="s">
        <v>16998</v>
      </c>
      <c r="F3987" s="31" t="s">
        <v>16994</v>
      </c>
      <c r="G3987" s="30" t="s">
        <v>128</v>
      </c>
      <c r="H3987" s="30" t="s">
        <v>15707</v>
      </c>
      <c r="I3987" s="30" t="s">
        <v>15707</v>
      </c>
      <c r="J3987" s="30" t="s">
        <v>1830</v>
      </c>
      <c r="K3987" s="30" t="s">
        <v>104</v>
      </c>
      <c r="L3987" s="30" t="s">
        <v>121</v>
      </c>
      <c r="M3987" s="30" t="s">
        <v>130</v>
      </c>
      <c r="N3987" s="30" t="s">
        <v>92</v>
      </c>
      <c r="O3987" s="30"/>
      <c r="P3987" s="30" t="s">
        <v>93</v>
      </c>
      <c r="Q3987" s="30" t="s">
        <v>92</v>
      </c>
      <c r="R3987" s="30" t="s">
        <v>16999</v>
      </c>
      <c r="S3987" s="30" t="s">
        <v>17000</v>
      </c>
      <c r="T3987" s="32" t="s">
        <v>133</v>
      </c>
      <c r="U3987" s="32" t="s">
        <v>134</v>
      </c>
      <c r="V3987" s="32" t="s">
        <v>135</v>
      </c>
    </row>
    <row r="3988" spans="1:22" ht="18" customHeight="1" x14ac:dyDescent="0.3">
      <c r="A3988" s="33" t="s">
        <v>16902</v>
      </c>
      <c r="B3988" s="34" t="s">
        <v>491</v>
      </c>
      <c r="C3988" s="34">
        <v>4</v>
      </c>
      <c r="D3988" s="33" t="s">
        <v>30</v>
      </c>
      <c r="E3988" s="33" t="s">
        <v>17001</v>
      </c>
      <c r="F3988" s="35" t="s">
        <v>17002</v>
      </c>
      <c r="G3988" s="34" t="s">
        <v>128</v>
      </c>
      <c r="H3988" s="34" t="s">
        <v>15707</v>
      </c>
      <c r="I3988" s="34" t="s">
        <v>15707</v>
      </c>
      <c r="J3988" s="34" t="s">
        <v>1830</v>
      </c>
      <c r="K3988" s="34" t="s">
        <v>104</v>
      </c>
      <c r="L3988" s="34" t="s">
        <v>121</v>
      </c>
      <c r="M3988" s="34" t="s">
        <v>274</v>
      </c>
      <c r="N3988" s="34" t="s">
        <v>92</v>
      </c>
      <c r="O3988" s="34"/>
      <c r="P3988" s="34" t="s">
        <v>93</v>
      </c>
      <c r="Q3988" s="34" t="s">
        <v>92</v>
      </c>
      <c r="R3988" s="34" t="s">
        <v>17003</v>
      </c>
      <c r="S3988" s="34" t="s">
        <v>17004</v>
      </c>
      <c r="T3988" s="36" t="s">
        <v>277</v>
      </c>
      <c r="U3988" s="36" t="s">
        <v>278</v>
      </c>
      <c r="V3988" s="36" t="s">
        <v>279</v>
      </c>
    </row>
    <row r="3989" spans="1:22" ht="32.1" customHeight="1" x14ac:dyDescent="0.3">
      <c r="A3989" s="29" t="s">
        <v>16902</v>
      </c>
      <c r="B3989" s="30" t="s">
        <v>491</v>
      </c>
      <c r="C3989" s="30">
        <v>4</v>
      </c>
      <c r="D3989" s="29" t="s">
        <v>30</v>
      </c>
      <c r="E3989" s="29" t="s">
        <v>17005</v>
      </c>
      <c r="F3989" s="31" t="s">
        <v>17006</v>
      </c>
      <c r="G3989" s="30" t="s">
        <v>128</v>
      </c>
      <c r="H3989" s="30" t="s">
        <v>15707</v>
      </c>
      <c r="I3989" s="30" t="s">
        <v>15707</v>
      </c>
      <c r="J3989" s="30" t="s">
        <v>1830</v>
      </c>
      <c r="K3989" s="30" t="s">
        <v>104</v>
      </c>
      <c r="L3989" s="30" t="s">
        <v>121</v>
      </c>
      <c r="M3989" s="30" t="s">
        <v>274</v>
      </c>
      <c r="N3989" s="30" t="s">
        <v>92</v>
      </c>
      <c r="O3989" s="30"/>
      <c r="P3989" s="30" t="s">
        <v>93</v>
      </c>
      <c r="Q3989" s="30" t="s">
        <v>92</v>
      </c>
      <c r="R3989" s="30" t="s">
        <v>17007</v>
      </c>
      <c r="S3989" s="30" t="s">
        <v>17008</v>
      </c>
      <c r="T3989" s="32" t="s">
        <v>277</v>
      </c>
      <c r="U3989" s="32" t="s">
        <v>278</v>
      </c>
      <c r="V3989" s="32" t="s">
        <v>279</v>
      </c>
    </row>
    <row r="3990" spans="1:22" ht="32.1" customHeight="1" x14ac:dyDescent="0.3">
      <c r="A3990" s="33" t="s">
        <v>16897</v>
      </c>
      <c r="B3990" s="34" t="s">
        <v>491</v>
      </c>
      <c r="C3990" s="34">
        <v>4</v>
      </c>
      <c r="D3990" s="33" t="s">
        <v>30</v>
      </c>
      <c r="E3990" s="33" t="s">
        <v>17009</v>
      </c>
      <c r="F3990" s="35" t="s">
        <v>17010</v>
      </c>
      <c r="G3990" s="34" t="s">
        <v>128</v>
      </c>
      <c r="H3990" s="34" t="s">
        <v>15707</v>
      </c>
      <c r="I3990" s="34" t="s">
        <v>15707</v>
      </c>
      <c r="J3990" s="34" t="s">
        <v>1830</v>
      </c>
      <c r="K3990" s="34" t="s">
        <v>104</v>
      </c>
      <c r="L3990" s="34" t="s">
        <v>121</v>
      </c>
      <c r="M3990" s="34" t="s">
        <v>274</v>
      </c>
      <c r="N3990" s="34" t="s">
        <v>92</v>
      </c>
      <c r="O3990" s="34"/>
      <c r="P3990" s="34" t="s">
        <v>93</v>
      </c>
      <c r="Q3990" s="34" t="s">
        <v>92</v>
      </c>
      <c r="R3990" s="34" t="s">
        <v>17011</v>
      </c>
      <c r="S3990" s="34" t="s">
        <v>17012</v>
      </c>
      <c r="T3990" s="36" t="s">
        <v>277</v>
      </c>
      <c r="U3990" s="36" t="s">
        <v>278</v>
      </c>
      <c r="V3990" s="36" t="s">
        <v>279</v>
      </c>
    </row>
    <row r="3991" spans="1:22" ht="18" customHeight="1" x14ac:dyDescent="0.3">
      <c r="A3991" s="29" t="s">
        <v>16939</v>
      </c>
      <c r="B3991" s="30" t="s">
        <v>491</v>
      </c>
      <c r="C3991" s="30">
        <v>4</v>
      </c>
      <c r="D3991" s="29" t="s">
        <v>30</v>
      </c>
      <c r="E3991" s="29" t="s">
        <v>17013</v>
      </c>
      <c r="F3991" s="31" t="s">
        <v>17014</v>
      </c>
      <c r="G3991" s="30" t="s">
        <v>128</v>
      </c>
      <c r="H3991" s="30" t="s">
        <v>15707</v>
      </c>
      <c r="I3991" s="30" t="s">
        <v>15707</v>
      </c>
      <c r="J3991" s="30" t="s">
        <v>1830</v>
      </c>
      <c r="K3991" s="30" t="s">
        <v>104</v>
      </c>
      <c r="L3991" s="30" t="s">
        <v>90</v>
      </c>
      <c r="M3991" s="30" t="s">
        <v>130</v>
      </c>
      <c r="N3991" s="30" t="s">
        <v>92</v>
      </c>
      <c r="O3991" s="30"/>
      <c r="P3991" s="30" t="s">
        <v>93</v>
      </c>
      <c r="Q3991" s="30" t="s">
        <v>92</v>
      </c>
      <c r="R3991" s="30" t="s">
        <v>17015</v>
      </c>
      <c r="S3991" s="30" t="s">
        <v>17016</v>
      </c>
      <c r="T3991" s="32" t="s">
        <v>219</v>
      </c>
      <c r="U3991" s="32" t="s">
        <v>134</v>
      </c>
      <c r="V3991" s="32" t="s">
        <v>135</v>
      </c>
    </row>
    <row r="3992" spans="1:22" ht="32.1" customHeight="1" x14ac:dyDescent="0.3">
      <c r="A3992" s="33" t="s">
        <v>16902</v>
      </c>
      <c r="B3992" s="34" t="s">
        <v>491</v>
      </c>
      <c r="C3992" s="34">
        <v>4</v>
      </c>
      <c r="D3992" s="33" t="s">
        <v>30</v>
      </c>
      <c r="E3992" s="33" t="s">
        <v>17017</v>
      </c>
      <c r="F3992" s="35" t="s">
        <v>17018</v>
      </c>
      <c r="G3992" s="34" t="s">
        <v>128</v>
      </c>
      <c r="H3992" s="34" t="s">
        <v>15707</v>
      </c>
      <c r="I3992" s="34" t="s">
        <v>15707</v>
      </c>
      <c r="J3992" s="34" t="s">
        <v>1830</v>
      </c>
      <c r="K3992" s="34" t="s">
        <v>104</v>
      </c>
      <c r="L3992" s="34" t="s">
        <v>90</v>
      </c>
      <c r="M3992" s="34" t="s">
        <v>274</v>
      </c>
      <c r="N3992" s="34" t="s">
        <v>92</v>
      </c>
      <c r="O3992" s="34"/>
      <c r="P3992" s="34" t="s">
        <v>93</v>
      </c>
      <c r="Q3992" s="34" t="s">
        <v>92</v>
      </c>
      <c r="R3992" s="34" t="s">
        <v>17019</v>
      </c>
      <c r="S3992" s="34" t="s">
        <v>17020</v>
      </c>
      <c r="T3992" s="36" t="s">
        <v>530</v>
      </c>
      <c r="U3992" s="36" t="s">
        <v>278</v>
      </c>
      <c r="V3992" s="36" t="s">
        <v>279</v>
      </c>
    </row>
    <row r="3993" spans="1:22" ht="18" customHeight="1" x14ac:dyDescent="0.3">
      <c r="A3993" s="29" t="s">
        <v>16902</v>
      </c>
      <c r="B3993" s="30" t="s">
        <v>491</v>
      </c>
      <c r="C3993" s="30">
        <v>4</v>
      </c>
      <c r="D3993" s="29" t="s">
        <v>30</v>
      </c>
      <c r="E3993" s="29" t="s">
        <v>17021</v>
      </c>
      <c r="F3993" s="31" t="s">
        <v>17022</v>
      </c>
      <c r="G3993" s="30" t="s">
        <v>128</v>
      </c>
      <c r="H3993" s="30" t="s">
        <v>15707</v>
      </c>
      <c r="I3993" s="30" t="s">
        <v>15707</v>
      </c>
      <c r="J3993" s="30" t="s">
        <v>1830</v>
      </c>
      <c r="K3993" s="30" t="s">
        <v>104</v>
      </c>
      <c r="L3993" s="30" t="s">
        <v>90</v>
      </c>
      <c r="M3993" s="30" t="s">
        <v>130</v>
      </c>
      <c r="N3993" s="30" t="s">
        <v>92</v>
      </c>
      <c r="O3993" s="30"/>
      <c r="P3993" s="30" t="s">
        <v>93</v>
      </c>
      <c r="Q3993" s="30" t="s">
        <v>92</v>
      </c>
      <c r="R3993" s="30" t="s">
        <v>17023</v>
      </c>
      <c r="S3993" s="30" t="s">
        <v>17024</v>
      </c>
      <c r="T3993" s="32" t="s">
        <v>219</v>
      </c>
      <c r="U3993" s="32" t="s">
        <v>134</v>
      </c>
      <c r="V3993" s="32" t="s">
        <v>135</v>
      </c>
    </row>
    <row r="3994" spans="1:22" ht="18" customHeight="1" x14ac:dyDescent="0.3">
      <c r="A3994" s="33" t="s">
        <v>16897</v>
      </c>
      <c r="B3994" s="34" t="s">
        <v>491</v>
      </c>
      <c r="C3994" s="34">
        <v>4</v>
      </c>
      <c r="D3994" s="33" t="s">
        <v>30</v>
      </c>
      <c r="E3994" s="33" t="s">
        <v>17025</v>
      </c>
      <c r="F3994" s="35" t="s">
        <v>17026</v>
      </c>
      <c r="G3994" s="34" t="s">
        <v>128</v>
      </c>
      <c r="H3994" s="34" t="s">
        <v>15707</v>
      </c>
      <c r="I3994" s="34" t="s">
        <v>15707</v>
      </c>
      <c r="J3994" s="34" t="s">
        <v>1830</v>
      </c>
      <c r="K3994" s="34" t="s">
        <v>104</v>
      </c>
      <c r="L3994" s="34" t="s">
        <v>121</v>
      </c>
      <c r="M3994" s="34" t="s">
        <v>274</v>
      </c>
      <c r="N3994" s="34" t="s">
        <v>92</v>
      </c>
      <c r="O3994" s="34"/>
      <c r="P3994" s="34" t="s">
        <v>93</v>
      </c>
      <c r="Q3994" s="34" t="s">
        <v>92</v>
      </c>
      <c r="R3994" s="34" t="s">
        <v>17027</v>
      </c>
      <c r="S3994" s="34" t="s">
        <v>17028</v>
      </c>
      <c r="T3994" s="36" t="s">
        <v>277</v>
      </c>
      <c r="U3994" s="36" t="s">
        <v>278</v>
      </c>
      <c r="V3994" s="36" t="s">
        <v>279</v>
      </c>
    </row>
    <row r="3995" spans="1:22" ht="18" customHeight="1" x14ac:dyDescent="0.3">
      <c r="A3995" s="29" t="s">
        <v>16917</v>
      </c>
      <c r="B3995" s="30" t="s">
        <v>491</v>
      </c>
      <c r="C3995" s="30">
        <v>4</v>
      </c>
      <c r="D3995" s="29" t="s">
        <v>30</v>
      </c>
      <c r="E3995" s="29" t="s">
        <v>17029</v>
      </c>
      <c r="F3995" s="31" t="s">
        <v>17030</v>
      </c>
      <c r="G3995" s="30" t="s">
        <v>128</v>
      </c>
      <c r="H3995" s="30" t="s">
        <v>15707</v>
      </c>
      <c r="I3995" s="30" t="s">
        <v>15707</v>
      </c>
      <c r="J3995" s="30" t="s">
        <v>1830</v>
      </c>
      <c r="K3995" s="30" t="s">
        <v>104</v>
      </c>
      <c r="L3995" s="30" t="s">
        <v>90</v>
      </c>
      <c r="M3995" s="30" t="s">
        <v>105</v>
      </c>
      <c r="N3995" s="30" t="s">
        <v>92</v>
      </c>
      <c r="O3995" s="30"/>
      <c r="P3995" s="30" t="s">
        <v>106</v>
      </c>
      <c r="Q3995" s="30" t="s">
        <v>92</v>
      </c>
      <c r="R3995" s="30" t="s">
        <v>17031</v>
      </c>
      <c r="S3995" s="30" t="s">
        <v>17032</v>
      </c>
      <c r="T3995" s="32" t="s">
        <v>109</v>
      </c>
      <c r="U3995" s="32" t="s">
        <v>110</v>
      </c>
      <c r="V3995" s="32" t="s">
        <v>111</v>
      </c>
    </row>
    <row r="3996" spans="1:22" ht="18" customHeight="1" x14ac:dyDescent="0.3">
      <c r="A3996" s="33" t="s">
        <v>16917</v>
      </c>
      <c r="B3996" s="34" t="s">
        <v>491</v>
      </c>
      <c r="C3996" s="34">
        <v>4</v>
      </c>
      <c r="D3996" s="33" t="s">
        <v>30</v>
      </c>
      <c r="E3996" s="33" t="s">
        <v>17033</v>
      </c>
      <c r="F3996" s="35" t="s">
        <v>17034</v>
      </c>
      <c r="G3996" s="34" t="s">
        <v>128</v>
      </c>
      <c r="H3996" s="34" t="s">
        <v>15707</v>
      </c>
      <c r="I3996" s="34" t="s">
        <v>15707</v>
      </c>
      <c r="J3996" s="34" t="s">
        <v>1830</v>
      </c>
      <c r="K3996" s="34" t="s">
        <v>104</v>
      </c>
      <c r="L3996" s="34" t="s">
        <v>90</v>
      </c>
      <c r="M3996" s="34" t="s">
        <v>105</v>
      </c>
      <c r="N3996" s="34" t="s">
        <v>92</v>
      </c>
      <c r="O3996" s="34"/>
      <c r="P3996" s="34" t="s">
        <v>106</v>
      </c>
      <c r="Q3996" s="34" t="s">
        <v>92</v>
      </c>
      <c r="R3996" s="34" t="s">
        <v>17035</v>
      </c>
      <c r="S3996" s="34" t="s">
        <v>17036</v>
      </c>
      <c r="T3996" s="36" t="s">
        <v>109</v>
      </c>
      <c r="U3996" s="36" t="s">
        <v>110</v>
      </c>
      <c r="V3996" s="36" t="s">
        <v>111</v>
      </c>
    </row>
    <row r="3997" spans="1:22" ht="32.1" customHeight="1" x14ac:dyDescent="0.3">
      <c r="A3997" s="29" t="s">
        <v>16902</v>
      </c>
      <c r="B3997" s="30" t="s">
        <v>491</v>
      </c>
      <c r="C3997" s="30">
        <v>4</v>
      </c>
      <c r="D3997" s="29" t="s">
        <v>30</v>
      </c>
      <c r="E3997" s="29" t="s">
        <v>17037</v>
      </c>
      <c r="F3997" s="31" t="s">
        <v>17038</v>
      </c>
      <c r="G3997" s="30" t="s">
        <v>128</v>
      </c>
      <c r="H3997" s="30" t="s">
        <v>15707</v>
      </c>
      <c r="I3997" s="30" t="s">
        <v>15707</v>
      </c>
      <c r="J3997" s="30" t="s">
        <v>1830</v>
      </c>
      <c r="K3997" s="30" t="s">
        <v>104</v>
      </c>
      <c r="L3997" s="30" t="s">
        <v>90</v>
      </c>
      <c r="M3997" s="30" t="s">
        <v>105</v>
      </c>
      <c r="N3997" s="30" t="s">
        <v>92</v>
      </c>
      <c r="O3997" s="30"/>
      <c r="P3997" s="30" t="s">
        <v>106</v>
      </c>
      <c r="Q3997" s="30" t="s">
        <v>92</v>
      </c>
      <c r="R3997" s="30" t="s">
        <v>17039</v>
      </c>
      <c r="S3997" s="30" t="s">
        <v>17040</v>
      </c>
      <c r="T3997" s="32" t="s">
        <v>109</v>
      </c>
      <c r="U3997" s="32" t="s">
        <v>110</v>
      </c>
      <c r="V3997" s="32" t="s">
        <v>111</v>
      </c>
    </row>
    <row r="3998" spans="1:22" ht="18" customHeight="1" x14ac:dyDescent="0.3">
      <c r="A3998" s="33" t="s">
        <v>16917</v>
      </c>
      <c r="B3998" s="34" t="s">
        <v>491</v>
      </c>
      <c r="C3998" s="34">
        <v>4</v>
      </c>
      <c r="D3998" s="33" t="s">
        <v>30</v>
      </c>
      <c r="E3998" s="33" t="s">
        <v>17041</v>
      </c>
      <c r="F3998" s="35" t="s">
        <v>17042</v>
      </c>
      <c r="G3998" s="34" t="s">
        <v>128</v>
      </c>
      <c r="H3998" s="34" t="s">
        <v>15707</v>
      </c>
      <c r="I3998" s="34" t="s">
        <v>15707</v>
      </c>
      <c r="J3998" s="34" t="s">
        <v>1830</v>
      </c>
      <c r="K3998" s="34" t="s">
        <v>104</v>
      </c>
      <c r="L3998" s="34" t="s">
        <v>90</v>
      </c>
      <c r="M3998" s="34" t="s">
        <v>105</v>
      </c>
      <c r="N3998" s="34" t="s">
        <v>92</v>
      </c>
      <c r="O3998" s="34"/>
      <c r="P3998" s="34" t="s">
        <v>293</v>
      </c>
      <c r="Q3998" s="34" t="s">
        <v>92</v>
      </c>
      <c r="R3998" s="34" t="s">
        <v>17043</v>
      </c>
      <c r="S3998" s="34" t="s">
        <v>17044</v>
      </c>
      <c r="T3998" s="36" t="s">
        <v>109</v>
      </c>
      <c r="U3998" s="36" t="s">
        <v>110</v>
      </c>
      <c r="V3998" s="36" t="s">
        <v>111</v>
      </c>
    </row>
    <row r="3999" spans="1:22" ht="18" customHeight="1" x14ac:dyDescent="0.3">
      <c r="A3999" s="29" t="s">
        <v>16907</v>
      </c>
      <c r="B3999" s="30" t="s">
        <v>491</v>
      </c>
      <c r="C3999" s="30">
        <v>4</v>
      </c>
      <c r="D3999" s="29" t="s">
        <v>30</v>
      </c>
      <c r="E3999" s="29" t="s">
        <v>17045</v>
      </c>
      <c r="F3999" s="31" t="s">
        <v>17046</v>
      </c>
      <c r="G3999" s="30" t="s">
        <v>128</v>
      </c>
      <c r="H3999" s="30" t="s">
        <v>15707</v>
      </c>
      <c r="I3999" s="30" t="s">
        <v>15707</v>
      </c>
      <c r="J3999" s="30" t="s">
        <v>1830</v>
      </c>
      <c r="K3999" s="30" t="s">
        <v>104</v>
      </c>
      <c r="L3999" s="30" t="s">
        <v>90</v>
      </c>
      <c r="M3999" s="30" t="s">
        <v>130</v>
      </c>
      <c r="N3999" s="30" t="s">
        <v>92</v>
      </c>
      <c r="O3999" s="30"/>
      <c r="P3999" s="30" t="s">
        <v>93</v>
      </c>
      <c r="Q3999" s="30" t="s">
        <v>92</v>
      </c>
      <c r="R3999" s="30" t="s">
        <v>17047</v>
      </c>
      <c r="S3999" s="30" t="s">
        <v>17048</v>
      </c>
      <c r="T3999" s="32" t="s">
        <v>219</v>
      </c>
      <c r="U3999" s="32" t="s">
        <v>134</v>
      </c>
      <c r="V3999" s="32" t="s">
        <v>135</v>
      </c>
    </row>
    <row r="4000" spans="1:22" ht="18" customHeight="1" x14ac:dyDescent="0.3">
      <c r="A4000" s="33" t="s">
        <v>16917</v>
      </c>
      <c r="B4000" s="34" t="s">
        <v>491</v>
      </c>
      <c r="C4000" s="34">
        <v>4</v>
      </c>
      <c r="D4000" s="33" t="s">
        <v>30</v>
      </c>
      <c r="E4000" s="33" t="s">
        <v>17049</v>
      </c>
      <c r="F4000" s="35" t="s">
        <v>17050</v>
      </c>
      <c r="G4000" s="34" t="s">
        <v>128</v>
      </c>
      <c r="H4000" s="34" t="s">
        <v>15707</v>
      </c>
      <c r="I4000" s="34" t="s">
        <v>15707</v>
      </c>
      <c r="J4000" s="34" t="s">
        <v>1830</v>
      </c>
      <c r="K4000" s="34" t="s">
        <v>104</v>
      </c>
      <c r="L4000" s="34" t="s">
        <v>121</v>
      </c>
      <c r="M4000" s="34" t="s">
        <v>130</v>
      </c>
      <c r="N4000" s="34" t="s">
        <v>92</v>
      </c>
      <c r="O4000" s="34"/>
      <c r="P4000" s="34" t="s">
        <v>93</v>
      </c>
      <c r="Q4000" s="34" t="s">
        <v>92</v>
      </c>
      <c r="R4000" s="34" t="s">
        <v>17051</v>
      </c>
      <c r="S4000" s="34" t="s">
        <v>17052</v>
      </c>
      <c r="T4000" s="36" t="s">
        <v>133</v>
      </c>
      <c r="U4000" s="36" t="s">
        <v>134</v>
      </c>
      <c r="V4000" s="36" t="s">
        <v>135</v>
      </c>
    </row>
    <row r="4001" spans="1:22" ht="32.1" customHeight="1" x14ac:dyDescent="0.3">
      <c r="A4001" s="29" t="s">
        <v>16917</v>
      </c>
      <c r="B4001" s="30" t="s">
        <v>491</v>
      </c>
      <c r="C4001" s="30">
        <v>4</v>
      </c>
      <c r="D4001" s="29" t="s">
        <v>30</v>
      </c>
      <c r="E4001" s="29" t="s">
        <v>17053</v>
      </c>
      <c r="F4001" s="31" t="s">
        <v>17054</v>
      </c>
      <c r="G4001" s="30" t="s">
        <v>128</v>
      </c>
      <c r="H4001" s="30" t="s">
        <v>15707</v>
      </c>
      <c r="I4001" s="30" t="s">
        <v>15707</v>
      </c>
      <c r="J4001" s="30" t="s">
        <v>1830</v>
      </c>
      <c r="K4001" s="30" t="s">
        <v>104</v>
      </c>
      <c r="L4001" s="30" t="s">
        <v>121</v>
      </c>
      <c r="M4001" s="30" t="s">
        <v>105</v>
      </c>
      <c r="N4001" s="30" t="s">
        <v>239</v>
      </c>
      <c r="O4001" s="30" t="s">
        <v>1830</v>
      </c>
      <c r="P4001" s="30" t="s">
        <v>106</v>
      </c>
      <c r="Q4001" s="30" t="s">
        <v>240</v>
      </c>
      <c r="R4001" s="30" t="s">
        <v>17055</v>
      </c>
      <c r="S4001" s="30" t="s">
        <v>17056</v>
      </c>
      <c r="T4001" s="32" t="s">
        <v>124</v>
      </c>
      <c r="U4001" s="32" t="s">
        <v>110</v>
      </c>
      <c r="V4001" s="32" t="s">
        <v>111</v>
      </c>
    </row>
    <row r="4002" spans="1:22" ht="18" customHeight="1" x14ac:dyDescent="0.3">
      <c r="A4002" s="33" t="s">
        <v>16917</v>
      </c>
      <c r="B4002" s="34" t="s">
        <v>491</v>
      </c>
      <c r="C4002" s="34">
        <v>4</v>
      </c>
      <c r="D4002" s="33" t="s">
        <v>30</v>
      </c>
      <c r="E4002" s="33" t="s">
        <v>17057</v>
      </c>
      <c r="F4002" s="35" t="s">
        <v>17058</v>
      </c>
      <c r="G4002" s="34" t="s">
        <v>128</v>
      </c>
      <c r="H4002" s="34" t="s">
        <v>15707</v>
      </c>
      <c r="I4002" s="34" t="s">
        <v>15707</v>
      </c>
      <c r="J4002" s="34" t="s">
        <v>1830</v>
      </c>
      <c r="K4002" s="34" t="s">
        <v>104</v>
      </c>
      <c r="L4002" s="34" t="s">
        <v>90</v>
      </c>
      <c r="M4002" s="34" t="s">
        <v>105</v>
      </c>
      <c r="N4002" s="34" t="s">
        <v>239</v>
      </c>
      <c r="O4002" s="34" t="s">
        <v>15707</v>
      </c>
      <c r="P4002" s="34" t="s">
        <v>93</v>
      </c>
      <c r="Q4002" s="34" t="s">
        <v>239</v>
      </c>
      <c r="R4002" s="34" t="s">
        <v>17059</v>
      </c>
      <c r="S4002" s="34" t="s">
        <v>17060</v>
      </c>
      <c r="T4002" s="36" t="s">
        <v>109</v>
      </c>
      <c r="U4002" s="36" t="s">
        <v>110</v>
      </c>
      <c r="V4002" s="36" t="s">
        <v>111</v>
      </c>
    </row>
    <row r="4003" spans="1:22" ht="32.1" customHeight="1" x14ac:dyDescent="0.3">
      <c r="A4003" s="29" t="s">
        <v>16902</v>
      </c>
      <c r="B4003" s="30" t="s">
        <v>491</v>
      </c>
      <c r="C4003" s="30">
        <v>5</v>
      </c>
      <c r="D4003" s="29" t="s">
        <v>30</v>
      </c>
      <c r="E4003" s="29" t="s">
        <v>17061</v>
      </c>
      <c r="F4003" s="31" t="s">
        <v>17062</v>
      </c>
      <c r="G4003" s="30" t="s">
        <v>245</v>
      </c>
      <c r="H4003" s="30" t="s">
        <v>15707</v>
      </c>
      <c r="I4003" s="30" t="s">
        <v>15707</v>
      </c>
      <c r="J4003" s="30" t="s">
        <v>1830</v>
      </c>
      <c r="K4003" s="30" t="s">
        <v>104</v>
      </c>
      <c r="L4003" s="30" t="s">
        <v>121</v>
      </c>
      <c r="M4003" s="30" t="s">
        <v>105</v>
      </c>
      <c r="N4003" s="30" t="s">
        <v>2993</v>
      </c>
      <c r="O4003" s="30" t="s">
        <v>15707</v>
      </c>
      <c r="P4003" s="30" t="s">
        <v>106</v>
      </c>
      <c r="Q4003" s="30" t="s">
        <v>2993</v>
      </c>
      <c r="R4003" s="30" t="s">
        <v>17063</v>
      </c>
      <c r="S4003" s="30" t="s">
        <v>17064</v>
      </c>
      <c r="T4003" s="32" t="s">
        <v>124</v>
      </c>
      <c r="U4003" s="32" t="s">
        <v>110</v>
      </c>
      <c r="V4003" s="32" t="s">
        <v>111</v>
      </c>
    </row>
    <row r="4004" spans="1:22" ht="18" customHeight="1" x14ac:dyDescent="0.3">
      <c r="A4004" s="33" t="s">
        <v>16902</v>
      </c>
      <c r="B4004" s="34" t="s">
        <v>491</v>
      </c>
      <c r="C4004" s="34">
        <v>5</v>
      </c>
      <c r="D4004" s="33" t="s">
        <v>30</v>
      </c>
      <c r="E4004" s="33" t="s">
        <v>17065</v>
      </c>
      <c r="F4004" s="35" t="s">
        <v>17066</v>
      </c>
      <c r="G4004" s="34" t="s">
        <v>245</v>
      </c>
      <c r="H4004" s="34" t="s">
        <v>15707</v>
      </c>
      <c r="I4004" s="34" t="s">
        <v>15707</v>
      </c>
      <c r="J4004" s="34" t="s">
        <v>1830</v>
      </c>
      <c r="K4004" s="34" t="s">
        <v>104</v>
      </c>
      <c r="L4004" s="34" t="s">
        <v>121</v>
      </c>
      <c r="M4004" s="34" t="s">
        <v>343</v>
      </c>
      <c r="N4004" s="34" t="s">
        <v>92</v>
      </c>
      <c r="O4004" s="34"/>
      <c r="P4004" s="34" t="s">
        <v>93</v>
      </c>
      <c r="Q4004" s="34" t="s">
        <v>92</v>
      </c>
      <c r="R4004" s="34" t="s">
        <v>17067</v>
      </c>
      <c r="S4004" s="34" t="s">
        <v>17068</v>
      </c>
      <c r="T4004" s="36" t="s">
        <v>346</v>
      </c>
      <c r="U4004" s="36" t="s">
        <v>347</v>
      </c>
      <c r="V4004" s="36" t="s">
        <v>348</v>
      </c>
    </row>
    <row r="4005" spans="1:22" ht="18" customHeight="1" x14ac:dyDescent="0.3">
      <c r="A4005" s="29" t="s">
        <v>16902</v>
      </c>
      <c r="B4005" s="30" t="s">
        <v>491</v>
      </c>
      <c r="C4005" s="30">
        <v>5</v>
      </c>
      <c r="D4005" s="29" t="s">
        <v>30</v>
      </c>
      <c r="E4005" s="29" t="s">
        <v>17069</v>
      </c>
      <c r="F4005" s="31" t="s">
        <v>17070</v>
      </c>
      <c r="G4005" s="30" t="s">
        <v>245</v>
      </c>
      <c r="H4005" s="30" t="s">
        <v>15707</v>
      </c>
      <c r="I4005" s="30" t="s">
        <v>15707</v>
      </c>
      <c r="J4005" s="30" t="s">
        <v>1830</v>
      </c>
      <c r="K4005" s="30" t="s">
        <v>104</v>
      </c>
      <c r="L4005" s="30" t="s">
        <v>121</v>
      </c>
      <c r="M4005" s="30" t="s">
        <v>343</v>
      </c>
      <c r="N4005" s="30" t="s">
        <v>92</v>
      </c>
      <c r="O4005" s="30"/>
      <c r="P4005" s="30" t="s">
        <v>93</v>
      </c>
      <c r="Q4005" s="30" t="s">
        <v>92</v>
      </c>
      <c r="R4005" s="30" t="s">
        <v>17071</v>
      </c>
      <c r="S4005" s="30" t="s">
        <v>17072</v>
      </c>
      <c r="T4005" s="32" t="s">
        <v>346</v>
      </c>
      <c r="U4005" s="32" t="s">
        <v>347</v>
      </c>
      <c r="V4005" s="32" t="s">
        <v>348</v>
      </c>
    </row>
    <row r="4006" spans="1:22" ht="18" customHeight="1" x14ac:dyDescent="0.3">
      <c r="A4006" s="33" t="s">
        <v>17073</v>
      </c>
      <c r="B4006" s="34" t="s">
        <v>356</v>
      </c>
      <c r="C4006" s="34">
        <v>3</v>
      </c>
      <c r="D4006" s="33" t="s">
        <v>31</v>
      </c>
      <c r="E4006" s="33" t="s">
        <v>17074</v>
      </c>
      <c r="F4006" s="35" t="s">
        <v>17075</v>
      </c>
      <c r="G4006" s="34" t="s">
        <v>86</v>
      </c>
      <c r="H4006" s="34" t="s">
        <v>17076</v>
      </c>
      <c r="I4006" s="34" t="s">
        <v>4462</v>
      </c>
      <c r="J4006" s="34" t="s">
        <v>88</v>
      </c>
      <c r="K4006" s="34" t="s">
        <v>104</v>
      </c>
      <c r="L4006" s="34" t="s">
        <v>121</v>
      </c>
      <c r="M4006" s="34" t="s">
        <v>105</v>
      </c>
      <c r="N4006" s="34" t="s">
        <v>92</v>
      </c>
      <c r="O4006" s="34"/>
      <c r="P4006" s="34" t="s">
        <v>93</v>
      </c>
      <c r="Q4006" s="34" t="s">
        <v>92</v>
      </c>
      <c r="R4006" s="34" t="s">
        <v>17077</v>
      </c>
      <c r="S4006" s="34" t="s">
        <v>17078</v>
      </c>
      <c r="T4006" s="36" t="s">
        <v>124</v>
      </c>
      <c r="U4006" s="36" t="s">
        <v>110</v>
      </c>
      <c r="V4006" s="36" t="s">
        <v>111</v>
      </c>
    </row>
    <row r="4007" spans="1:22" ht="18" customHeight="1" x14ac:dyDescent="0.3">
      <c r="A4007" s="29" t="s">
        <v>17073</v>
      </c>
      <c r="B4007" s="30" t="s">
        <v>356</v>
      </c>
      <c r="C4007" s="30">
        <v>3</v>
      </c>
      <c r="D4007" s="29" t="s">
        <v>31</v>
      </c>
      <c r="E4007" s="29" t="s">
        <v>17079</v>
      </c>
      <c r="F4007" s="31" t="s">
        <v>17080</v>
      </c>
      <c r="G4007" s="30" t="s">
        <v>86</v>
      </c>
      <c r="H4007" s="30" t="s">
        <v>17076</v>
      </c>
      <c r="I4007" s="30" t="s">
        <v>4462</v>
      </c>
      <c r="J4007" s="30" t="s">
        <v>88</v>
      </c>
      <c r="K4007" s="30" t="s">
        <v>104</v>
      </c>
      <c r="L4007" s="30" t="s">
        <v>121</v>
      </c>
      <c r="M4007" s="30" t="s">
        <v>130</v>
      </c>
      <c r="N4007" s="30" t="s">
        <v>92</v>
      </c>
      <c r="O4007" s="30"/>
      <c r="P4007" s="30" t="s">
        <v>93</v>
      </c>
      <c r="Q4007" s="30" t="s">
        <v>92</v>
      </c>
      <c r="R4007" s="30" t="s">
        <v>17081</v>
      </c>
      <c r="S4007" s="30" t="s">
        <v>17082</v>
      </c>
      <c r="T4007" s="32" t="s">
        <v>133</v>
      </c>
      <c r="U4007" s="32" t="s">
        <v>134</v>
      </c>
      <c r="V4007" s="32" t="s">
        <v>135</v>
      </c>
    </row>
    <row r="4008" spans="1:22" ht="18" customHeight="1" x14ac:dyDescent="0.3">
      <c r="A4008" s="33" t="s">
        <v>17083</v>
      </c>
      <c r="B4008" s="34" t="s">
        <v>356</v>
      </c>
      <c r="C4008" s="34">
        <v>3</v>
      </c>
      <c r="D4008" s="33" t="s">
        <v>31</v>
      </c>
      <c r="E4008" s="33" t="s">
        <v>17084</v>
      </c>
      <c r="F4008" s="35" t="s">
        <v>17085</v>
      </c>
      <c r="G4008" s="34" t="s">
        <v>86</v>
      </c>
      <c r="H4008" s="34" t="s">
        <v>17076</v>
      </c>
      <c r="I4008" s="34" t="s">
        <v>4462</v>
      </c>
      <c r="J4008" s="34" t="s">
        <v>8589</v>
      </c>
      <c r="K4008" s="34" t="s">
        <v>104</v>
      </c>
      <c r="L4008" s="34" t="s">
        <v>90</v>
      </c>
      <c r="M4008" s="34" t="s">
        <v>105</v>
      </c>
      <c r="N4008" s="34" t="s">
        <v>92</v>
      </c>
      <c r="O4008" s="34"/>
      <c r="P4008" s="34" t="s">
        <v>106</v>
      </c>
      <c r="Q4008" s="34" t="s">
        <v>92</v>
      </c>
      <c r="R4008" s="34" t="s">
        <v>17086</v>
      </c>
      <c r="S4008" s="34" t="s">
        <v>17087</v>
      </c>
      <c r="T4008" s="36" t="s">
        <v>109</v>
      </c>
      <c r="U4008" s="36" t="s">
        <v>110</v>
      </c>
      <c r="V4008" s="36" t="s">
        <v>111</v>
      </c>
    </row>
    <row r="4009" spans="1:22" ht="32.1" customHeight="1" x14ac:dyDescent="0.3">
      <c r="A4009" s="29" t="s">
        <v>17088</v>
      </c>
      <c r="B4009" s="30" t="s">
        <v>356</v>
      </c>
      <c r="C4009" s="30">
        <v>3</v>
      </c>
      <c r="D4009" s="29" t="s">
        <v>31</v>
      </c>
      <c r="E4009" s="29" t="s">
        <v>17089</v>
      </c>
      <c r="F4009" s="31" t="s">
        <v>17090</v>
      </c>
      <c r="G4009" s="30" t="s">
        <v>86</v>
      </c>
      <c r="H4009" s="30" t="s">
        <v>17076</v>
      </c>
      <c r="I4009" s="30" t="s">
        <v>4462</v>
      </c>
      <c r="J4009" s="30" t="s">
        <v>8589</v>
      </c>
      <c r="K4009" s="30" t="s">
        <v>104</v>
      </c>
      <c r="L4009" s="30" t="s">
        <v>90</v>
      </c>
      <c r="M4009" s="30" t="s">
        <v>105</v>
      </c>
      <c r="N4009" s="30" t="s">
        <v>92</v>
      </c>
      <c r="O4009" s="30"/>
      <c r="P4009" s="30" t="s">
        <v>293</v>
      </c>
      <c r="Q4009" s="30" t="s">
        <v>92</v>
      </c>
      <c r="R4009" s="30" t="s">
        <v>17091</v>
      </c>
      <c r="S4009" s="30" t="s">
        <v>17092</v>
      </c>
      <c r="T4009" s="32" t="s">
        <v>109</v>
      </c>
      <c r="U4009" s="32" t="s">
        <v>110</v>
      </c>
      <c r="V4009" s="32" t="s">
        <v>111</v>
      </c>
    </row>
    <row r="4010" spans="1:22" ht="32.1" customHeight="1" x14ac:dyDescent="0.3">
      <c r="A4010" s="33" t="s">
        <v>17093</v>
      </c>
      <c r="B4010" s="34" t="s">
        <v>356</v>
      </c>
      <c r="C4010" s="34">
        <v>3</v>
      </c>
      <c r="D4010" s="33" t="s">
        <v>31</v>
      </c>
      <c r="E4010" s="33" t="s">
        <v>17094</v>
      </c>
      <c r="F4010" s="35" t="s">
        <v>17095</v>
      </c>
      <c r="G4010" s="34" t="s">
        <v>86</v>
      </c>
      <c r="H4010" s="34" t="s">
        <v>17076</v>
      </c>
      <c r="I4010" s="34" t="s">
        <v>4462</v>
      </c>
      <c r="J4010" s="34" t="s">
        <v>8589</v>
      </c>
      <c r="K4010" s="34" t="s">
        <v>104</v>
      </c>
      <c r="L4010" s="34" t="s">
        <v>90</v>
      </c>
      <c r="M4010" s="34" t="s">
        <v>105</v>
      </c>
      <c r="N4010" s="34" t="s">
        <v>92</v>
      </c>
      <c r="O4010" s="34"/>
      <c r="P4010" s="34" t="s">
        <v>106</v>
      </c>
      <c r="Q4010" s="34" t="s">
        <v>92</v>
      </c>
      <c r="R4010" s="34" t="s">
        <v>17096</v>
      </c>
      <c r="S4010" s="34" t="s">
        <v>17097</v>
      </c>
      <c r="T4010" s="36" t="s">
        <v>109</v>
      </c>
      <c r="U4010" s="36" t="s">
        <v>110</v>
      </c>
      <c r="V4010" s="36" t="s">
        <v>111</v>
      </c>
    </row>
    <row r="4011" spans="1:22" ht="18" customHeight="1" x14ac:dyDescent="0.3">
      <c r="A4011" s="29" t="s">
        <v>17088</v>
      </c>
      <c r="B4011" s="30" t="s">
        <v>356</v>
      </c>
      <c r="C4011" s="30">
        <v>3</v>
      </c>
      <c r="D4011" s="29" t="s">
        <v>31</v>
      </c>
      <c r="E4011" s="29" t="s">
        <v>17098</v>
      </c>
      <c r="F4011" s="31" t="s">
        <v>17099</v>
      </c>
      <c r="G4011" s="30" t="s">
        <v>86</v>
      </c>
      <c r="H4011" s="30" t="s">
        <v>17076</v>
      </c>
      <c r="I4011" s="30" t="s">
        <v>4462</v>
      </c>
      <c r="J4011" s="30" t="s">
        <v>88</v>
      </c>
      <c r="K4011" s="30" t="s">
        <v>104</v>
      </c>
      <c r="L4011" s="30" t="s">
        <v>121</v>
      </c>
      <c r="M4011" s="30" t="s">
        <v>130</v>
      </c>
      <c r="N4011" s="30" t="s">
        <v>92</v>
      </c>
      <c r="O4011" s="30"/>
      <c r="P4011" s="30" t="s">
        <v>93</v>
      </c>
      <c r="Q4011" s="30" t="s">
        <v>92</v>
      </c>
      <c r="R4011" s="30" t="s">
        <v>17100</v>
      </c>
      <c r="S4011" s="30" t="s">
        <v>17101</v>
      </c>
      <c r="T4011" s="32" t="s">
        <v>133</v>
      </c>
      <c r="U4011" s="32" t="s">
        <v>134</v>
      </c>
      <c r="V4011" s="32" t="s">
        <v>135</v>
      </c>
    </row>
    <row r="4012" spans="1:22" ht="18" customHeight="1" x14ac:dyDescent="0.3">
      <c r="A4012" s="33" t="s">
        <v>17102</v>
      </c>
      <c r="B4012" s="34" t="s">
        <v>356</v>
      </c>
      <c r="C4012" s="34">
        <v>3</v>
      </c>
      <c r="D4012" s="33" t="s">
        <v>31</v>
      </c>
      <c r="E4012" s="33" t="s">
        <v>17103</v>
      </c>
      <c r="F4012" s="35" t="s">
        <v>17104</v>
      </c>
      <c r="G4012" s="34" t="s">
        <v>86</v>
      </c>
      <c r="H4012" s="34" t="s">
        <v>17076</v>
      </c>
      <c r="I4012" s="34" t="s">
        <v>4462</v>
      </c>
      <c r="J4012" s="34" t="s">
        <v>8589</v>
      </c>
      <c r="K4012" s="34" t="s">
        <v>104</v>
      </c>
      <c r="L4012" s="34" t="s">
        <v>90</v>
      </c>
      <c r="M4012" s="34" t="s">
        <v>105</v>
      </c>
      <c r="N4012" s="34" t="s">
        <v>92</v>
      </c>
      <c r="O4012" s="34"/>
      <c r="P4012" s="34" t="s">
        <v>106</v>
      </c>
      <c r="Q4012" s="34" t="s">
        <v>92</v>
      </c>
      <c r="R4012" s="34" t="s">
        <v>17105</v>
      </c>
      <c r="S4012" s="34" t="s">
        <v>17106</v>
      </c>
      <c r="T4012" s="36" t="s">
        <v>109</v>
      </c>
      <c r="U4012" s="36" t="s">
        <v>110</v>
      </c>
      <c r="V4012" s="36" t="s">
        <v>111</v>
      </c>
    </row>
    <row r="4013" spans="1:22" ht="18" customHeight="1" x14ac:dyDescent="0.3">
      <c r="A4013" s="29" t="s">
        <v>17107</v>
      </c>
      <c r="B4013" s="30" t="s">
        <v>356</v>
      </c>
      <c r="C4013" s="30">
        <v>3</v>
      </c>
      <c r="D4013" s="29" t="s">
        <v>31</v>
      </c>
      <c r="E4013" s="29" t="s">
        <v>17108</v>
      </c>
      <c r="F4013" s="31" t="s">
        <v>17109</v>
      </c>
      <c r="G4013" s="30" t="s">
        <v>86</v>
      </c>
      <c r="H4013" s="30" t="s">
        <v>17076</v>
      </c>
      <c r="I4013" s="30" t="s">
        <v>4462</v>
      </c>
      <c r="J4013" s="30" t="s">
        <v>8589</v>
      </c>
      <c r="K4013" s="30" t="s">
        <v>104</v>
      </c>
      <c r="L4013" s="30" t="s">
        <v>90</v>
      </c>
      <c r="M4013" s="30" t="s">
        <v>91</v>
      </c>
      <c r="N4013" s="30" t="s">
        <v>92</v>
      </c>
      <c r="O4013" s="30"/>
      <c r="P4013" s="30" t="s">
        <v>106</v>
      </c>
      <c r="Q4013" s="30" t="s">
        <v>92</v>
      </c>
      <c r="R4013" s="30" t="s">
        <v>17110</v>
      </c>
      <c r="S4013" s="30" t="s">
        <v>17111</v>
      </c>
      <c r="T4013" s="32" t="s">
        <v>96</v>
      </c>
      <c r="U4013" s="32" t="s">
        <v>97</v>
      </c>
      <c r="V4013" s="32" t="s">
        <v>98</v>
      </c>
    </row>
    <row r="4014" spans="1:22" ht="18" customHeight="1" x14ac:dyDescent="0.3">
      <c r="A4014" s="33" t="s">
        <v>17107</v>
      </c>
      <c r="B4014" s="34" t="s">
        <v>356</v>
      </c>
      <c r="C4014" s="34">
        <v>3</v>
      </c>
      <c r="D4014" s="33" t="s">
        <v>31</v>
      </c>
      <c r="E4014" s="33" t="s">
        <v>17112</v>
      </c>
      <c r="F4014" s="35" t="s">
        <v>17113</v>
      </c>
      <c r="G4014" s="34" t="s">
        <v>86</v>
      </c>
      <c r="H4014" s="34" t="s">
        <v>17076</v>
      </c>
      <c r="I4014" s="34" t="s">
        <v>4462</v>
      </c>
      <c r="J4014" s="34" t="s">
        <v>8589</v>
      </c>
      <c r="K4014" s="34" t="s">
        <v>104</v>
      </c>
      <c r="L4014" s="34" t="s">
        <v>90</v>
      </c>
      <c r="M4014" s="34" t="s">
        <v>105</v>
      </c>
      <c r="N4014" s="34" t="s">
        <v>92</v>
      </c>
      <c r="O4014" s="34"/>
      <c r="P4014" s="34" t="s">
        <v>93</v>
      </c>
      <c r="Q4014" s="34" t="s">
        <v>92</v>
      </c>
      <c r="R4014" s="34" t="s">
        <v>17114</v>
      </c>
      <c r="S4014" s="34" t="s">
        <v>17115</v>
      </c>
      <c r="T4014" s="36" t="s">
        <v>109</v>
      </c>
      <c r="U4014" s="36" t="s">
        <v>110</v>
      </c>
      <c r="V4014" s="36" t="s">
        <v>111</v>
      </c>
    </row>
    <row r="4015" spans="1:22" ht="32.1" customHeight="1" x14ac:dyDescent="0.3">
      <c r="A4015" s="29" t="s">
        <v>17116</v>
      </c>
      <c r="B4015" s="30" t="s">
        <v>356</v>
      </c>
      <c r="C4015" s="30">
        <v>3</v>
      </c>
      <c r="D4015" s="29" t="s">
        <v>31</v>
      </c>
      <c r="E4015" s="29" t="s">
        <v>17117</v>
      </c>
      <c r="F4015" s="31" t="s">
        <v>17118</v>
      </c>
      <c r="G4015" s="30" t="s">
        <v>86</v>
      </c>
      <c r="H4015" s="30" t="s">
        <v>17076</v>
      </c>
      <c r="I4015" s="30" t="s">
        <v>4462</v>
      </c>
      <c r="J4015" s="30" t="s">
        <v>8589</v>
      </c>
      <c r="K4015" s="30" t="s">
        <v>104</v>
      </c>
      <c r="L4015" s="30" t="s">
        <v>90</v>
      </c>
      <c r="M4015" s="30" t="s">
        <v>105</v>
      </c>
      <c r="N4015" s="30" t="s">
        <v>92</v>
      </c>
      <c r="O4015" s="30"/>
      <c r="P4015" s="30" t="s">
        <v>93</v>
      </c>
      <c r="Q4015" s="30" t="s">
        <v>92</v>
      </c>
      <c r="R4015" s="30" t="s">
        <v>17119</v>
      </c>
      <c r="S4015" s="30" t="s">
        <v>17120</v>
      </c>
      <c r="T4015" s="32" t="s">
        <v>109</v>
      </c>
      <c r="U4015" s="32" t="s">
        <v>110</v>
      </c>
      <c r="V4015" s="32" t="s">
        <v>111</v>
      </c>
    </row>
    <row r="4016" spans="1:22" ht="32.1" customHeight="1" x14ac:dyDescent="0.3">
      <c r="A4016" s="33" t="s">
        <v>17116</v>
      </c>
      <c r="B4016" s="34" t="s">
        <v>356</v>
      </c>
      <c r="C4016" s="34">
        <v>3</v>
      </c>
      <c r="D4016" s="33" t="s">
        <v>31</v>
      </c>
      <c r="E4016" s="33" t="s">
        <v>17121</v>
      </c>
      <c r="F4016" s="35" t="s">
        <v>17122</v>
      </c>
      <c r="G4016" s="34" t="s">
        <v>86</v>
      </c>
      <c r="H4016" s="34" t="s">
        <v>17076</v>
      </c>
      <c r="I4016" s="34" t="s">
        <v>4462</v>
      </c>
      <c r="J4016" s="34" t="s">
        <v>8589</v>
      </c>
      <c r="K4016" s="34" t="s">
        <v>104</v>
      </c>
      <c r="L4016" s="34" t="s">
        <v>121</v>
      </c>
      <c r="M4016" s="34" t="s">
        <v>105</v>
      </c>
      <c r="N4016" s="34" t="s">
        <v>92</v>
      </c>
      <c r="O4016" s="34"/>
      <c r="P4016" s="34" t="s">
        <v>93</v>
      </c>
      <c r="Q4016" s="34" t="s">
        <v>92</v>
      </c>
      <c r="R4016" s="34" t="s">
        <v>17123</v>
      </c>
      <c r="S4016" s="34" t="s">
        <v>17124</v>
      </c>
      <c r="T4016" s="36" t="s">
        <v>124</v>
      </c>
      <c r="U4016" s="36" t="s">
        <v>110</v>
      </c>
      <c r="V4016" s="36" t="s">
        <v>111</v>
      </c>
    </row>
    <row r="4017" spans="1:22" ht="32.1" customHeight="1" x14ac:dyDescent="0.3">
      <c r="A4017" s="29" t="s">
        <v>17125</v>
      </c>
      <c r="B4017" s="30" t="s">
        <v>356</v>
      </c>
      <c r="C4017" s="30">
        <v>3</v>
      </c>
      <c r="D4017" s="29" t="s">
        <v>31</v>
      </c>
      <c r="E4017" s="29" t="s">
        <v>17126</v>
      </c>
      <c r="F4017" s="31" t="s">
        <v>17127</v>
      </c>
      <c r="G4017" s="30" t="s">
        <v>86</v>
      </c>
      <c r="H4017" s="30" t="s">
        <v>17076</v>
      </c>
      <c r="I4017" s="30" t="s">
        <v>4462</v>
      </c>
      <c r="J4017" s="30" t="s">
        <v>8589</v>
      </c>
      <c r="K4017" s="30" t="s">
        <v>104</v>
      </c>
      <c r="L4017" s="30" t="s">
        <v>90</v>
      </c>
      <c r="M4017" s="30" t="s">
        <v>105</v>
      </c>
      <c r="N4017" s="30" t="s">
        <v>92</v>
      </c>
      <c r="O4017" s="30"/>
      <c r="P4017" s="30" t="s">
        <v>93</v>
      </c>
      <c r="Q4017" s="30" t="s">
        <v>92</v>
      </c>
      <c r="R4017" s="30" t="s">
        <v>17128</v>
      </c>
      <c r="S4017" s="30" t="s">
        <v>17129</v>
      </c>
      <c r="T4017" s="32" t="s">
        <v>109</v>
      </c>
      <c r="U4017" s="32" t="s">
        <v>110</v>
      </c>
      <c r="V4017" s="32" t="s">
        <v>111</v>
      </c>
    </row>
    <row r="4018" spans="1:22" ht="18" customHeight="1" x14ac:dyDescent="0.3">
      <c r="A4018" s="33" t="s">
        <v>17130</v>
      </c>
      <c r="B4018" s="34" t="s">
        <v>356</v>
      </c>
      <c r="C4018" s="34">
        <v>3</v>
      </c>
      <c r="D4018" s="33" t="s">
        <v>31</v>
      </c>
      <c r="E4018" s="33" t="s">
        <v>17131</v>
      </c>
      <c r="F4018" s="35" t="s">
        <v>17132</v>
      </c>
      <c r="G4018" s="34" t="s">
        <v>86</v>
      </c>
      <c r="H4018" s="34" t="s">
        <v>17076</v>
      </c>
      <c r="I4018" s="34" t="s">
        <v>4462</v>
      </c>
      <c r="J4018" s="34" t="s">
        <v>8589</v>
      </c>
      <c r="K4018" s="34" t="s">
        <v>104</v>
      </c>
      <c r="L4018" s="34" t="s">
        <v>121</v>
      </c>
      <c r="M4018" s="34" t="s">
        <v>105</v>
      </c>
      <c r="N4018" s="34" t="s">
        <v>92</v>
      </c>
      <c r="O4018" s="34"/>
      <c r="P4018" s="34" t="s">
        <v>93</v>
      </c>
      <c r="Q4018" s="34" t="s">
        <v>92</v>
      </c>
      <c r="R4018" s="34" t="s">
        <v>17133</v>
      </c>
      <c r="S4018" s="34" t="s">
        <v>17134</v>
      </c>
      <c r="T4018" s="36" t="s">
        <v>124</v>
      </c>
      <c r="U4018" s="36" t="s">
        <v>110</v>
      </c>
      <c r="V4018" s="36" t="s">
        <v>111</v>
      </c>
    </row>
    <row r="4019" spans="1:22" ht="18" customHeight="1" x14ac:dyDescent="0.3">
      <c r="A4019" s="29" t="s">
        <v>17130</v>
      </c>
      <c r="B4019" s="30" t="s">
        <v>356</v>
      </c>
      <c r="C4019" s="30">
        <v>3</v>
      </c>
      <c r="D4019" s="29" t="s">
        <v>31</v>
      </c>
      <c r="E4019" s="29" t="s">
        <v>17135</v>
      </c>
      <c r="F4019" s="31" t="s">
        <v>17136</v>
      </c>
      <c r="G4019" s="30" t="s">
        <v>86</v>
      </c>
      <c r="H4019" s="30" t="s">
        <v>17076</v>
      </c>
      <c r="I4019" s="30" t="s">
        <v>4462</v>
      </c>
      <c r="J4019" s="30" t="s">
        <v>8589</v>
      </c>
      <c r="K4019" s="30" t="s">
        <v>104</v>
      </c>
      <c r="L4019" s="30" t="s">
        <v>121</v>
      </c>
      <c r="M4019" s="30" t="s">
        <v>105</v>
      </c>
      <c r="N4019" s="30" t="s">
        <v>92</v>
      </c>
      <c r="O4019" s="30"/>
      <c r="P4019" s="30" t="s">
        <v>93</v>
      </c>
      <c r="Q4019" s="30" t="s">
        <v>92</v>
      </c>
      <c r="R4019" s="30" t="s">
        <v>17137</v>
      </c>
      <c r="S4019" s="30" t="s">
        <v>17138</v>
      </c>
      <c r="T4019" s="32" t="s">
        <v>124</v>
      </c>
      <c r="U4019" s="32" t="s">
        <v>110</v>
      </c>
      <c r="V4019" s="32" t="s">
        <v>111</v>
      </c>
    </row>
    <row r="4020" spans="1:22" ht="32.1" customHeight="1" x14ac:dyDescent="0.3">
      <c r="A4020" s="33" t="s">
        <v>17073</v>
      </c>
      <c r="B4020" s="34" t="s">
        <v>356</v>
      </c>
      <c r="C4020" s="34">
        <v>3</v>
      </c>
      <c r="D4020" s="33" t="s">
        <v>31</v>
      </c>
      <c r="E4020" s="33" t="s">
        <v>17139</v>
      </c>
      <c r="F4020" s="35" t="s">
        <v>17140</v>
      </c>
      <c r="G4020" s="34" t="s">
        <v>86</v>
      </c>
      <c r="H4020" s="34" t="s">
        <v>17076</v>
      </c>
      <c r="I4020" s="34" t="s">
        <v>4462</v>
      </c>
      <c r="J4020" s="34" t="s">
        <v>8589</v>
      </c>
      <c r="K4020" s="34" t="s">
        <v>104</v>
      </c>
      <c r="L4020" s="34" t="s">
        <v>121</v>
      </c>
      <c r="M4020" s="34" t="s">
        <v>91</v>
      </c>
      <c r="N4020" s="34" t="s">
        <v>92</v>
      </c>
      <c r="O4020" s="34"/>
      <c r="P4020" s="34" t="s">
        <v>93</v>
      </c>
      <c r="Q4020" s="34" t="s">
        <v>92</v>
      </c>
      <c r="R4020" s="34" t="s">
        <v>17141</v>
      </c>
      <c r="S4020" s="34" t="s">
        <v>17142</v>
      </c>
      <c r="T4020" s="36" t="s">
        <v>252</v>
      </c>
      <c r="U4020" s="36" t="s">
        <v>97</v>
      </c>
      <c r="V4020" s="36" t="s">
        <v>98</v>
      </c>
    </row>
    <row r="4021" spans="1:22" ht="18" customHeight="1" x14ac:dyDescent="0.3">
      <c r="A4021" s="29" t="s">
        <v>17143</v>
      </c>
      <c r="B4021" s="30" t="s">
        <v>356</v>
      </c>
      <c r="C4021" s="30">
        <v>3</v>
      </c>
      <c r="D4021" s="29" t="s">
        <v>31</v>
      </c>
      <c r="E4021" s="29" t="s">
        <v>17144</v>
      </c>
      <c r="F4021" s="31" t="s">
        <v>17145</v>
      </c>
      <c r="G4021" s="30" t="s">
        <v>86</v>
      </c>
      <c r="H4021" s="30" t="s">
        <v>17076</v>
      </c>
      <c r="I4021" s="30" t="s">
        <v>4462</v>
      </c>
      <c r="J4021" s="30" t="s">
        <v>8589</v>
      </c>
      <c r="K4021" s="30" t="s">
        <v>104</v>
      </c>
      <c r="L4021" s="30" t="s">
        <v>90</v>
      </c>
      <c r="M4021" s="30" t="s">
        <v>105</v>
      </c>
      <c r="N4021" s="30" t="s">
        <v>92</v>
      </c>
      <c r="O4021" s="30"/>
      <c r="P4021" s="30" t="s">
        <v>93</v>
      </c>
      <c r="Q4021" s="30" t="s">
        <v>92</v>
      </c>
      <c r="R4021" s="30" t="s">
        <v>17146</v>
      </c>
      <c r="S4021" s="30" t="s">
        <v>17147</v>
      </c>
      <c r="T4021" s="32" t="s">
        <v>109</v>
      </c>
      <c r="U4021" s="32" t="s">
        <v>110</v>
      </c>
      <c r="V4021" s="32" t="s">
        <v>111</v>
      </c>
    </row>
    <row r="4022" spans="1:22" ht="18" customHeight="1" x14ac:dyDescent="0.3">
      <c r="A4022" s="33" t="s">
        <v>17073</v>
      </c>
      <c r="B4022" s="34" t="s">
        <v>356</v>
      </c>
      <c r="C4022" s="34">
        <v>6</v>
      </c>
      <c r="D4022" s="33" t="s">
        <v>31</v>
      </c>
      <c r="E4022" s="33" t="s">
        <v>17148</v>
      </c>
      <c r="F4022" s="35" t="s">
        <v>17149</v>
      </c>
      <c r="G4022" s="34" t="s">
        <v>119</v>
      </c>
      <c r="H4022" s="34" t="s">
        <v>17076</v>
      </c>
      <c r="I4022" s="34" t="s">
        <v>4462</v>
      </c>
      <c r="J4022" s="34" t="s">
        <v>120</v>
      </c>
      <c r="K4022" s="34" t="s">
        <v>104</v>
      </c>
      <c r="L4022" s="34" t="s">
        <v>90</v>
      </c>
      <c r="M4022" s="34" t="s">
        <v>105</v>
      </c>
      <c r="N4022" s="34" t="s">
        <v>92</v>
      </c>
      <c r="O4022" s="34"/>
      <c r="P4022" s="34" t="s">
        <v>93</v>
      </c>
      <c r="Q4022" s="34" t="s">
        <v>92</v>
      </c>
      <c r="R4022" s="34" t="s">
        <v>17150</v>
      </c>
      <c r="S4022" s="34" t="s">
        <v>17151</v>
      </c>
      <c r="T4022" s="36" t="s">
        <v>109</v>
      </c>
      <c r="U4022" s="36" t="s">
        <v>110</v>
      </c>
      <c r="V4022" s="36" t="s">
        <v>111</v>
      </c>
    </row>
    <row r="4023" spans="1:22" ht="18" customHeight="1" x14ac:dyDescent="0.3">
      <c r="A4023" s="29" t="s">
        <v>17073</v>
      </c>
      <c r="B4023" s="30" t="s">
        <v>356</v>
      </c>
      <c r="C4023" s="30">
        <v>6</v>
      </c>
      <c r="D4023" s="29" t="s">
        <v>31</v>
      </c>
      <c r="E4023" s="29" t="s">
        <v>17152</v>
      </c>
      <c r="F4023" s="31" t="s">
        <v>17153</v>
      </c>
      <c r="G4023" s="30" t="s">
        <v>119</v>
      </c>
      <c r="H4023" s="30" t="s">
        <v>17076</v>
      </c>
      <c r="I4023" s="30" t="s">
        <v>4462</v>
      </c>
      <c r="J4023" s="30" t="s">
        <v>120</v>
      </c>
      <c r="K4023" s="30" t="s">
        <v>104</v>
      </c>
      <c r="L4023" s="30" t="s">
        <v>90</v>
      </c>
      <c r="M4023" s="30" t="s">
        <v>105</v>
      </c>
      <c r="N4023" s="30" t="s">
        <v>92</v>
      </c>
      <c r="O4023" s="30"/>
      <c r="P4023" s="30" t="s">
        <v>293</v>
      </c>
      <c r="Q4023" s="30" t="s">
        <v>92</v>
      </c>
      <c r="R4023" s="30" t="s">
        <v>17154</v>
      </c>
      <c r="S4023" s="30" t="s">
        <v>17155</v>
      </c>
      <c r="T4023" s="32" t="s">
        <v>109</v>
      </c>
      <c r="U4023" s="32" t="s">
        <v>110</v>
      </c>
      <c r="V4023" s="32" t="s">
        <v>111</v>
      </c>
    </row>
    <row r="4024" spans="1:22" ht="18" customHeight="1" x14ac:dyDescent="0.3">
      <c r="A4024" s="33" t="s">
        <v>17107</v>
      </c>
      <c r="B4024" s="34" t="s">
        <v>356</v>
      </c>
      <c r="C4024" s="34">
        <v>6</v>
      </c>
      <c r="D4024" s="33" t="s">
        <v>31</v>
      </c>
      <c r="E4024" s="33" t="s">
        <v>17156</v>
      </c>
      <c r="F4024" s="35" t="s">
        <v>17157</v>
      </c>
      <c r="G4024" s="34" t="s">
        <v>119</v>
      </c>
      <c r="H4024" s="34" t="s">
        <v>17076</v>
      </c>
      <c r="I4024" s="34" t="s">
        <v>4462</v>
      </c>
      <c r="J4024" s="34" t="s">
        <v>120</v>
      </c>
      <c r="K4024" s="34" t="s">
        <v>104</v>
      </c>
      <c r="L4024" s="34" t="s">
        <v>90</v>
      </c>
      <c r="M4024" s="34" t="s">
        <v>105</v>
      </c>
      <c r="N4024" s="34" t="s">
        <v>92</v>
      </c>
      <c r="O4024" s="34"/>
      <c r="P4024" s="34" t="s">
        <v>293</v>
      </c>
      <c r="Q4024" s="34" t="s">
        <v>92</v>
      </c>
      <c r="R4024" s="34" t="s">
        <v>17158</v>
      </c>
      <c r="S4024" s="34" t="s">
        <v>17159</v>
      </c>
      <c r="T4024" s="36" t="s">
        <v>109</v>
      </c>
      <c r="U4024" s="36" t="s">
        <v>110</v>
      </c>
      <c r="V4024" s="36" t="s">
        <v>111</v>
      </c>
    </row>
    <row r="4025" spans="1:22" ht="18" customHeight="1" x14ac:dyDescent="0.3">
      <c r="A4025" s="29" t="s">
        <v>17116</v>
      </c>
      <c r="B4025" s="30" t="s">
        <v>356</v>
      </c>
      <c r="C4025" s="30">
        <v>6</v>
      </c>
      <c r="D4025" s="29" t="s">
        <v>31</v>
      </c>
      <c r="E4025" s="29" t="s">
        <v>17160</v>
      </c>
      <c r="F4025" s="31" t="s">
        <v>17161</v>
      </c>
      <c r="G4025" s="30" t="s">
        <v>119</v>
      </c>
      <c r="H4025" s="30" t="s">
        <v>17076</v>
      </c>
      <c r="I4025" s="30" t="s">
        <v>4462</v>
      </c>
      <c r="J4025" s="30" t="s">
        <v>120</v>
      </c>
      <c r="K4025" s="30" t="s">
        <v>104</v>
      </c>
      <c r="L4025" s="30" t="s">
        <v>90</v>
      </c>
      <c r="M4025" s="30" t="s">
        <v>105</v>
      </c>
      <c r="N4025" s="30" t="s">
        <v>92</v>
      </c>
      <c r="O4025" s="30"/>
      <c r="P4025" s="30" t="s">
        <v>106</v>
      </c>
      <c r="Q4025" s="30" t="s">
        <v>92</v>
      </c>
      <c r="R4025" s="30" t="s">
        <v>17162</v>
      </c>
      <c r="S4025" s="30" t="s">
        <v>17163</v>
      </c>
      <c r="T4025" s="32" t="s">
        <v>109</v>
      </c>
      <c r="U4025" s="32" t="s">
        <v>110</v>
      </c>
      <c r="V4025" s="32" t="s">
        <v>111</v>
      </c>
    </row>
    <row r="4026" spans="1:22" ht="18" customHeight="1" x14ac:dyDescent="0.3">
      <c r="A4026" s="33" t="s">
        <v>17102</v>
      </c>
      <c r="B4026" s="34" t="s">
        <v>356</v>
      </c>
      <c r="C4026" s="34">
        <v>6</v>
      </c>
      <c r="D4026" s="33" t="s">
        <v>31</v>
      </c>
      <c r="E4026" s="33" t="s">
        <v>17164</v>
      </c>
      <c r="F4026" s="35" t="s">
        <v>17165</v>
      </c>
      <c r="G4026" s="34" t="s">
        <v>119</v>
      </c>
      <c r="H4026" s="34" t="s">
        <v>17076</v>
      </c>
      <c r="I4026" s="34" t="s">
        <v>4462</v>
      </c>
      <c r="J4026" s="34" t="s">
        <v>120</v>
      </c>
      <c r="K4026" s="34" t="s">
        <v>104</v>
      </c>
      <c r="L4026" s="34" t="s">
        <v>90</v>
      </c>
      <c r="M4026" s="34" t="s">
        <v>105</v>
      </c>
      <c r="N4026" s="34" t="s">
        <v>92</v>
      </c>
      <c r="O4026" s="34"/>
      <c r="P4026" s="34" t="s">
        <v>293</v>
      </c>
      <c r="Q4026" s="34" t="s">
        <v>92</v>
      </c>
      <c r="R4026" s="34" t="s">
        <v>17166</v>
      </c>
      <c r="S4026" s="34" t="s">
        <v>17167</v>
      </c>
      <c r="T4026" s="36" t="s">
        <v>109</v>
      </c>
      <c r="U4026" s="36" t="s">
        <v>110</v>
      </c>
      <c r="V4026" s="36" t="s">
        <v>111</v>
      </c>
    </row>
    <row r="4027" spans="1:22" ht="18" customHeight="1" x14ac:dyDescent="0.3">
      <c r="A4027" s="29" t="s">
        <v>17168</v>
      </c>
      <c r="B4027" s="30" t="s">
        <v>356</v>
      </c>
      <c r="C4027" s="30">
        <v>6</v>
      </c>
      <c r="D4027" s="29" t="s">
        <v>31</v>
      </c>
      <c r="E4027" s="29" t="s">
        <v>17169</v>
      </c>
      <c r="F4027" s="31" t="s">
        <v>17170</v>
      </c>
      <c r="G4027" s="30" t="s">
        <v>119</v>
      </c>
      <c r="H4027" s="30" t="s">
        <v>17076</v>
      </c>
      <c r="I4027" s="30" t="s">
        <v>4462</v>
      </c>
      <c r="J4027" s="30" t="s">
        <v>120</v>
      </c>
      <c r="K4027" s="30" t="s">
        <v>104</v>
      </c>
      <c r="L4027" s="30" t="s">
        <v>90</v>
      </c>
      <c r="M4027" s="30" t="s">
        <v>105</v>
      </c>
      <c r="N4027" s="30" t="s">
        <v>92</v>
      </c>
      <c r="O4027" s="30"/>
      <c r="P4027" s="30" t="s">
        <v>293</v>
      </c>
      <c r="Q4027" s="30" t="s">
        <v>92</v>
      </c>
      <c r="R4027" s="30" t="s">
        <v>17171</v>
      </c>
      <c r="S4027" s="30" t="s">
        <v>17172</v>
      </c>
      <c r="T4027" s="32" t="s">
        <v>109</v>
      </c>
      <c r="U4027" s="32" t="s">
        <v>110</v>
      </c>
      <c r="V4027" s="32" t="s">
        <v>111</v>
      </c>
    </row>
    <row r="4028" spans="1:22" ht="18" customHeight="1" x14ac:dyDescent="0.3">
      <c r="A4028" s="33" t="s">
        <v>17107</v>
      </c>
      <c r="B4028" s="34" t="s">
        <v>356</v>
      </c>
      <c r="C4028" s="34">
        <v>6</v>
      </c>
      <c r="D4028" s="33" t="s">
        <v>31</v>
      </c>
      <c r="E4028" s="33" t="s">
        <v>17173</v>
      </c>
      <c r="F4028" s="35" t="s">
        <v>17174</v>
      </c>
      <c r="G4028" s="34" t="s">
        <v>119</v>
      </c>
      <c r="H4028" s="34" t="s">
        <v>17076</v>
      </c>
      <c r="I4028" s="34" t="s">
        <v>4462</v>
      </c>
      <c r="J4028" s="34" t="s">
        <v>120</v>
      </c>
      <c r="K4028" s="34" t="s">
        <v>104</v>
      </c>
      <c r="L4028" s="34" t="s">
        <v>90</v>
      </c>
      <c r="M4028" s="34" t="s">
        <v>105</v>
      </c>
      <c r="N4028" s="34" t="s">
        <v>92</v>
      </c>
      <c r="O4028" s="34"/>
      <c r="P4028" s="34" t="s">
        <v>106</v>
      </c>
      <c r="Q4028" s="34" t="s">
        <v>92</v>
      </c>
      <c r="R4028" s="34" t="s">
        <v>17175</v>
      </c>
      <c r="S4028" s="34" t="s">
        <v>17176</v>
      </c>
      <c r="T4028" s="36" t="s">
        <v>109</v>
      </c>
      <c r="U4028" s="36" t="s">
        <v>110</v>
      </c>
      <c r="V4028" s="36" t="s">
        <v>111</v>
      </c>
    </row>
    <row r="4029" spans="1:22" ht="18" customHeight="1" x14ac:dyDescent="0.3">
      <c r="A4029" s="29" t="s">
        <v>17116</v>
      </c>
      <c r="B4029" s="30" t="s">
        <v>356</v>
      </c>
      <c r="C4029" s="30">
        <v>4</v>
      </c>
      <c r="D4029" s="29" t="s">
        <v>31</v>
      </c>
      <c r="E4029" s="29" t="s">
        <v>17177</v>
      </c>
      <c r="F4029" s="31" t="s">
        <v>17178</v>
      </c>
      <c r="G4029" s="30" t="s">
        <v>128</v>
      </c>
      <c r="H4029" s="30" t="s">
        <v>17076</v>
      </c>
      <c r="I4029" s="30" t="s">
        <v>4462</v>
      </c>
      <c r="J4029" s="30" t="s">
        <v>4495</v>
      </c>
      <c r="K4029" s="30" t="s">
        <v>104</v>
      </c>
      <c r="L4029" s="30" t="s">
        <v>90</v>
      </c>
      <c r="M4029" s="30" t="s">
        <v>105</v>
      </c>
      <c r="N4029" s="30" t="s">
        <v>239</v>
      </c>
      <c r="O4029" s="30" t="s">
        <v>4495</v>
      </c>
      <c r="P4029" s="30" t="s">
        <v>93</v>
      </c>
      <c r="Q4029" s="30" t="s">
        <v>240</v>
      </c>
      <c r="R4029" s="30" t="s">
        <v>17179</v>
      </c>
      <c r="S4029" s="30" t="s">
        <v>17180</v>
      </c>
      <c r="T4029" s="32" t="s">
        <v>109</v>
      </c>
      <c r="U4029" s="32" t="s">
        <v>110</v>
      </c>
      <c r="V4029" s="32" t="s">
        <v>111</v>
      </c>
    </row>
    <row r="4030" spans="1:22" ht="32.1" customHeight="1" x14ac:dyDescent="0.3">
      <c r="A4030" s="33" t="s">
        <v>17116</v>
      </c>
      <c r="B4030" s="34" t="s">
        <v>356</v>
      </c>
      <c r="C4030" s="34">
        <v>4</v>
      </c>
      <c r="D4030" s="33" t="s">
        <v>31</v>
      </c>
      <c r="E4030" s="33" t="s">
        <v>17181</v>
      </c>
      <c r="F4030" s="35" t="s">
        <v>17182</v>
      </c>
      <c r="G4030" s="34" t="s">
        <v>128</v>
      </c>
      <c r="H4030" s="34" t="s">
        <v>17076</v>
      </c>
      <c r="I4030" s="34" t="s">
        <v>4462</v>
      </c>
      <c r="J4030" s="34" t="s">
        <v>4495</v>
      </c>
      <c r="K4030" s="34" t="s">
        <v>104</v>
      </c>
      <c r="L4030" s="34" t="s">
        <v>90</v>
      </c>
      <c r="M4030" s="34" t="s">
        <v>105</v>
      </c>
      <c r="N4030" s="34" t="s">
        <v>239</v>
      </c>
      <c r="O4030" s="34" t="s">
        <v>4495</v>
      </c>
      <c r="P4030" s="34" t="s">
        <v>93</v>
      </c>
      <c r="Q4030" s="34" t="s">
        <v>240</v>
      </c>
      <c r="R4030" s="34" t="s">
        <v>17183</v>
      </c>
      <c r="S4030" s="34" t="s">
        <v>17184</v>
      </c>
      <c r="T4030" s="36" t="s">
        <v>109</v>
      </c>
      <c r="U4030" s="36" t="s">
        <v>110</v>
      </c>
      <c r="V4030" s="36" t="s">
        <v>111</v>
      </c>
    </row>
    <row r="4031" spans="1:22" ht="18" customHeight="1" x14ac:dyDescent="0.3">
      <c r="A4031" s="29" t="s">
        <v>17116</v>
      </c>
      <c r="B4031" s="30" t="s">
        <v>356</v>
      </c>
      <c r="C4031" s="30">
        <v>4</v>
      </c>
      <c r="D4031" s="29" t="s">
        <v>31</v>
      </c>
      <c r="E4031" s="29" t="s">
        <v>17185</v>
      </c>
      <c r="F4031" s="31" t="s">
        <v>17186</v>
      </c>
      <c r="G4031" s="30" t="s">
        <v>128</v>
      </c>
      <c r="H4031" s="30" t="s">
        <v>17076</v>
      </c>
      <c r="I4031" s="30" t="s">
        <v>4462</v>
      </c>
      <c r="J4031" s="30" t="s">
        <v>4495</v>
      </c>
      <c r="K4031" s="30" t="s">
        <v>104</v>
      </c>
      <c r="L4031" s="30" t="s">
        <v>121</v>
      </c>
      <c r="M4031" s="30" t="s">
        <v>105</v>
      </c>
      <c r="N4031" s="30" t="s">
        <v>239</v>
      </c>
      <c r="O4031" s="30" t="s">
        <v>4495</v>
      </c>
      <c r="P4031" s="30" t="s">
        <v>106</v>
      </c>
      <c r="Q4031" s="30" t="s">
        <v>240</v>
      </c>
      <c r="R4031" s="30" t="s">
        <v>17187</v>
      </c>
      <c r="S4031" s="30" t="s">
        <v>17188</v>
      </c>
      <c r="T4031" s="32" t="s">
        <v>124</v>
      </c>
      <c r="U4031" s="32" t="s">
        <v>110</v>
      </c>
      <c r="V4031" s="32" t="s">
        <v>111</v>
      </c>
    </row>
    <row r="4032" spans="1:22" ht="32.1" customHeight="1" x14ac:dyDescent="0.3">
      <c r="A4032" s="33" t="s">
        <v>17189</v>
      </c>
      <c r="B4032" s="34" t="s">
        <v>356</v>
      </c>
      <c r="C4032" s="34">
        <v>4</v>
      </c>
      <c r="D4032" s="33" t="s">
        <v>31</v>
      </c>
      <c r="E4032" s="33" t="s">
        <v>17190</v>
      </c>
      <c r="F4032" s="35" t="s">
        <v>17191</v>
      </c>
      <c r="G4032" s="34" t="s">
        <v>128</v>
      </c>
      <c r="H4032" s="34" t="s">
        <v>17076</v>
      </c>
      <c r="I4032" s="34" t="s">
        <v>4462</v>
      </c>
      <c r="J4032" s="34" t="s">
        <v>4495</v>
      </c>
      <c r="K4032" s="34" t="s">
        <v>104</v>
      </c>
      <c r="L4032" s="34" t="s">
        <v>90</v>
      </c>
      <c r="M4032" s="34" t="s">
        <v>105</v>
      </c>
      <c r="N4032" s="34" t="s">
        <v>239</v>
      </c>
      <c r="O4032" s="34" t="s">
        <v>4495</v>
      </c>
      <c r="P4032" s="34" t="s">
        <v>106</v>
      </c>
      <c r="Q4032" s="34" t="s">
        <v>240</v>
      </c>
      <c r="R4032" s="34" t="s">
        <v>17192</v>
      </c>
      <c r="S4032" s="34" t="s">
        <v>17193</v>
      </c>
      <c r="T4032" s="36" t="s">
        <v>109</v>
      </c>
      <c r="U4032" s="36" t="s">
        <v>110</v>
      </c>
      <c r="V4032" s="36" t="s">
        <v>111</v>
      </c>
    </row>
    <row r="4033" spans="1:22" ht="32.1" customHeight="1" x14ac:dyDescent="0.3">
      <c r="A4033" s="29" t="s">
        <v>17194</v>
      </c>
      <c r="B4033" s="30" t="s">
        <v>356</v>
      </c>
      <c r="C4033" s="30">
        <v>4</v>
      </c>
      <c r="D4033" s="29" t="s">
        <v>31</v>
      </c>
      <c r="E4033" s="29" t="s">
        <v>17195</v>
      </c>
      <c r="F4033" s="31" t="s">
        <v>17196</v>
      </c>
      <c r="G4033" s="30" t="s">
        <v>128</v>
      </c>
      <c r="H4033" s="30" t="s">
        <v>17076</v>
      </c>
      <c r="I4033" s="30" t="s">
        <v>4462</v>
      </c>
      <c r="J4033" s="30" t="s">
        <v>4495</v>
      </c>
      <c r="K4033" s="30" t="s">
        <v>104</v>
      </c>
      <c r="L4033" s="30" t="s">
        <v>90</v>
      </c>
      <c r="M4033" s="30" t="s">
        <v>105</v>
      </c>
      <c r="N4033" s="30" t="s">
        <v>239</v>
      </c>
      <c r="O4033" s="30" t="s">
        <v>4495</v>
      </c>
      <c r="P4033" s="30" t="s">
        <v>106</v>
      </c>
      <c r="Q4033" s="30" t="s">
        <v>240</v>
      </c>
      <c r="R4033" s="30" t="s">
        <v>17197</v>
      </c>
      <c r="S4033" s="30" t="s">
        <v>17198</v>
      </c>
      <c r="T4033" s="32" t="s">
        <v>109</v>
      </c>
      <c r="U4033" s="32" t="s">
        <v>110</v>
      </c>
      <c r="V4033" s="32" t="s">
        <v>111</v>
      </c>
    </row>
    <row r="4034" spans="1:22" ht="18" customHeight="1" x14ac:dyDescent="0.3">
      <c r="A4034" s="33" t="s">
        <v>17073</v>
      </c>
      <c r="B4034" s="34" t="s">
        <v>356</v>
      </c>
      <c r="C4034" s="34">
        <v>4</v>
      </c>
      <c r="D4034" s="33" t="s">
        <v>31</v>
      </c>
      <c r="E4034" s="33" t="s">
        <v>17199</v>
      </c>
      <c r="F4034" s="35" t="s">
        <v>17200</v>
      </c>
      <c r="G4034" s="34" t="s">
        <v>128</v>
      </c>
      <c r="H4034" s="34" t="s">
        <v>17076</v>
      </c>
      <c r="I4034" s="34" t="s">
        <v>4462</v>
      </c>
      <c r="J4034" s="34" t="s">
        <v>4495</v>
      </c>
      <c r="K4034" s="34" t="s">
        <v>104</v>
      </c>
      <c r="L4034" s="34" t="s">
        <v>90</v>
      </c>
      <c r="M4034" s="34" t="s">
        <v>105</v>
      </c>
      <c r="N4034" s="34" t="s">
        <v>239</v>
      </c>
      <c r="O4034" s="34" t="s">
        <v>4495</v>
      </c>
      <c r="P4034" s="34" t="s">
        <v>106</v>
      </c>
      <c r="Q4034" s="34" t="s">
        <v>240</v>
      </c>
      <c r="R4034" s="34" t="s">
        <v>17201</v>
      </c>
      <c r="S4034" s="34" t="s">
        <v>17202</v>
      </c>
      <c r="T4034" s="36" t="s">
        <v>109</v>
      </c>
      <c r="U4034" s="36" t="s">
        <v>110</v>
      </c>
      <c r="V4034" s="36" t="s">
        <v>111</v>
      </c>
    </row>
    <row r="4035" spans="1:22" ht="18" customHeight="1" x14ac:dyDescent="0.3">
      <c r="A4035" s="29" t="s">
        <v>17143</v>
      </c>
      <c r="B4035" s="30" t="s">
        <v>356</v>
      </c>
      <c r="C4035" s="30">
        <v>4</v>
      </c>
      <c r="D4035" s="29" t="s">
        <v>31</v>
      </c>
      <c r="E4035" s="29" t="s">
        <v>17203</v>
      </c>
      <c r="F4035" s="31" t="s">
        <v>17204</v>
      </c>
      <c r="G4035" s="30" t="s">
        <v>128</v>
      </c>
      <c r="H4035" s="30" t="s">
        <v>17076</v>
      </c>
      <c r="I4035" s="30" t="s">
        <v>4462</v>
      </c>
      <c r="J4035" s="30" t="s">
        <v>4495</v>
      </c>
      <c r="K4035" s="30" t="s">
        <v>104</v>
      </c>
      <c r="L4035" s="30" t="s">
        <v>121</v>
      </c>
      <c r="M4035" s="30" t="s">
        <v>105</v>
      </c>
      <c r="N4035" s="30" t="s">
        <v>239</v>
      </c>
      <c r="O4035" s="30" t="s">
        <v>4495</v>
      </c>
      <c r="P4035" s="30" t="s">
        <v>106</v>
      </c>
      <c r="Q4035" s="30" t="s">
        <v>240</v>
      </c>
      <c r="R4035" s="30" t="s">
        <v>17205</v>
      </c>
      <c r="S4035" s="30" t="s">
        <v>17206</v>
      </c>
      <c r="T4035" s="32" t="s">
        <v>124</v>
      </c>
      <c r="U4035" s="32" t="s">
        <v>110</v>
      </c>
      <c r="V4035" s="32" t="s">
        <v>111</v>
      </c>
    </row>
    <row r="4036" spans="1:22" ht="32.1" customHeight="1" x14ac:dyDescent="0.3">
      <c r="A4036" s="33" t="s">
        <v>17143</v>
      </c>
      <c r="B4036" s="34" t="s">
        <v>356</v>
      </c>
      <c r="C4036" s="34">
        <v>4</v>
      </c>
      <c r="D4036" s="33" t="s">
        <v>31</v>
      </c>
      <c r="E4036" s="33" t="s">
        <v>17207</v>
      </c>
      <c r="F4036" s="35" t="s">
        <v>17208</v>
      </c>
      <c r="G4036" s="34" t="s">
        <v>128</v>
      </c>
      <c r="H4036" s="34" t="s">
        <v>17076</v>
      </c>
      <c r="I4036" s="34" t="s">
        <v>4462</v>
      </c>
      <c r="J4036" s="34" t="s">
        <v>4495</v>
      </c>
      <c r="K4036" s="34" t="s">
        <v>104</v>
      </c>
      <c r="L4036" s="34" t="s">
        <v>121</v>
      </c>
      <c r="M4036" s="34" t="s">
        <v>105</v>
      </c>
      <c r="N4036" s="34" t="s">
        <v>239</v>
      </c>
      <c r="O4036" s="34" t="s">
        <v>4495</v>
      </c>
      <c r="P4036" s="34" t="s">
        <v>293</v>
      </c>
      <c r="Q4036" s="34" t="s">
        <v>240</v>
      </c>
      <c r="R4036" s="34" t="s">
        <v>17209</v>
      </c>
      <c r="S4036" s="34" t="s">
        <v>17210</v>
      </c>
      <c r="T4036" s="36" t="s">
        <v>124</v>
      </c>
      <c r="U4036" s="36" t="s">
        <v>110</v>
      </c>
      <c r="V4036" s="36" t="s">
        <v>111</v>
      </c>
    </row>
    <row r="4037" spans="1:22" ht="18" customHeight="1" x14ac:dyDescent="0.3">
      <c r="A4037" s="29" t="s">
        <v>17211</v>
      </c>
      <c r="B4037" s="30" t="s">
        <v>356</v>
      </c>
      <c r="C4037" s="30">
        <v>4</v>
      </c>
      <c r="D4037" s="29" t="s">
        <v>31</v>
      </c>
      <c r="E4037" s="29" t="s">
        <v>17212</v>
      </c>
      <c r="F4037" s="31" t="s">
        <v>17213</v>
      </c>
      <c r="G4037" s="30" t="s">
        <v>128</v>
      </c>
      <c r="H4037" s="30" t="s">
        <v>17076</v>
      </c>
      <c r="I4037" s="30" t="s">
        <v>4462</v>
      </c>
      <c r="J4037" s="30" t="s">
        <v>4495</v>
      </c>
      <c r="K4037" s="30" t="s">
        <v>104</v>
      </c>
      <c r="L4037" s="30" t="s">
        <v>90</v>
      </c>
      <c r="M4037" s="30" t="s">
        <v>105</v>
      </c>
      <c r="N4037" s="30" t="s">
        <v>239</v>
      </c>
      <c r="O4037" s="30" t="s">
        <v>4495</v>
      </c>
      <c r="P4037" s="30" t="s">
        <v>293</v>
      </c>
      <c r="Q4037" s="30" t="s">
        <v>240</v>
      </c>
      <c r="R4037" s="30" t="s">
        <v>17214</v>
      </c>
      <c r="S4037" s="30" t="s">
        <v>17215</v>
      </c>
      <c r="T4037" s="32" t="s">
        <v>109</v>
      </c>
      <c r="U4037" s="32" t="s">
        <v>110</v>
      </c>
      <c r="V4037" s="32" t="s">
        <v>111</v>
      </c>
    </row>
    <row r="4038" spans="1:22" ht="18" customHeight="1" x14ac:dyDescent="0.3">
      <c r="A4038" s="33" t="s">
        <v>17211</v>
      </c>
      <c r="B4038" s="34" t="s">
        <v>356</v>
      </c>
      <c r="C4038" s="34">
        <v>4</v>
      </c>
      <c r="D4038" s="33" t="s">
        <v>31</v>
      </c>
      <c r="E4038" s="33" t="s">
        <v>17216</v>
      </c>
      <c r="F4038" s="35" t="s">
        <v>17217</v>
      </c>
      <c r="G4038" s="34" t="s">
        <v>128</v>
      </c>
      <c r="H4038" s="34" t="s">
        <v>17076</v>
      </c>
      <c r="I4038" s="34" t="s">
        <v>4462</v>
      </c>
      <c r="J4038" s="34" t="s">
        <v>4495</v>
      </c>
      <c r="K4038" s="34" t="s">
        <v>104</v>
      </c>
      <c r="L4038" s="34" t="s">
        <v>121</v>
      </c>
      <c r="M4038" s="34" t="s">
        <v>105</v>
      </c>
      <c r="N4038" s="34" t="s">
        <v>239</v>
      </c>
      <c r="O4038" s="34" t="s">
        <v>4495</v>
      </c>
      <c r="P4038" s="34" t="s">
        <v>106</v>
      </c>
      <c r="Q4038" s="34" t="s">
        <v>240</v>
      </c>
      <c r="R4038" s="34" t="s">
        <v>17218</v>
      </c>
      <c r="S4038" s="34" t="s">
        <v>17219</v>
      </c>
      <c r="T4038" s="36" t="s">
        <v>124</v>
      </c>
      <c r="U4038" s="36" t="s">
        <v>110</v>
      </c>
      <c r="V4038" s="36" t="s">
        <v>111</v>
      </c>
    </row>
    <row r="4039" spans="1:22" ht="18" customHeight="1" x14ac:dyDescent="0.3">
      <c r="A4039" s="29" t="s">
        <v>17220</v>
      </c>
      <c r="B4039" s="30" t="s">
        <v>356</v>
      </c>
      <c r="C4039" s="30">
        <v>4</v>
      </c>
      <c r="D4039" s="29" t="s">
        <v>31</v>
      </c>
      <c r="E4039" s="29" t="s">
        <v>17221</v>
      </c>
      <c r="F4039" s="31" t="s">
        <v>17222</v>
      </c>
      <c r="G4039" s="30" t="s">
        <v>128</v>
      </c>
      <c r="H4039" s="30" t="s">
        <v>17076</v>
      </c>
      <c r="I4039" s="30" t="s">
        <v>4462</v>
      </c>
      <c r="J4039" s="30" t="s">
        <v>4495</v>
      </c>
      <c r="K4039" s="30" t="s">
        <v>104</v>
      </c>
      <c r="L4039" s="30" t="s">
        <v>121</v>
      </c>
      <c r="M4039" s="30" t="s">
        <v>871</v>
      </c>
      <c r="N4039" s="30" t="s">
        <v>239</v>
      </c>
      <c r="O4039" s="30" t="s">
        <v>4495</v>
      </c>
      <c r="P4039" s="30" t="s">
        <v>106</v>
      </c>
      <c r="Q4039" s="30" t="s">
        <v>240</v>
      </c>
      <c r="R4039" s="30" t="s">
        <v>17223</v>
      </c>
      <c r="S4039" s="30" t="s">
        <v>17224</v>
      </c>
      <c r="T4039" s="32" t="s">
        <v>1340</v>
      </c>
      <c r="U4039" s="32" t="s">
        <v>875</v>
      </c>
      <c r="V4039" s="32" t="s">
        <v>876</v>
      </c>
    </row>
    <row r="4040" spans="1:22" ht="18" customHeight="1" x14ac:dyDescent="0.3">
      <c r="A4040" s="33" t="s">
        <v>17093</v>
      </c>
      <c r="B4040" s="34" t="s">
        <v>356</v>
      </c>
      <c r="C4040" s="34">
        <v>4</v>
      </c>
      <c r="D4040" s="33" t="s">
        <v>31</v>
      </c>
      <c r="E4040" s="33" t="s">
        <v>17225</v>
      </c>
      <c r="F4040" s="35" t="s">
        <v>17226</v>
      </c>
      <c r="G4040" s="34" t="s">
        <v>128</v>
      </c>
      <c r="H4040" s="34" t="s">
        <v>17076</v>
      </c>
      <c r="I4040" s="34" t="s">
        <v>4462</v>
      </c>
      <c r="J4040" s="34" t="s">
        <v>4495</v>
      </c>
      <c r="K4040" s="34" t="s">
        <v>104</v>
      </c>
      <c r="L4040" s="34" t="s">
        <v>90</v>
      </c>
      <c r="M4040" s="34" t="s">
        <v>105</v>
      </c>
      <c r="N4040" s="34" t="s">
        <v>239</v>
      </c>
      <c r="O4040" s="34" t="s">
        <v>4495</v>
      </c>
      <c r="P4040" s="34" t="s">
        <v>293</v>
      </c>
      <c r="Q4040" s="34" t="s">
        <v>240</v>
      </c>
      <c r="R4040" s="34" t="s">
        <v>17227</v>
      </c>
      <c r="S4040" s="34" t="s">
        <v>17228</v>
      </c>
      <c r="T4040" s="36" t="s">
        <v>109</v>
      </c>
      <c r="U4040" s="36" t="s">
        <v>110</v>
      </c>
      <c r="V4040" s="36" t="s">
        <v>111</v>
      </c>
    </row>
    <row r="4041" spans="1:22" ht="18" customHeight="1" x14ac:dyDescent="0.3">
      <c r="A4041" s="29" t="s">
        <v>17088</v>
      </c>
      <c r="B4041" s="30" t="s">
        <v>356</v>
      </c>
      <c r="C4041" s="30">
        <v>4</v>
      </c>
      <c r="D4041" s="29" t="s">
        <v>31</v>
      </c>
      <c r="E4041" s="29" t="s">
        <v>17229</v>
      </c>
      <c r="F4041" s="31" t="s">
        <v>17230</v>
      </c>
      <c r="G4041" s="30" t="s">
        <v>128</v>
      </c>
      <c r="H4041" s="30" t="s">
        <v>17076</v>
      </c>
      <c r="I4041" s="30" t="s">
        <v>4462</v>
      </c>
      <c r="J4041" s="30" t="s">
        <v>4495</v>
      </c>
      <c r="K4041" s="30" t="s">
        <v>104</v>
      </c>
      <c r="L4041" s="30" t="s">
        <v>90</v>
      </c>
      <c r="M4041" s="30" t="s">
        <v>105</v>
      </c>
      <c r="N4041" s="30" t="s">
        <v>239</v>
      </c>
      <c r="O4041" s="30" t="s">
        <v>4495</v>
      </c>
      <c r="P4041" s="30" t="s">
        <v>106</v>
      </c>
      <c r="Q4041" s="30" t="s">
        <v>240</v>
      </c>
      <c r="R4041" s="30" t="s">
        <v>17231</v>
      </c>
      <c r="S4041" s="30" t="s">
        <v>17232</v>
      </c>
      <c r="T4041" s="32" t="s">
        <v>109</v>
      </c>
      <c r="U4041" s="32" t="s">
        <v>110</v>
      </c>
      <c r="V4041" s="32" t="s">
        <v>111</v>
      </c>
    </row>
    <row r="4042" spans="1:22" ht="18" customHeight="1" x14ac:dyDescent="0.3">
      <c r="A4042" s="33" t="s">
        <v>17088</v>
      </c>
      <c r="B4042" s="34" t="s">
        <v>356</v>
      </c>
      <c r="C4042" s="34">
        <v>4</v>
      </c>
      <c r="D4042" s="33" t="s">
        <v>31</v>
      </c>
      <c r="E4042" s="33" t="s">
        <v>17233</v>
      </c>
      <c r="F4042" s="35" t="s">
        <v>17234</v>
      </c>
      <c r="G4042" s="34" t="s">
        <v>128</v>
      </c>
      <c r="H4042" s="34" t="s">
        <v>17076</v>
      </c>
      <c r="I4042" s="34" t="s">
        <v>4462</v>
      </c>
      <c r="J4042" s="34" t="s">
        <v>4495</v>
      </c>
      <c r="K4042" s="34" t="s">
        <v>104</v>
      </c>
      <c r="L4042" s="34" t="s">
        <v>90</v>
      </c>
      <c r="M4042" s="34" t="s">
        <v>105</v>
      </c>
      <c r="N4042" s="34" t="s">
        <v>239</v>
      </c>
      <c r="O4042" s="34" t="s">
        <v>4495</v>
      </c>
      <c r="P4042" s="34" t="s">
        <v>106</v>
      </c>
      <c r="Q4042" s="34" t="s">
        <v>240</v>
      </c>
      <c r="R4042" s="34" t="s">
        <v>17235</v>
      </c>
      <c r="S4042" s="34" t="s">
        <v>17236</v>
      </c>
      <c r="T4042" s="36" t="s">
        <v>109</v>
      </c>
      <c r="U4042" s="36" t="s">
        <v>110</v>
      </c>
      <c r="V4042" s="36" t="s">
        <v>111</v>
      </c>
    </row>
    <row r="4043" spans="1:22" ht="18" customHeight="1" x14ac:dyDescent="0.3">
      <c r="A4043" s="29" t="s">
        <v>17088</v>
      </c>
      <c r="B4043" s="30" t="s">
        <v>356</v>
      </c>
      <c r="C4043" s="30">
        <v>4</v>
      </c>
      <c r="D4043" s="29" t="s">
        <v>31</v>
      </c>
      <c r="E4043" s="29" t="s">
        <v>17237</v>
      </c>
      <c r="F4043" s="31" t="s">
        <v>17238</v>
      </c>
      <c r="G4043" s="30" t="s">
        <v>128</v>
      </c>
      <c r="H4043" s="30" t="s">
        <v>17076</v>
      </c>
      <c r="I4043" s="30" t="s">
        <v>4462</v>
      </c>
      <c r="J4043" s="30" t="s">
        <v>4495</v>
      </c>
      <c r="K4043" s="30" t="s">
        <v>104</v>
      </c>
      <c r="L4043" s="30" t="s">
        <v>90</v>
      </c>
      <c r="M4043" s="30" t="s">
        <v>105</v>
      </c>
      <c r="N4043" s="30" t="s">
        <v>239</v>
      </c>
      <c r="O4043" s="30" t="s">
        <v>4495</v>
      </c>
      <c r="P4043" s="30" t="s">
        <v>293</v>
      </c>
      <c r="Q4043" s="30" t="s">
        <v>240</v>
      </c>
      <c r="R4043" s="30" t="s">
        <v>17239</v>
      </c>
      <c r="S4043" s="30" t="s">
        <v>17240</v>
      </c>
      <c r="T4043" s="32" t="s">
        <v>109</v>
      </c>
      <c r="U4043" s="32" t="s">
        <v>110</v>
      </c>
      <c r="V4043" s="32" t="s">
        <v>111</v>
      </c>
    </row>
    <row r="4044" spans="1:22" ht="18" customHeight="1" x14ac:dyDescent="0.3">
      <c r="A4044" s="33" t="s">
        <v>17088</v>
      </c>
      <c r="B4044" s="34" t="s">
        <v>356</v>
      </c>
      <c r="C4044" s="34">
        <v>4</v>
      </c>
      <c r="D4044" s="33" t="s">
        <v>31</v>
      </c>
      <c r="E4044" s="33" t="s">
        <v>17241</v>
      </c>
      <c r="F4044" s="35" t="s">
        <v>17242</v>
      </c>
      <c r="G4044" s="34" t="s">
        <v>128</v>
      </c>
      <c r="H4044" s="34" t="s">
        <v>17076</v>
      </c>
      <c r="I4044" s="34" t="s">
        <v>4462</v>
      </c>
      <c r="J4044" s="34" t="s">
        <v>4495</v>
      </c>
      <c r="K4044" s="34" t="s">
        <v>104</v>
      </c>
      <c r="L4044" s="34" t="s">
        <v>90</v>
      </c>
      <c r="M4044" s="34" t="s">
        <v>105</v>
      </c>
      <c r="N4044" s="34" t="s">
        <v>239</v>
      </c>
      <c r="O4044" s="34" t="s">
        <v>4495</v>
      </c>
      <c r="P4044" s="34" t="s">
        <v>106</v>
      </c>
      <c r="Q4044" s="34" t="s">
        <v>240</v>
      </c>
      <c r="R4044" s="34" t="s">
        <v>17243</v>
      </c>
      <c r="S4044" s="34" t="s">
        <v>17244</v>
      </c>
      <c r="T4044" s="36" t="s">
        <v>109</v>
      </c>
      <c r="U4044" s="36" t="s">
        <v>110</v>
      </c>
      <c r="V4044" s="36" t="s">
        <v>111</v>
      </c>
    </row>
    <row r="4045" spans="1:22" ht="18" customHeight="1" x14ac:dyDescent="0.3">
      <c r="A4045" s="29" t="s">
        <v>17088</v>
      </c>
      <c r="B4045" s="30" t="s">
        <v>356</v>
      </c>
      <c r="C4045" s="30">
        <v>4</v>
      </c>
      <c r="D4045" s="29" t="s">
        <v>31</v>
      </c>
      <c r="E4045" s="29" t="s">
        <v>17245</v>
      </c>
      <c r="F4045" s="31" t="s">
        <v>17246</v>
      </c>
      <c r="G4045" s="30" t="s">
        <v>128</v>
      </c>
      <c r="H4045" s="30" t="s">
        <v>17076</v>
      </c>
      <c r="I4045" s="30" t="s">
        <v>4462</v>
      </c>
      <c r="J4045" s="30" t="s">
        <v>4495</v>
      </c>
      <c r="K4045" s="30" t="s">
        <v>104</v>
      </c>
      <c r="L4045" s="30" t="s">
        <v>121</v>
      </c>
      <c r="M4045" s="30" t="s">
        <v>105</v>
      </c>
      <c r="N4045" s="30" t="s">
        <v>239</v>
      </c>
      <c r="O4045" s="30" t="s">
        <v>4495</v>
      </c>
      <c r="P4045" s="30" t="s">
        <v>93</v>
      </c>
      <c r="Q4045" s="30" t="s">
        <v>240</v>
      </c>
      <c r="R4045" s="30" t="s">
        <v>17247</v>
      </c>
      <c r="S4045" s="30" t="s">
        <v>17248</v>
      </c>
      <c r="T4045" s="32" t="s">
        <v>124</v>
      </c>
      <c r="U4045" s="32" t="s">
        <v>110</v>
      </c>
      <c r="V4045" s="32" t="s">
        <v>111</v>
      </c>
    </row>
    <row r="4046" spans="1:22" ht="18" customHeight="1" x14ac:dyDescent="0.3">
      <c r="A4046" s="33" t="s">
        <v>17102</v>
      </c>
      <c r="B4046" s="34" t="s">
        <v>356</v>
      </c>
      <c r="C4046" s="34">
        <v>4</v>
      </c>
      <c r="D4046" s="33" t="s">
        <v>31</v>
      </c>
      <c r="E4046" s="33" t="s">
        <v>17249</v>
      </c>
      <c r="F4046" s="35" t="s">
        <v>17250</v>
      </c>
      <c r="G4046" s="34" t="s">
        <v>128</v>
      </c>
      <c r="H4046" s="34" t="s">
        <v>17076</v>
      </c>
      <c r="I4046" s="34" t="s">
        <v>4462</v>
      </c>
      <c r="J4046" s="34" t="s">
        <v>4495</v>
      </c>
      <c r="K4046" s="34" t="s">
        <v>104</v>
      </c>
      <c r="L4046" s="34" t="s">
        <v>90</v>
      </c>
      <c r="M4046" s="34" t="s">
        <v>105</v>
      </c>
      <c r="N4046" s="34" t="s">
        <v>239</v>
      </c>
      <c r="O4046" s="34" t="s">
        <v>4495</v>
      </c>
      <c r="P4046" s="34" t="s">
        <v>293</v>
      </c>
      <c r="Q4046" s="34" t="s">
        <v>240</v>
      </c>
      <c r="R4046" s="34" t="s">
        <v>17251</v>
      </c>
      <c r="S4046" s="34" t="s">
        <v>17252</v>
      </c>
      <c r="T4046" s="36" t="s">
        <v>109</v>
      </c>
      <c r="U4046" s="36" t="s">
        <v>110</v>
      </c>
      <c r="V4046" s="36" t="s">
        <v>111</v>
      </c>
    </row>
    <row r="4047" spans="1:22" ht="18" customHeight="1" x14ac:dyDescent="0.3">
      <c r="A4047" s="29" t="s">
        <v>17168</v>
      </c>
      <c r="B4047" s="30" t="s">
        <v>356</v>
      </c>
      <c r="C4047" s="30">
        <v>4</v>
      </c>
      <c r="D4047" s="29" t="s">
        <v>31</v>
      </c>
      <c r="E4047" s="29" t="s">
        <v>17253</v>
      </c>
      <c r="F4047" s="31" t="s">
        <v>17254</v>
      </c>
      <c r="G4047" s="30" t="s">
        <v>128</v>
      </c>
      <c r="H4047" s="30" t="s">
        <v>17076</v>
      </c>
      <c r="I4047" s="30" t="s">
        <v>4462</v>
      </c>
      <c r="J4047" s="30" t="s">
        <v>4495</v>
      </c>
      <c r="K4047" s="30" t="s">
        <v>104</v>
      </c>
      <c r="L4047" s="30" t="s">
        <v>121</v>
      </c>
      <c r="M4047" s="30" t="s">
        <v>105</v>
      </c>
      <c r="N4047" s="30" t="s">
        <v>239</v>
      </c>
      <c r="O4047" s="30" t="s">
        <v>4495</v>
      </c>
      <c r="P4047" s="30" t="s">
        <v>93</v>
      </c>
      <c r="Q4047" s="30" t="s">
        <v>240</v>
      </c>
      <c r="R4047" s="30" t="s">
        <v>17255</v>
      </c>
      <c r="S4047" s="30" t="s">
        <v>17256</v>
      </c>
      <c r="T4047" s="32" t="s">
        <v>124</v>
      </c>
      <c r="U4047" s="32" t="s">
        <v>110</v>
      </c>
      <c r="V4047" s="32" t="s">
        <v>111</v>
      </c>
    </row>
    <row r="4048" spans="1:22" ht="18" customHeight="1" x14ac:dyDescent="0.3">
      <c r="A4048" s="33" t="s">
        <v>17168</v>
      </c>
      <c r="B4048" s="34" t="s">
        <v>356</v>
      </c>
      <c r="C4048" s="34">
        <v>4</v>
      </c>
      <c r="D4048" s="33" t="s">
        <v>31</v>
      </c>
      <c r="E4048" s="33" t="s">
        <v>17257</v>
      </c>
      <c r="F4048" s="35" t="s">
        <v>17258</v>
      </c>
      <c r="G4048" s="34" t="s">
        <v>128</v>
      </c>
      <c r="H4048" s="34" t="s">
        <v>17076</v>
      </c>
      <c r="I4048" s="34" t="s">
        <v>4462</v>
      </c>
      <c r="J4048" s="34" t="s">
        <v>4495</v>
      </c>
      <c r="K4048" s="34" t="s">
        <v>104</v>
      </c>
      <c r="L4048" s="34" t="s">
        <v>822</v>
      </c>
      <c r="M4048" s="34" t="s">
        <v>105</v>
      </c>
      <c r="N4048" s="34" t="s">
        <v>239</v>
      </c>
      <c r="O4048" s="34" t="s">
        <v>4495</v>
      </c>
      <c r="P4048" s="34" t="s">
        <v>293</v>
      </c>
      <c r="Q4048" s="34" t="s">
        <v>240</v>
      </c>
      <c r="R4048" s="34" t="s">
        <v>17259</v>
      </c>
      <c r="S4048" s="34" t="s">
        <v>17260</v>
      </c>
      <c r="T4048" s="36" t="s">
        <v>109</v>
      </c>
      <c r="U4048" s="36" t="s">
        <v>110</v>
      </c>
      <c r="V4048" s="36" t="s">
        <v>111</v>
      </c>
    </row>
    <row r="4049" spans="1:22" ht="18" customHeight="1" x14ac:dyDescent="0.3">
      <c r="A4049" s="29" t="s">
        <v>17168</v>
      </c>
      <c r="B4049" s="30" t="s">
        <v>356</v>
      </c>
      <c r="C4049" s="30">
        <v>4</v>
      </c>
      <c r="D4049" s="29" t="s">
        <v>31</v>
      </c>
      <c r="E4049" s="29" t="s">
        <v>17261</v>
      </c>
      <c r="F4049" s="31" t="s">
        <v>17262</v>
      </c>
      <c r="G4049" s="30" t="s">
        <v>128</v>
      </c>
      <c r="H4049" s="30" t="s">
        <v>17076</v>
      </c>
      <c r="I4049" s="30" t="s">
        <v>4462</v>
      </c>
      <c r="J4049" s="30" t="s">
        <v>4495</v>
      </c>
      <c r="K4049" s="30" t="s">
        <v>104</v>
      </c>
      <c r="L4049" s="30" t="s">
        <v>121</v>
      </c>
      <c r="M4049" s="30" t="s">
        <v>871</v>
      </c>
      <c r="N4049" s="30" t="s">
        <v>239</v>
      </c>
      <c r="O4049" s="30" t="s">
        <v>4495</v>
      </c>
      <c r="P4049" s="30" t="s">
        <v>93</v>
      </c>
      <c r="Q4049" s="30" t="s">
        <v>240</v>
      </c>
      <c r="R4049" s="30" t="s">
        <v>17263</v>
      </c>
      <c r="S4049" s="30" t="s">
        <v>17264</v>
      </c>
      <c r="T4049" s="32" t="s">
        <v>1340</v>
      </c>
      <c r="U4049" s="32" t="s">
        <v>875</v>
      </c>
      <c r="V4049" s="32" t="s">
        <v>876</v>
      </c>
    </row>
    <row r="4050" spans="1:22" ht="18" customHeight="1" x14ac:dyDescent="0.3">
      <c r="A4050" s="33" t="s">
        <v>17168</v>
      </c>
      <c r="B4050" s="34" t="s">
        <v>356</v>
      </c>
      <c r="C4050" s="34">
        <v>4</v>
      </c>
      <c r="D4050" s="33" t="s">
        <v>31</v>
      </c>
      <c r="E4050" s="33" t="s">
        <v>17265</v>
      </c>
      <c r="F4050" s="35" t="s">
        <v>17266</v>
      </c>
      <c r="G4050" s="34" t="s">
        <v>128</v>
      </c>
      <c r="H4050" s="34" t="s">
        <v>17076</v>
      </c>
      <c r="I4050" s="34" t="s">
        <v>4462</v>
      </c>
      <c r="J4050" s="34" t="s">
        <v>4495</v>
      </c>
      <c r="K4050" s="34" t="s">
        <v>104</v>
      </c>
      <c r="L4050" s="34" t="s">
        <v>90</v>
      </c>
      <c r="M4050" s="34" t="s">
        <v>105</v>
      </c>
      <c r="N4050" s="34" t="s">
        <v>239</v>
      </c>
      <c r="O4050" s="34" t="s">
        <v>4495</v>
      </c>
      <c r="P4050" s="34" t="s">
        <v>293</v>
      </c>
      <c r="Q4050" s="34" t="s">
        <v>240</v>
      </c>
      <c r="R4050" s="34" t="s">
        <v>17267</v>
      </c>
      <c r="S4050" s="34" t="s">
        <v>17268</v>
      </c>
      <c r="T4050" s="36" t="s">
        <v>109</v>
      </c>
      <c r="U4050" s="36" t="s">
        <v>110</v>
      </c>
      <c r="V4050" s="36" t="s">
        <v>111</v>
      </c>
    </row>
    <row r="4051" spans="1:22" ht="18" customHeight="1" x14ac:dyDescent="0.3">
      <c r="A4051" s="29" t="s">
        <v>17168</v>
      </c>
      <c r="B4051" s="30" t="s">
        <v>356</v>
      </c>
      <c r="C4051" s="30">
        <v>4</v>
      </c>
      <c r="D4051" s="29" t="s">
        <v>31</v>
      </c>
      <c r="E4051" s="29" t="s">
        <v>17269</v>
      </c>
      <c r="F4051" s="31" t="s">
        <v>17270</v>
      </c>
      <c r="G4051" s="30" t="s">
        <v>128</v>
      </c>
      <c r="H4051" s="30" t="s">
        <v>17076</v>
      </c>
      <c r="I4051" s="30" t="s">
        <v>4462</v>
      </c>
      <c r="J4051" s="30" t="s">
        <v>4495</v>
      </c>
      <c r="K4051" s="30" t="s">
        <v>104</v>
      </c>
      <c r="L4051" s="30" t="s">
        <v>90</v>
      </c>
      <c r="M4051" s="30" t="s">
        <v>105</v>
      </c>
      <c r="N4051" s="30" t="s">
        <v>239</v>
      </c>
      <c r="O4051" s="30" t="s">
        <v>4495</v>
      </c>
      <c r="P4051" s="30" t="s">
        <v>293</v>
      </c>
      <c r="Q4051" s="30" t="s">
        <v>240</v>
      </c>
      <c r="R4051" s="30" t="s">
        <v>17271</v>
      </c>
      <c r="S4051" s="30" t="s">
        <v>17272</v>
      </c>
      <c r="T4051" s="32" t="s">
        <v>109</v>
      </c>
      <c r="U4051" s="32" t="s">
        <v>110</v>
      </c>
      <c r="V4051" s="32" t="s">
        <v>111</v>
      </c>
    </row>
    <row r="4052" spans="1:22" ht="18" customHeight="1" x14ac:dyDescent="0.3">
      <c r="A4052" s="33" t="s">
        <v>17168</v>
      </c>
      <c r="B4052" s="34" t="s">
        <v>356</v>
      </c>
      <c r="C4052" s="34">
        <v>4</v>
      </c>
      <c r="D4052" s="33" t="s">
        <v>31</v>
      </c>
      <c r="E4052" s="33" t="s">
        <v>17273</v>
      </c>
      <c r="F4052" s="35" t="s">
        <v>17274</v>
      </c>
      <c r="G4052" s="34" t="s">
        <v>128</v>
      </c>
      <c r="H4052" s="34" t="s">
        <v>17076</v>
      </c>
      <c r="I4052" s="34" t="s">
        <v>4462</v>
      </c>
      <c r="J4052" s="34" t="s">
        <v>4495</v>
      </c>
      <c r="K4052" s="34" t="s">
        <v>104</v>
      </c>
      <c r="L4052" s="34" t="s">
        <v>90</v>
      </c>
      <c r="M4052" s="34" t="s">
        <v>105</v>
      </c>
      <c r="N4052" s="34" t="s">
        <v>239</v>
      </c>
      <c r="O4052" s="34" t="s">
        <v>4495</v>
      </c>
      <c r="P4052" s="34" t="s">
        <v>293</v>
      </c>
      <c r="Q4052" s="34" t="s">
        <v>240</v>
      </c>
      <c r="R4052" s="34" t="s">
        <v>17275</v>
      </c>
      <c r="S4052" s="34" t="s">
        <v>17276</v>
      </c>
      <c r="T4052" s="36" t="s">
        <v>109</v>
      </c>
      <c r="U4052" s="36" t="s">
        <v>110</v>
      </c>
      <c r="V4052" s="36" t="s">
        <v>111</v>
      </c>
    </row>
    <row r="4053" spans="1:22" ht="18" customHeight="1" x14ac:dyDescent="0.3">
      <c r="A4053" s="29" t="s">
        <v>17277</v>
      </c>
      <c r="B4053" s="30" t="s">
        <v>356</v>
      </c>
      <c r="C4053" s="30">
        <v>4</v>
      </c>
      <c r="D4053" s="29" t="s">
        <v>31</v>
      </c>
      <c r="E4053" s="29" t="s">
        <v>17278</v>
      </c>
      <c r="F4053" s="31" t="s">
        <v>17279</v>
      </c>
      <c r="G4053" s="30" t="s">
        <v>128</v>
      </c>
      <c r="H4053" s="30" t="s">
        <v>17076</v>
      </c>
      <c r="I4053" s="30" t="s">
        <v>4462</v>
      </c>
      <c r="J4053" s="30" t="s">
        <v>4495</v>
      </c>
      <c r="K4053" s="30" t="s">
        <v>104</v>
      </c>
      <c r="L4053" s="30" t="s">
        <v>90</v>
      </c>
      <c r="M4053" s="30" t="s">
        <v>105</v>
      </c>
      <c r="N4053" s="30" t="s">
        <v>239</v>
      </c>
      <c r="O4053" s="30" t="s">
        <v>4495</v>
      </c>
      <c r="P4053" s="30" t="s">
        <v>293</v>
      </c>
      <c r="Q4053" s="30" t="s">
        <v>240</v>
      </c>
      <c r="R4053" s="30" t="s">
        <v>17280</v>
      </c>
      <c r="S4053" s="30" t="s">
        <v>17281</v>
      </c>
      <c r="T4053" s="32" t="s">
        <v>109</v>
      </c>
      <c r="U4053" s="32" t="s">
        <v>110</v>
      </c>
      <c r="V4053" s="32" t="s">
        <v>111</v>
      </c>
    </row>
    <row r="4054" spans="1:22" ht="18" customHeight="1" x14ac:dyDescent="0.3">
      <c r="A4054" s="33" t="s">
        <v>17125</v>
      </c>
      <c r="B4054" s="34" t="s">
        <v>356</v>
      </c>
      <c r="C4054" s="34">
        <v>4</v>
      </c>
      <c r="D4054" s="33" t="s">
        <v>31</v>
      </c>
      <c r="E4054" s="33" t="s">
        <v>17282</v>
      </c>
      <c r="F4054" s="35" t="s">
        <v>17283</v>
      </c>
      <c r="G4054" s="34" t="s">
        <v>128</v>
      </c>
      <c r="H4054" s="34" t="s">
        <v>17076</v>
      </c>
      <c r="I4054" s="34" t="s">
        <v>4462</v>
      </c>
      <c r="J4054" s="34" t="s">
        <v>4495</v>
      </c>
      <c r="K4054" s="34" t="s">
        <v>104</v>
      </c>
      <c r="L4054" s="34" t="s">
        <v>90</v>
      </c>
      <c r="M4054" s="34" t="s">
        <v>105</v>
      </c>
      <c r="N4054" s="34" t="s">
        <v>239</v>
      </c>
      <c r="O4054" s="34" t="s">
        <v>4495</v>
      </c>
      <c r="P4054" s="34" t="s">
        <v>293</v>
      </c>
      <c r="Q4054" s="34" t="s">
        <v>240</v>
      </c>
      <c r="R4054" s="34" t="s">
        <v>17284</v>
      </c>
      <c r="S4054" s="34" t="s">
        <v>17285</v>
      </c>
      <c r="T4054" s="36" t="s">
        <v>109</v>
      </c>
      <c r="U4054" s="36" t="s">
        <v>110</v>
      </c>
      <c r="V4054" s="36" t="s">
        <v>111</v>
      </c>
    </row>
    <row r="4055" spans="1:22" ht="18" customHeight="1" x14ac:dyDescent="0.3">
      <c r="A4055" s="29" t="s">
        <v>17125</v>
      </c>
      <c r="B4055" s="30" t="s">
        <v>356</v>
      </c>
      <c r="C4055" s="30">
        <v>4</v>
      </c>
      <c r="D4055" s="29" t="s">
        <v>31</v>
      </c>
      <c r="E4055" s="29" t="s">
        <v>17286</v>
      </c>
      <c r="F4055" s="31" t="s">
        <v>17287</v>
      </c>
      <c r="G4055" s="30" t="s">
        <v>128</v>
      </c>
      <c r="H4055" s="30" t="s">
        <v>17076</v>
      </c>
      <c r="I4055" s="30" t="s">
        <v>4462</v>
      </c>
      <c r="J4055" s="30" t="s">
        <v>4495</v>
      </c>
      <c r="K4055" s="30" t="s">
        <v>104</v>
      </c>
      <c r="L4055" s="30" t="s">
        <v>121</v>
      </c>
      <c r="M4055" s="30" t="s">
        <v>105</v>
      </c>
      <c r="N4055" s="30" t="s">
        <v>239</v>
      </c>
      <c r="O4055" s="30" t="s">
        <v>4495</v>
      </c>
      <c r="P4055" s="30" t="s">
        <v>93</v>
      </c>
      <c r="Q4055" s="30" t="s">
        <v>240</v>
      </c>
      <c r="R4055" s="30" t="s">
        <v>17288</v>
      </c>
      <c r="S4055" s="30" t="s">
        <v>17289</v>
      </c>
      <c r="T4055" s="32" t="s">
        <v>124</v>
      </c>
      <c r="U4055" s="32" t="s">
        <v>110</v>
      </c>
      <c r="V4055" s="32" t="s">
        <v>111</v>
      </c>
    </row>
    <row r="4056" spans="1:22" ht="18" customHeight="1" x14ac:dyDescent="0.3">
      <c r="A4056" s="33" t="s">
        <v>17290</v>
      </c>
      <c r="B4056" s="34" t="s">
        <v>356</v>
      </c>
      <c r="C4056" s="34">
        <v>4</v>
      </c>
      <c r="D4056" s="33" t="s">
        <v>31</v>
      </c>
      <c r="E4056" s="33" t="s">
        <v>17291</v>
      </c>
      <c r="F4056" s="35" t="s">
        <v>17292</v>
      </c>
      <c r="G4056" s="34" t="s">
        <v>128</v>
      </c>
      <c r="H4056" s="34" t="s">
        <v>17076</v>
      </c>
      <c r="I4056" s="34" t="s">
        <v>4462</v>
      </c>
      <c r="J4056" s="34" t="s">
        <v>4495</v>
      </c>
      <c r="K4056" s="34" t="s">
        <v>104</v>
      </c>
      <c r="L4056" s="34" t="s">
        <v>90</v>
      </c>
      <c r="M4056" s="34" t="s">
        <v>105</v>
      </c>
      <c r="N4056" s="34" t="s">
        <v>239</v>
      </c>
      <c r="O4056" s="34" t="s">
        <v>4495</v>
      </c>
      <c r="P4056" s="34" t="s">
        <v>293</v>
      </c>
      <c r="Q4056" s="34" t="s">
        <v>240</v>
      </c>
      <c r="R4056" s="34" t="s">
        <v>17293</v>
      </c>
      <c r="S4056" s="34" t="s">
        <v>17294</v>
      </c>
      <c r="T4056" s="36" t="s">
        <v>109</v>
      </c>
      <c r="U4056" s="36" t="s">
        <v>110</v>
      </c>
      <c r="V4056" s="36" t="s">
        <v>111</v>
      </c>
    </row>
    <row r="4057" spans="1:22" ht="18" customHeight="1" x14ac:dyDescent="0.3">
      <c r="A4057" s="29" t="s">
        <v>17290</v>
      </c>
      <c r="B4057" s="30" t="s">
        <v>356</v>
      </c>
      <c r="C4057" s="30">
        <v>4</v>
      </c>
      <c r="D4057" s="29" t="s">
        <v>31</v>
      </c>
      <c r="E4057" s="29" t="s">
        <v>17295</v>
      </c>
      <c r="F4057" s="31" t="s">
        <v>17296</v>
      </c>
      <c r="G4057" s="30" t="s">
        <v>128</v>
      </c>
      <c r="H4057" s="30" t="s">
        <v>17076</v>
      </c>
      <c r="I4057" s="30" t="s">
        <v>4462</v>
      </c>
      <c r="J4057" s="30" t="s">
        <v>4495</v>
      </c>
      <c r="K4057" s="30" t="s">
        <v>104</v>
      </c>
      <c r="L4057" s="30" t="s">
        <v>90</v>
      </c>
      <c r="M4057" s="30" t="s">
        <v>871</v>
      </c>
      <c r="N4057" s="30" t="s">
        <v>239</v>
      </c>
      <c r="O4057" s="30" t="s">
        <v>4495</v>
      </c>
      <c r="P4057" s="30" t="s">
        <v>93</v>
      </c>
      <c r="Q4057" s="30" t="s">
        <v>240</v>
      </c>
      <c r="R4057" s="30" t="s">
        <v>17297</v>
      </c>
      <c r="S4057" s="30" t="s">
        <v>17298</v>
      </c>
      <c r="T4057" s="32" t="s">
        <v>874</v>
      </c>
      <c r="U4057" s="32" t="s">
        <v>875</v>
      </c>
      <c r="V4057" s="32" t="s">
        <v>876</v>
      </c>
    </row>
    <row r="4058" spans="1:22" ht="18" customHeight="1" x14ac:dyDescent="0.3">
      <c r="A4058" s="33" t="s">
        <v>17107</v>
      </c>
      <c r="B4058" s="34" t="s">
        <v>356</v>
      </c>
      <c r="C4058" s="34">
        <v>4</v>
      </c>
      <c r="D4058" s="33" t="s">
        <v>31</v>
      </c>
      <c r="E4058" s="33" t="s">
        <v>17299</v>
      </c>
      <c r="F4058" s="35" t="s">
        <v>17300</v>
      </c>
      <c r="G4058" s="34" t="s">
        <v>128</v>
      </c>
      <c r="H4058" s="34" t="s">
        <v>17076</v>
      </c>
      <c r="I4058" s="34" t="s">
        <v>4462</v>
      </c>
      <c r="J4058" s="34" t="s">
        <v>4495</v>
      </c>
      <c r="K4058" s="34" t="s">
        <v>104</v>
      </c>
      <c r="L4058" s="34" t="s">
        <v>121</v>
      </c>
      <c r="M4058" s="34" t="s">
        <v>105</v>
      </c>
      <c r="N4058" s="34" t="s">
        <v>239</v>
      </c>
      <c r="O4058" s="34" t="s">
        <v>4495</v>
      </c>
      <c r="P4058" s="34" t="s">
        <v>93</v>
      </c>
      <c r="Q4058" s="34" t="s">
        <v>240</v>
      </c>
      <c r="R4058" s="34" t="s">
        <v>17301</v>
      </c>
      <c r="S4058" s="34" t="s">
        <v>17302</v>
      </c>
      <c r="T4058" s="36" t="s">
        <v>124</v>
      </c>
      <c r="U4058" s="36" t="s">
        <v>110</v>
      </c>
      <c r="V4058" s="36" t="s">
        <v>111</v>
      </c>
    </row>
    <row r="4059" spans="1:22" ht="32.1" customHeight="1" x14ac:dyDescent="0.3">
      <c r="A4059" s="29" t="s">
        <v>17116</v>
      </c>
      <c r="B4059" s="30" t="s">
        <v>356</v>
      </c>
      <c r="C4059" s="30">
        <v>4</v>
      </c>
      <c r="D4059" s="29" t="s">
        <v>31</v>
      </c>
      <c r="E4059" s="29" t="s">
        <v>17303</v>
      </c>
      <c r="F4059" s="31" t="s">
        <v>17304</v>
      </c>
      <c r="G4059" s="30" t="s">
        <v>128</v>
      </c>
      <c r="H4059" s="30" t="s">
        <v>17076</v>
      </c>
      <c r="I4059" s="30" t="s">
        <v>4462</v>
      </c>
      <c r="J4059" s="30" t="s">
        <v>4495</v>
      </c>
      <c r="K4059" s="30" t="s">
        <v>104</v>
      </c>
      <c r="L4059" s="30" t="s">
        <v>121</v>
      </c>
      <c r="M4059" s="30" t="s">
        <v>105</v>
      </c>
      <c r="N4059" s="30" t="s">
        <v>239</v>
      </c>
      <c r="O4059" s="30" t="s">
        <v>4495</v>
      </c>
      <c r="P4059" s="30" t="s">
        <v>106</v>
      </c>
      <c r="Q4059" s="30" t="s">
        <v>240</v>
      </c>
      <c r="R4059" s="30" t="s">
        <v>17305</v>
      </c>
      <c r="S4059" s="30" t="s">
        <v>17306</v>
      </c>
      <c r="T4059" s="32" t="s">
        <v>124</v>
      </c>
      <c r="U4059" s="32" t="s">
        <v>110</v>
      </c>
      <c r="V4059" s="32" t="s">
        <v>111</v>
      </c>
    </row>
    <row r="4060" spans="1:22" ht="18" customHeight="1" x14ac:dyDescent="0.3">
      <c r="A4060" s="33" t="s">
        <v>17307</v>
      </c>
      <c r="B4060" s="34" t="s">
        <v>356</v>
      </c>
      <c r="C4060" s="34">
        <v>4</v>
      </c>
      <c r="D4060" s="33" t="s">
        <v>31</v>
      </c>
      <c r="E4060" s="33" t="s">
        <v>17308</v>
      </c>
      <c r="F4060" s="35" t="s">
        <v>17309</v>
      </c>
      <c r="G4060" s="34" t="s">
        <v>128</v>
      </c>
      <c r="H4060" s="34" t="s">
        <v>17076</v>
      </c>
      <c r="I4060" s="34" t="s">
        <v>4462</v>
      </c>
      <c r="J4060" s="34" t="s">
        <v>4495</v>
      </c>
      <c r="K4060" s="34" t="s">
        <v>104</v>
      </c>
      <c r="L4060" s="34" t="s">
        <v>90</v>
      </c>
      <c r="M4060" s="34" t="s">
        <v>871</v>
      </c>
      <c r="N4060" s="34" t="s">
        <v>239</v>
      </c>
      <c r="O4060" s="34" t="s">
        <v>4495</v>
      </c>
      <c r="P4060" s="34" t="s">
        <v>93</v>
      </c>
      <c r="Q4060" s="34" t="s">
        <v>240</v>
      </c>
      <c r="R4060" s="34" t="s">
        <v>17310</v>
      </c>
      <c r="S4060" s="34" t="s">
        <v>17311</v>
      </c>
      <c r="T4060" s="36" t="s">
        <v>874</v>
      </c>
      <c r="U4060" s="36" t="s">
        <v>875</v>
      </c>
      <c r="V4060" s="36" t="s">
        <v>876</v>
      </c>
    </row>
    <row r="4061" spans="1:22" ht="18" customHeight="1" x14ac:dyDescent="0.3">
      <c r="A4061" s="29" t="s">
        <v>17083</v>
      </c>
      <c r="B4061" s="30" t="s">
        <v>356</v>
      </c>
      <c r="C4061" s="30">
        <v>4</v>
      </c>
      <c r="D4061" s="29" t="s">
        <v>31</v>
      </c>
      <c r="E4061" s="29" t="s">
        <v>17312</v>
      </c>
      <c r="F4061" s="31" t="s">
        <v>17313</v>
      </c>
      <c r="G4061" s="30" t="s">
        <v>128</v>
      </c>
      <c r="H4061" s="30" t="s">
        <v>17076</v>
      </c>
      <c r="I4061" s="30" t="s">
        <v>4462</v>
      </c>
      <c r="J4061" s="30" t="s">
        <v>4495</v>
      </c>
      <c r="K4061" s="30" t="s">
        <v>104</v>
      </c>
      <c r="L4061" s="30" t="s">
        <v>90</v>
      </c>
      <c r="M4061" s="30" t="s">
        <v>105</v>
      </c>
      <c r="N4061" s="30" t="s">
        <v>239</v>
      </c>
      <c r="O4061" s="30" t="s">
        <v>4495</v>
      </c>
      <c r="P4061" s="30" t="s">
        <v>293</v>
      </c>
      <c r="Q4061" s="30" t="s">
        <v>240</v>
      </c>
      <c r="R4061" s="30" t="s">
        <v>17314</v>
      </c>
      <c r="S4061" s="30" t="s">
        <v>17315</v>
      </c>
      <c r="T4061" s="32" t="s">
        <v>109</v>
      </c>
      <c r="U4061" s="32" t="s">
        <v>110</v>
      </c>
      <c r="V4061" s="32" t="s">
        <v>111</v>
      </c>
    </row>
    <row r="4062" spans="1:22" ht="18" customHeight="1" x14ac:dyDescent="0.3">
      <c r="A4062" s="33" t="s">
        <v>17316</v>
      </c>
      <c r="B4062" s="34" t="s">
        <v>356</v>
      </c>
      <c r="C4062" s="34">
        <v>4</v>
      </c>
      <c r="D4062" s="33" t="s">
        <v>31</v>
      </c>
      <c r="E4062" s="33" t="s">
        <v>17317</v>
      </c>
      <c r="F4062" s="35" t="s">
        <v>17318</v>
      </c>
      <c r="G4062" s="34" t="s">
        <v>128</v>
      </c>
      <c r="H4062" s="34" t="s">
        <v>17076</v>
      </c>
      <c r="I4062" s="34" t="s">
        <v>4462</v>
      </c>
      <c r="J4062" s="34" t="s">
        <v>4495</v>
      </c>
      <c r="K4062" s="34" t="s">
        <v>104</v>
      </c>
      <c r="L4062" s="34" t="s">
        <v>90</v>
      </c>
      <c r="M4062" s="34" t="s">
        <v>105</v>
      </c>
      <c r="N4062" s="34" t="s">
        <v>239</v>
      </c>
      <c r="O4062" s="34" t="s">
        <v>4495</v>
      </c>
      <c r="P4062" s="34" t="s">
        <v>293</v>
      </c>
      <c r="Q4062" s="34" t="s">
        <v>240</v>
      </c>
      <c r="R4062" s="34" t="s">
        <v>17319</v>
      </c>
      <c r="S4062" s="34" t="s">
        <v>17320</v>
      </c>
      <c r="T4062" s="36" t="s">
        <v>109</v>
      </c>
      <c r="U4062" s="36" t="s">
        <v>110</v>
      </c>
      <c r="V4062" s="36" t="s">
        <v>111</v>
      </c>
    </row>
    <row r="4063" spans="1:22" ht="18" customHeight="1" x14ac:dyDescent="0.3">
      <c r="A4063" s="29" t="s">
        <v>17220</v>
      </c>
      <c r="B4063" s="30" t="s">
        <v>356</v>
      </c>
      <c r="C4063" s="30">
        <v>4</v>
      </c>
      <c r="D4063" s="29" t="s">
        <v>31</v>
      </c>
      <c r="E4063" s="29" t="s">
        <v>17321</v>
      </c>
      <c r="F4063" s="31" t="s">
        <v>17322</v>
      </c>
      <c r="G4063" s="30" t="s">
        <v>128</v>
      </c>
      <c r="H4063" s="30" t="s">
        <v>17076</v>
      </c>
      <c r="I4063" s="30" t="s">
        <v>4462</v>
      </c>
      <c r="J4063" s="30" t="s">
        <v>4495</v>
      </c>
      <c r="K4063" s="30" t="s">
        <v>104</v>
      </c>
      <c r="L4063" s="30" t="s">
        <v>121</v>
      </c>
      <c r="M4063" s="30" t="s">
        <v>4901</v>
      </c>
      <c r="N4063" s="30" t="s">
        <v>239</v>
      </c>
      <c r="O4063" s="30" t="s">
        <v>4495</v>
      </c>
      <c r="P4063" s="30" t="s">
        <v>106</v>
      </c>
      <c r="Q4063" s="30" t="s">
        <v>240</v>
      </c>
      <c r="R4063" s="30" t="s">
        <v>17323</v>
      </c>
      <c r="S4063" s="30" t="s">
        <v>17324</v>
      </c>
      <c r="T4063" s="32" t="s">
        <v>4904</v>
      </c>
      <c r="U4063" s="32" t="s">
        <v>4905</v>
      </c>
      <c r="V4063" s="32" t="s">
        <v>4906</v>
      </c>
    </row>
    <row r="4064" spans="1:22" ht="18" customHeight="1" x14ac:dyDescent="0.3">
      <c r="A4064" s="33" t="s">
        <v>17220</v>
      </c>
      <c r="B4064" s="34" t="s">
        <v>356</v>
      </c>
      <c r="C4064" s="34">
        <v>4</v>
      </c>
      <c r="D4064" s="33" t="s">
        <v>31</v>
      </c>
      <c r="E4064" s="33" t="s">
        <v>17325</v>
      </c>
      <c r="F4064" s="35" t="s">
        <v>17326</v>
      </c>
      <c r="G4064" s="34" t="s">
        <v>128</v>
      </c>
      <c r="H4064" s="34" t="s">
        <v>17076</v>
      </c>
      <c r="I4064" s="34" t="s">
        <v>4462</v>
      </c>
      <c r="J4064" s="34" t="s">
        <v>4495</v>
      </c>
      <c r="K4064" s="34" t="s">
        <v>104</v>
      </c>
      <c r="L4064" s="34" t="s">
        <v>121</v>
      </c>
      <c r="M4064" s="34" t="s">
        <v>105</v>
      </c>
      <c r="N4064" s="34" t="s">
        <v>239</v>
      </c>
      <c r="O4064" s="34" t="s">
        <v>4495</v>
      </c>
      <c r="P4064" s="34" t="s">
        <v>93</v>
      </c>
      <c r="Q4064" s="34" t="s">
        <v>240</v>
      </c>
      <c r="R4064" s="34" t="s">
        <v>17327</v>
      </c>
      <c r="S4064" s="34" t="s">
        <v>17328</v>
      </c>
      <c r="T4064" s="36" t="s">
        <v>124</v>
      </c>
      <c r="U4064" s="36" t="s">
        <v>110</v>
      </c>
      <c r="V4064" s="36" t="s">
        <v>111</v>
      </c>
    </row>
    <row r="4065" spans="1:22" ht="18" customHeight="1" x14ac:dyDescent="0.3">
      <c r="A4065" s="29" t="s">
        <v>17088</v>
      </c>
      <c r="B4065" s="30" t="s">
        <v>356</v>
      </c>
      <c r="C4065" s="30">
        <v>4</v>
      </c>
      <c r="D4065" s="29" t="s">
        <v>31</v>
      </c>
      <c r="E4065" s="29" t="s">
        <v>17329</v>
      </c>
      <c r="F4065" s="31" t="s">
        <v>17330</v>
      </c>
      <c r="G4065" s="30" t="s">
        <v>128</v>
      </c>
      <c r="H4065" s="30" t="s">
        <v>17076</v>
      </c>
      <c r="I4065" s="30" t="s">
        <v>4462</v>
      </c>
      <c r="J4065" s="30" t="s">
        <v>4495</v>
      </c>
      <c r="K4065" s="30" t="s">
        <v>104</v>
      </c>
      <c r="L4065" s="30" t="s">
        <v>90</v>
      </c>
      <c r="M4065" s="30" t="s">
        <v>105</v>
      </c>
      <c r="N4065" s="30" t="s">
        <v>239</v>
      </c>
      <c r="O4065" s="30" t="s">
        <v>4495</v>
      </c>
      <c r="P4065" s="30" t="s">
        <v>293</v>
      </c>
      <c r="Q4065" s="30" t="s">
        <v>240</v>
      </c>
      <c r="R4065" s="30" t="s">
        <v>17331</v>
      </c>
      <c r="S4065" s="30" t="s">
        <v>17332</v>
      </c>
      <c r="T4065" s="32" t="s">
        <v>109</v>
      </c>
      <c r="U4065" s="32" t="s">
        <v>110</v>
      </c>
      <c r="V4065" s="32" t="s">
        <v>111</v>
      </c>
    </row>
    <row r="4066" spans="1:22" ht="18" customHeight="1" x14ac:dyDescent="0.3">
      <c r="A4066" s="33" t="s">
        <v>17333</v>
      </c>
      <c r="B4066" s="34" t="s">
        <v>491</v>
      </c>
      <c r="C4066" s="34">
        <v>3</v>
      </c>
      <c r="D4066" s="33" t="s">
        <v>31</v>
      </c>
      <c r="E4066" s="33" t="s">
        <v>17334</v>
      </c>
      <c r="F4066" s="35" t="s">
        <v>17335</v>
      </c>
      <c r="G4066" s="34" t="s">
        <v>86</v>
      </c>
      <c r="H4066" s="34" t="s">
        <v>17076</v>
      </c>
      <c r="I4066" s="34" t="s">
        <v>4462</v>
      </c>
      <c r="J4066" s="34" t="s">
        <v>15021</v>
      </c>
      <c r="K4066" s="34" t="s">
        <v>104</v>
      </c>
      <c r="L4066" s="34" t="s">
        <v>90</v>
      </c>
      <c r="M4066" s="34" t="s">
        <v>274</v>
      </c>
      <c r="N4066" s="34" t="s">
        <v>92</v>
      </c>
      <c r="O4066" s="34"/>
      <c r="P4066" s="34" t="s">
        <v>93</v>
      </c>
      <c r="Q4066" s="34" t="s">
        <v>92</v>
      </c>
      <c r="R4066" s="34" t="s">
        <v>17336</v>
      </c>
      <c r="S4066" s="34" t="s">
        <v>17337</v>
      </c>
      <c r="T4066" s="36" t="s">
        <v>530</v>
      </c>
      <c r="U4066" s="36" t="s">
        <v>278</v>
      </c>
      <c r="V4066" s="36" t="s">
        <v>279</v>
      </c>
    </row>
    <row r="4067" spans="1:22" ht="18" customHeight="1" x14ac:dyDescent="0.3">
      <c r="A4067" s="29" t="s">
        <v>17338</v>
      </c>
      <c r="B4067" s="30" t="s">
        <v>491</v>
      </c>
      <c r="C4067" s="30">
        <v>3</v>
      </c>
      <c r="D4067" s="29" t="s">
        <v>31</v>
      </c>
      <c r="E4067" s="29" t="s">
        <v>17339</v>
      </c>
      <c r="F4067" s="31" t="s">
        <v>17340</v>
      </c>
      <c r="G4067" s="30" t="s">
        <v>86</v>
      </c>
      <c r="H4067" s="30" t="s">
        <v>17076</v>
      </c>
      <c r="I4067" s="30" t="s">
        <v>4462</v>
      </c>
      <c r="J4067" s="30" t="s">
        <v>15021</v>
      </c>
      <c r="K4067" s="30" t="s">
        <v>104</v>
      </c>
      <c r="L4067" s="30" t="s">
        <v>90</v>
      </c>
      <c r="M4067" s="30" t="s">
        <v>105</v>
      </c>
      <c r="N4067" s="30" t="s">
        <v>239</v>
      </c>
      <c r="O4067" s="30" t="s">
        <v>15021</v>
      </c>
      <c r="P4067" s="30" t="s">
        <v>93</v>
      </c>
      <c r="Q4067" s="30" t="s">
        <v>240</v>
      </c>
      <c r="R4067" s="30" t="s">
        <v>17341</v>
      </c>
      <c r="S4067" s="30" t="s">
        <v>17342</v>
      </c>
      <c r="T4067" s="32" t="s">
        <v>109</v>
      </c>
      <c r="U4067" s="32" t="s">
        <v>110</v>
      </c>
      <c r="V4067" s="32" t="s">
        <v>111</v>
      </c>
    </row>
    <row r="4068" spans="1:22" ht="18" customHeight="1" x14ac:dyDescent="0.3">
      <c r="A4068" s="33" t="s">
        <v>17343</v>
      </c>
      <c r="B4068" s="34" t="s">
        <v>491</v>
      </c>
      <c r="C4068" s="34">
        <v>3</v>
      </c>
      <c r="D4068" s="33" t="s">
        <v>31</v>
      </c>
      <c r="E4068" s="33" t="s">
        <v>17344</v>
      </c>
      <c r="F4068" s="35" t="s">
        <v>17345</v>
      </c>
      <c r="G4068" s="34" t="s">
        <v>86</v>
      </c>
      <c r="H4068" s="34" t="s">
        <v>17076</v>
      </c>
      <c r="I4068" s="34" t="s">
        <v>4462</v>
      </c>
      <c r="J4068" s="34" t="s">
        <v>15021</v>
      </c>
      <c r="K4068" s="34" t="s">
        <v>104</v>
      </c>
      <c r="L4068" s="34" t="s">
        <v>90</v>
      </c>
      <c r="M4068" s="34" t="s">
        <v>130</v>
      </c>
      <c r="N4068" s="34" t="s">
        <v>239</v>
      </c>
      <c r="O4068" s="34" t="s">
        <v>15021</v>
      </c>
      <c r="P4068" s="34" t="s">
        <v>93</v>
      </c>
      <c r="Q4068" s="34" t="s">
        <v>240</v>
      </c>
      <c r="R4068" s="34" t="s">
        <v>17346</v>
      </c>
      <c r="S4068" s="34" t="s">
        <v>17347</v>
      </c>
      <c r="T4068" s="36" t="s">
        <v>219</v>
      </c>
      <c r="U4068" s="36" t="s">
        <v>134</v>
      </c>
      <c r="V4068" s="36" t="s">
        <v>135</v>
      </c>
    </row>
    <row r="4069" spans="1:22" ht="18" customHeight="1" x14ac:dyDescent="0.3">
      <c r="A4069" s="29" t="s">
        <v>17348</v>
      </c>
      <c r="B4069" s="30" t="s">
        <v>491</v>
      </c>
      <c r="C4069" s="30">
        <v>3</v>
      </c>
      <c r="D4069" s="29" t="s">
        <v>31</v>
      </c>
      <c r="E4069" s="29" t="s">
        <v>17349</v>
      </c>
      <c r="F4069" s="31" t="s">
        <v>17345</v>
      </c>
      <c r="G4069" s="30" t="s">
        <v>86</v>
      </c>
      <c r="H4069" s="30" t="s">
        <v>17076</v>
      </c>
      <c r="I4069" s="30" t="s">
        <v>15707</v>
      </c>
      <c r="J4069" s="30" t="s">
        <v>15021</v>
      </c>
      <c r="K4069" s="30" t="s">
        <v>104</v>
      </c>
      <c r="L4069" s="30" t="s">
        <v>90</v>
      </c>
      <c r="M4069" s="30" t="s">
        <v>130</v>
      </c>
      <c r="N4069" s="30" t="s">
        <v>239</v>
      </c>
      <c r="O4069" s="30" t="s">
        <v>15021</v>
      </c>
      <c r="P4069" s="30" t="s">
        <v>93</v>
      </c>
      <c r="Q4069" s="30" t="s">
        <v>240</v>
      </c>
      <c r="R4069" s="30" t="s">
        <v>17350</v>
      </c>
      <c r="S4069" s="30" t="s">
        <v>17351</v>
      </c>
      <c r="T4069" s="32" t="s">
        <v>219</v>
      </c>
      <c r="U4069" s="32" t="s">
        <v>134</v>
      </c>
      <c r="V4069" s="32" t="s">
        <v>135</v>
      </c>
    </row>
    <row r="4070" spans="1:22" ht="32.1" customHeight="1" x14ac:dyDescent="0.3">
      <c r="A4070" s="33" t="s">
        <v>17352</v>
      </c>
      <c r="B4070" s="34" t="s">
        <v>491</v>
      </c>
      <c r="C4070" s="34">
        <v>3</v>
      </c>
      <c r="D4070" s="33" t="s">
        <v>31</v>
      </c>
      <c r="E4070" s="33" t="s">
        <v>17353</v>
      </c>
      <c r="F4070" s="35" t="s">
        <v>17354</v>
      </c>
      <c r="G4070" s="34" t="s">
        <v>86</v>
      </c>
      <c r="H4070" s="34" t="s">
        <v>17076</v>
      </c>
      <c r="I4070" s="34" t="s">
        <v>4462</v>
      </c>
      <c r="J4070" s="34" t="s">
        <v>15021</v>
      </c>
      <c r="K4070" s="34" t="s">
        <v>104</v>
      </c>
      <c r="L4070" s="34" t="s">
        <v>90</v>
      </c>
      <c r="M4070" s="34" t="s">
        <v>105</v>
      </c>
      <c r="N4070" s="34" t="s">
        <v>239</v>
      </c>
      <c r="O4070" s="34" t="s">
        <v>15021</v>
      </c>
      <c r="P4070" s="34" t="s">
        <v>93</v>
      </c>
      <c r="Q4070" s="34" t="s">
        <v>240</v>
      </c>
      <c r="R4070" s="34" t="s">
        <v>17355</v>
      </c>
      <c r="S4070" s="34" t="s">
        <v>17356</v>
      </c>
      <c r="T4070" s="36" t="s">
        <v>109</v>
      </c>
      <c r="U4070" s="36" t="s">
        <v>110</v>
      </c>
      <c r="V4070" s="36" t="s">
        <v>111</v>
      </c>
    </row>
    <row r="4071" spans="1:22" ht="18" customHeight="1" x14ac:dyDescent="0.3">
      <c r="A4071" s="29" t="s">
        <v>17357</v>
      </c>
      <c r="B4071" s="30" t="s">
        <v>491</v>
      </c>
      <c r="C4071" s="30">
        <v>3</v>
      </c>
      <c r="D4071" s="29" t="s">
        <v>31</v>
      </c>
      <c r="E4071" s="29" t="s">
        <v>17358</v>
      </c>
      <c r="F4071" s="31" t="s">
        <v>17345</v>
      </c>
      <c r="G4071" s="30" t="s">
        <v>86</v>
      </c>
      <c r="H4071" s="30" t="s">
        <v>17076</v>
      </c>
      <c r="I4071" s="30" t="s">
        <v>4462</v>
      </c>
      <c r="J4071" s="30" t="s">
        <v>15021</v>
      </c>
      <c r="K4071" s="30" t="s">
        <v>104</v>
      </c>
      <c r="L4071" s="30" t="s">
        <v>90</v>
      </c>
      <c r="M4071" s="30" t="s">
        <v>130</v>
      </c>
      <c r="N4071" s="30" t="s">
        <v>239</v>
      </c>
      <c r="O4071" s="30" t="s">
        <v>15021</v>
      </c>
      <c r="P4071" s="30" t="s">
        <v>93</v>
      </c>
      <c r="Q4071" s="30" t="s">
        <v>240</v>
      </c>
      <c r="R4071" s="30" t="s">
        <v>17359</v>
      </c>
      <c r="S4071" s="30" t="s">
        <v>17360</v>
      </c>
      <c r="T4071" s="32" t="s">
        <v>219</v>
      </c>
      <c r="U4071" s="32" t="s">
        <v>134</v>
      </c>
      <c r="V4071" s="32" t="s">
        <v>135</v>
      </c>
    </row>
    <row r="4072" spans="1:22" ht="18" customHeight="1" x14ac:dyDescent="0.3">
      <c r="A4072" s="33" t="s">
        <v>17361</v>
      </c>
      <c r="B4072" s="34" t="s">
        <v>491</v>
      </c>
      <c r="C4072" s="34">
        <v>3</v>
      </c>
      <c r="D4072" s="33" t="s">
        <v>31</v>
      </c>
      <c r="E4072" s="33" t="s">
        <v>17362</v>
      </c>
      <c r="F4072" s="35" t="s">
        <v>17345</v>
      </c>
      <c r="G4072" s="34" t="s">
        <v>86</v>
      </c>
      <c r="H4072" s="34" t="s">
        <v>17076</v>
      </c>
      <c r="I4072" s="34" t="s">
        <v>4462</v>
      </c>
      <c r="J4072" s="34" t="s">
        <v>15021</v>
      </c>
      <c r="K4072" s="34" t="s">
        <v>104</v>
      </c>
      <c r="L4072" s="34" t="s">
        <v>90</v>
      </c>
      <c r="M4072" s="34" t="s">
        <v>130</v>
      </c>
      <c r="N4072" s="34" t="s">
        <v>239</v>
      </c>
      <c r="O4072" s="34" t="s">
        <v>15021</v>
      </c>
      <c r="P4072" s="34" t="s">
        <v>93</v>
      </c>
      <c r="Q4072" s="34" t="s">
        <v>240</v>
      </c>
      <c r="R4072" s="34" t="s">
        <v>17363</v>
      </c>
      <c r="S4072" s="34" t="s">
        <v>17364</v>
      </c>
      <c r="T4072" s="36" t="s">
        <v>219</v>
      </c>
      <c r="U4072" s="36" t="s">
        <v>134</v>
      </c>
      <c r="V4072" s="36" t="s">
        <v>135</v>
      </c>
    </row>
    <row r="4073" spans="1:22" ht="18" customHeight="1" x14ac:dyDescent="0.3">
      <c r="A4073" s="29" t="s">
        <v>17365</v>
      </c>
      <c r="B4073" s="30" t="s">
        <v>491</v>
      </c>
      <c r="C4073" s="30">
        <v>3</v>
      </c>
      <c r="D4073" s="29" t="s">
        <v>31</v>
      </c>
      <c r="E4073" s="29" t="s">
        <v>17366</v>
      </c>
      <c r="F4073" s="31" t="s">
        <v>17367</v>
      </c>
      <c r="G4073" s="30" t="s">
        <v>86</v>
      </c>
      <c r="H4073" s="30" t="s">
        <v>17076</v>
      </c>
      <c r="I4073" s="30" t="s">
        <v>4462</v>
      </c>
      <c r="J4073" s="30" t="s">
        <v>15021</v>
      </c>
      <c r="K4073" s="30" t="s">
        <v>104</v>
      </c>
      <c r="L4073" s="30" t="s">
        <v>90</v>
      </c>
      <c r="M4073" s="30" t="s">
        <v>105</v>
      </c>
      <c r="N4073" s="30" t="s">
        <v>239</v>
      </c>
      <c r="O4073" s="30" t="s">
        <v>15021</v>
      </c>
      <c r="P4073" s="30" t="s">
        <v>93</v>
      </c>
      <c r="Q4073" s="30" t="s">
        <v>240</v>
      </c>
      <c r="R4073" s="30" t="s">
        <v>17368</v>
      </c>
      <c r="S4073" s="30" t="s">
        <v>17369</v>
      </c>
      <c r="T4073" s="32" t="s">
        <v>109</v>
      </c>
      <c r="U4073" s="32" t="s">
        <v>110</v>
      </c>
      <c r="V4073" s="32" t="s">
        <v>111</v>
      </c>
    </row>
    <row r="4074" spans="1:22" ht="18" customHeight="1" x14ac:dyDescent="0.3">
      <c r="A4074" s="33" t="s">
        <v>17370</v>
      </c>
      <c r="B4074" s="34" t="s">
        <v>491</v>
      </c>
      <c r="C4074" s="34">
        <v>3</v>
      </c>
      <c r="D4074" s="33" t="s">
        <v>31</v>
      </c>
      <c r="E4074" s="33" t="s">
        <v>17371</v>
      </c>
      <c r="F4074" s="35" t="s">
        <v>17372</v>
      </c>
      <c r="G4074" s="34" t="s">
        <v>86</v>
      </c>
      <c r="H4074" s="34" t="s">
        <v>17076</v>
      </c>
      <c r="I4074" s="34" t="s">
        <v>15707</v>
      </c>
      <c r="J4074" s="34" t="s">
        <v>15021</v>
      </c>
      <c r="K4074" s="34" t="s">
        <v>104</v>
      </c>
      <c r="L4074" s="34" t="s">
        <v>90</v>
      </c>
      <c r="M4074" s="34" t="s">
        <v>105</v>
      </c>
      <c r="N4074" s="34" t="s">
        <v>239</v>
      </c>
      <c r="O4074" s="34" t="s">
        <v>15021</v>
      </c>
      <c r="P4074" s="34" t="s">
        <v>93</v>
      </c>
      <c r="Q4074" s="34" t="s">
        <v>240</v>
      </c>
      <c r="R4074" s="34" t="s">
        <v>17373</v>
      </c>
      <c r="S4074" s="34" t="s">
        <v>17374</v>
      </c>
      <c r="T4074" s="36" t="s">
        <v>109</v>
      </c>
      <c r="U4074" s="36" t="s">
        <v>110</v>
      </c>
      <c r="V4074" s="36" t="s">
        <v>111</v>
      </c>
    </row>
    <row r="4075" spans="1:22" ht="32.1" customHeight="1" x14ac:dyDescent="0.3">
      <c r="A4075" s="29" t="s">
        <v>17375</v>
      </c>
      <c r="B4075" s="30" t="s">
        <v>491</v>
      </c>
      <c r="C4075" s="30">
        <v>3</v>
      </c>
      <c r="D4075" s="29" t="s">
        <v>31</v>
      </c>
      <c r="E4075" s="29" t="s">
        <v>17376</v>
      </c>
      <c r="F4075" s="31" t="s">
        <v>17377</v>
      </c>
      <c r="G4075" s="30" t="s">
        <v>86</v>
      </c>
      <c r="H4075" s="30" t="s">
        <v>17076</v>
      </c>
      <c r="I4075" s="30" t="s">
        <v>15707</v>
      </c>
      <c r="J4075" s="30" t="s">
        <v>15021</v>
      </c>
      <c r="K4075" s="30" t="s">
        <v>104</v>
      </c>
      <c r="L4075" s="30" t="s">
        <v>121</v>
      </c>
      <c r="M4075" s="30" t="s">
        <v>105</v>
      </c>
      <c r="N4075" s="30" t="s">
        <v>239</v>
      </c>
      <c r="O4075" s="30" t="s">
        <v>15021</v>
      </c>
      <c r="P4075" s="30" t="s">
        <v>93</v>
      </c>
      <c r="Q4075" s="30" t="s">
        <v>240</v>
      </c>
      <c r="R4075" s="30" t="s">
        <v>17378</v>
      </c>
      <c r="S4075" s="30" t="s">
        <v>17379</v>
      </c>
      <c r="T4075" s="32" t="s">
        <v>124</v>
      </c>
      <c r="U4075" s="32" t="s">
        <v>110</v>
      </c>
      <c r="V4075" s="32" t="s">
        <v>111</v>
      </c>
    </row>
    <row r="4076" spans="1:22" ht="18" customHeight="1" x14ac:dyDescent="0.3">
      <c r="A4076" s="33" t="s">
        <v>17380</v>
      </c>
      <c r="B4076" s="34" t="s">
        <v>491</v>
      </c>
      <c r="C4076" s="34">
        <v>3</v>
      </c>
      <c r="D4076" s="33" t="s">
        <v>31</v>
      </c>
      <c r="E4076" s="33" t="s">
        <v>17381</v>
      </c>
      <c r="F4076" s="35" t="s">
        <v>17382</v>
      </c>
      <c r="G4076" s="34" t="s">
        <v>86</v>
      </c>
      <c r="H4076" s="34" t="s">
        <v>17076</v>
      </c>
      <c r="I4076" s="34" t="s">
        <v>4462</v>
      </c>
      <c r="J4076" s="34" t="s">
        <v>15021</v>
      </c>
      <c r="K4076" s="34" t="s">
        <v>104</v>
      </c>
      <c r="L4076" s="34" t="s">
        <v>90</v>
      </c>
      <c r="M4076" s="34" t="s">
        <v>130</v>
      </c>
      <c r="N4076" s="34" t="s">
        <v>239</v>
      </c>
      <c r="O4076" s="34" t="s">
        <v>15021</v>
      </c>
      <c r="P4076" s="34" t="s">
        <v>93</v>
      </c>
      <c r="Q4076" s="34" t="s">
        <v>240</v>
      </c>
      <c r="R4076" s="34" t="s">
        <v>17383</v>
      </c>
      <c r="S4076" s="34" t="s">
        <v>17384</v>
      </c>
      <c r="T4076" s="36" t="s">
        <v>219</v>
      </c>
      <c r="U4076" s="36" t="s">
        <v>134</v>
      </c>
      <c r="V4076" s="36" t="s">
        <v>135</v>
      </c>
    </row>
    <row r="4077" spans="1:22" ht="18" customHeight="1" x14ac:dyDescent="0.3">
      <c r="A4077" s="29" t="s">
        <v>17385</v>
      </c>
      <c r="B4077" s="30" t="s">
        <v>491</v>
      </c>
      <c r="C4077" s="30">
        <v>3</v>
      </c>
      <c r="D4077" s="29" t="s">
        <v>31</v>
      </c>
      <c r="E4077" s="29" t="s">
        <v>17386</v>
      </c>
      <c r="F4077" s="31" t="s">
        <v>17387</v>
      </c>
      <c r="G4077" s="30" t="s">
        <v>86</v>
      </c>
      <c r="H4077" s="30" t="s">
        <v>17076</v>
      </c>
      <c r="I4077" s="30" t="s">
        <v>4462</v>
      </c>
      <c r="J4077" s="30" t="s">
        <v>15021</v>
      </c>
      <c r="K4077" s="30" t="s">
        <v>104</v>
      </c>
      <c r="L4077" s="30" t="s">
        <v>90</v>
      </c>
      <c r="M4077" s="30" t="s">
        <v>105</v>
      </c>
      <c r="N4077" s="30" t="s">
        <v>239</v>
      </c>
      <c r="O4077" s="30" t="s">
        <v>15021</v>
      </c>
      <c r="P4077" s="30" t="s">
        <v>93</v>
      </c>
      <c r="Q4077" s="30" t="s">
        <v>240</v>
      </c>
      <c r="R4077" s="30" t="s">
        <v>17388</v>
      </c>
      <c r="S4077" s="30" t="s">
        <v>17389</v>
      </c>
      <c r="T4077" s="32" t="s">
        <v>109</v>
      </c>
      <c r="U4077" s="32" t="s">
        <v>110</v>
      </c>
      <c r="V4077" s="32" t="s">
        <v>111</v>
      </c>
    </row>
    <row r="4078" spans="1:22" ht="18" customHeight="1" x14ac:dyDescent="0.3">
      <c r="A4078" s="33" t="s">
        <v>17390</v>
      </c>
      <c r="B4078" s="34" t="s">
        <v>491</v>
      </c>
      <c r="C4078" s="34">
        <v>3</v>
      </c>
      <c r="D4078" s="33" t="s">
        <v>31</v>
      </c>
      <c r="E4078" s="33" t="s">
        <v>17391</v>
      </c>
      <c r="F4078" s="35" t="s">
        <v>17392</v>
      </c>
      <c r="G4078" s="34" t="s">
        <v>86</v>
      </c>
      <c r="H4078" s="34" t="s">
        <v>17076</v>
      </c>
      <c r="I4078" s="34" t="s">
        <v>4462</v>
      </c>
      <c r="J4078" s="34" t="s">
        <v>15021</v>
      </c>
      <c r="K4078" s="34" t="s">
        <v>104</v>
      </c>
      <c r="L4078" s="34" t="s">
        <v>90</v>
      </c>
      <c r="M4078" s="34" t="s">
        <v>105</v>
      </c>
      <c r="N4078" s="34" t="s">
        <v>239</v>
      </c>
      <c r="O4078" s="34" t="s">
        <v>15021</v>
      </c>
      <c r="P4078" s="34" t="s">
        <v>93</v>
      </c>
      <c r="Q4078" s="34" t="s">
        <v>240</v>
      </c>
      <c r="R4078" s="34" t="s">
        <v>17393</v>
      </c>
      <c r="S4078" s="34" t="s">
        <v>17394</v>
      </c>
      <c r="T4078" s="36" t="s">
        <v>109</v>
      </c>
      <c r="U4078" s="36" t="s">
        <v>110</v>
      </c>
      <c r="V4078" s="36" t="s">
        <v>111</v>
      </c>
    </row>
    <row r="4079" spans="1:22" ht="18" customHeight="1" x14ac:dyDescent="0.3">
      <c r="A4079" s="29" t="s">
        <v>17395</v>
      </c>
      <c r="B4079" s="30" t="s">
        <v>491</v>
      </c>
      <c r="C4079" s="30">
        <v>6</v>
      </c>
      <c r="D4079" s="29" t="s">
        <v>31</v>
      </c>
      <c r="E4079" s="29" t="s">
        <v>17396</v>
      </c>
      <c r="F4079" s="31" t="s">
        <v>17397</v>
      </c>
      <c r="G4079" s="30" t="s">
        <v>119</v>
      </c>
      <c r="H4079" s="30" t="s">
        <v>17076</v>
      </c>
      <c r="I4079" s="30" t="s">
        <v>4462</v>
      </c>
      <c r="J4079" s="30" t="s">
        <v>120</v>
      </c>
      <c r="K4079" s="30" t="s">
        <v>104</v>
      </c>
      <c r="L4079" s="30" t="s">
        <v>90</v>
      </c>
      <c r="M4079" s="30" t="s">
        <v>105</v>
      </c>
      <c r="N4079" s="30" t="s">
        <v>595</v>
      </c>
      <c r="O4079" s="30" t="s">
        <v>17076</v>
      </c>
      <c r="P4079" s="30" t="s">
        <v>106</v>
      </c>
      <c r="Q4079" s="30" t="s">
        <v>595</v>
      </c>
      <c r="R4079" s="30" t="s">
        <v>17398</v>
      </c>
      <c r="S4079" s="30" t="s">
        <v>17399</v>
      </c>
      <c r="T4079" s="32" t="s">
        <v>109</v>
      </c>
      <c r="U4079" s="32" t="s">
        <v>110</v>
      </c>
      <c r="V4079" s="32" t="s">
        <v>111</v>
      </c>
    </row>
    <row r="4080" spans="1:22" ht="18" customHeight="1" x14ac:dyDescent="0.3">
      <c r="A4080" s="33" t="s">
        <v>17395</v>
      </c>
      <c r="B4080" s="34" t="s">
        <v>491</v>
      </c>
      <c r="C4080" s="34">
        <v>6</v>
      </c>
      <c r="D4080" s="33" t="s">
        <v>31</v>
      </c>
      <c r="E4080" s="33" t="s">
        <v>17400</v>
      </c>
      <c r="F4080" s="35" t="s">
        <v>17401</v>
      </c>
      <c r="G4080" s="34" t="s">
        <v>119</v>
      </c>
      <c r="H4080" s="34" t="s">
        <v>17076</v>
      </c>
      <c r="I4080" s="34" t="s">
        <v>4462</v>
      </c>
      <c r="J4080" s="34" t="s">
        <v>120</v>
      </c>
      <c r="K4080" s="34" t="s">
        <v>104</v>
      </c>
      <c r="L4080" s="34" t="s">
        <v>90</v>
      </c>
      <c r="M4080" s="34" t="s">
        <v>105</v>
      </c>
      <c r="N4080" s="34" t="s">
        <v>595</v>
      </c>
      <c r="O4080" s="34" t="s">
        <v>17076</v>
      </c>
      <c r="P4080" s="34" t="s">
        <v>106</v>
      </c>
      <c r="Q4080" s="34" t="s">
        <v>595</v>
      </c>
      <c r="R4080" s="34" t="s">
        <v>17402</v>
      </c>
      <c r="S4080" s="34" t="s">
        <v>17402</v>
      </c>
      <c r="T4080" s="36" t="s">
        <v>109</v>
      </c>
      <c r="U4080" s="36" t="s">
        <v>110</v>
      </c>
      <c r="V4080" s="36" t="s">
        <v>111</v>
      </c>
    </row>
    <row r="4081" spans="1:22" ht="18" customHeight="1" x14ac:dyDescent="0.3">
      <c r="A4081" s="29" t="s">
        <v>17403</v>
      </c>
      <c r="B4081" s="30" t="s">
        <v>491</v>
      </c>
      <c r="C4081" s="30">
        <v>6</v>
      </c>
      <c r="D4081" s="29" t="s">
        <v>31</v>
      </c>
      <c r="E4081" s="29" t="s">
        <v>17404</v>
      </c>
      <c r="F4081" s="31" t="s">
        <v>17405</v>
      </c>
      <c r="G4081" s="30" t="s">
        <v>119</v>
      </c>
      <c r="H4081" s="30" t="s">
        <v>17076</v>
      </c>
      <c r="I4081" s="30" t="s">
        <v>4462</v>
      </c>
      <c r="J4081" s="30" t="s">
        <v>120</v>
      </c>
      <c r="K4081" s="30" t="s">
        <v>104</v>
      </c>
      <c r="L4081" s="30" t="s">
        <v>90</v>
      </c>
      <c r="M4081" s="30" t="s">
        <v>105</v>
      </c>
      <c r="N4081" s="30" t="s">
        <v>595</v>
      </c>
      <c r="O4081" s="30" t="s">
        <v>17076</v>
      </c>
      <c r="P4081" s="30" t="s">
        <v>106</v>
      </c>
      <c r="Q4081" s="30" t="s">
        <v>595</v>
      </c>
      <c r="R4081" s="30" t="s">
        <v>17406</v>
      </c>
      <c r="S4081" s="30" t="s">
        <v>17406</v>
      </c>
      <c r="T4081" s="32" t="s">
        <v>109</v>
      </c>
      <c r="U4081" s="32" t="s">
        <v>110</v>
      </c>
      <c r="V4081" s="32" t="s">
        <v>111</v>
      </c>
    </row>
    <row r="4082" spans="1:22" ht="18" customHeight="1" x14ac:dyDescent="0.3">
      <c r="A4082" s="33" t="s">
        <v>17407</v>
      </c>
      <c r="B4082" s="34" t="s">
        <v>491</v>
      </c>
      <c r="C4082" s="34">
        <v>6</v>
      </c>
      <c r="D4082" s="33" t="s">
        <v>31</v>
      </c>
      <c r="E4082" s="33" t="s">
        <v>17408</v>
      </c>
      <c r="F4082" s="35" t="s">
        <v>17409</v>
      </c>
      <c r="G4082" s="34" t="s">
        <v>119</v>
      </c>
      <c r="H4082" s="34" t="s">
        <v>17076</v>
      </c>
      <c r="I4082" s="34" t="s">
        <v>15707</v>
      </c>
      <c r="J4082" s="34" t="s">
        <v>120</v>
      </c>
      <c r="K4082" s="34" t="s">
        <v>104</v>
      </c>
      <c r="L4082" s="34" t="s">
        <v>90</v>
      </c>
      <c r="M4082" s="34" t="s">
        <v>105</v>
      </c>
      <c r="N4082" s="34" t="s">
        <v>595</v>
      </c>
      <c r="O4082" s="34" t="s">
        <v>17076</v>
      </c>
      <c r="P4082" s="34" t="s">
        <v>106</v>
      </c>
      <c r="Q4082" s="34" t="s">
        <v>595</v>
      </c>
      <c r="R4082" s="34" t="s">
        <v>17410</v>
      </c>
      <c r="S4082" s="34" t="s">
        <v>17410</v>
      </c>
      <c r="T4082" s="36" t="s">
        <v>109</v>
      </c>
      <c r="U4082" s="36" t="s">
        <v>110</v>
      </c>
      <c r="V4082" s="36" t="s">
        <v>111</v>
      </c>
    </row>
    <row r="4083" spans="1:22" ht="18" customHeight="1" x14ac:dyDescent="0.3">
      <c r="A4083" s="29" t="s">
        <v>17407</v>
      </c>
      <c r="B4083" s="30" t="s">
        <v>491</v>
      </c>
      <c r="C4083" s="30">
        <v>6</v>
      </c>
      <c r="D4083" s="29" t="s">
        <v>31</v>
      </c>
      <c r="E4083" s="29" t="s">
        <v>17411</v>
      </c>
      <c r="F4083" s="31" t="s">
        <v>17412</v>
      </c>
      <c r="G4083" s="30" t="s">
        <v>119</v>
      </c>
      <c r="H4083" s="30" t="s">
        <v>17076</v>
      </c>
      <c r="I4083" s="30" t="s">
        <v>15707</v>
      </c>
      <c r="J4083" s="30" t="s">
        <v>120</v>
      </c>
      <c r="K4083" s="30" t="s">
        <v>104</v>
      </c>
      <c r="L4083" s="30" t="s">
        <v>121</v>
      </c>
      <c r="M4083" s="30" t="s">
        <v>130</v>
      </c>
      <c r="N4083" s="30" t="s">
        <v>595</v>
      </c>
      <c r="O4083" s="30" t="s">
        <v>17076</v>
      </c>
      <c r="P4083" s="30" t="s">
        <v>93</v>
      </c>
      <c r="Q4083" s="30" t="s">
        <v>595</v>
      </c>
      <c r="R4083" s="30" t="s">
        <v>17413</v>
      </c>
      <c r="S4083" s="30" t="s">
        <v>17414</v>
      </c>
      <c r="T4083" s="32" t="s">
        <v>133</v>
      </c>
      <c r="U4083" s="32" t="s">
        <v>134</v>
      </c>
      <c r="V4083" s="32" t="s">
        <v>135</v>
      </c>
    </row>
    <row r="4084" spans="1:22" ht="18" customHeight="1" x14ac:dyDescent="0.3">
      <c r="A4084" s="33" t="s">
        <v>17415</v>
      </c>
      <c r="B4084" s="34" t="s">
        <v>491</v>
      </c>
      <c r="C4084" s="34">
        <v>6</v>
      </c>
      <c r="D4084" s="33" t="s">
        <v>31</v>
      </c>
      <c r="E4084" s="33" t="s">
        <v>17416</v>
      </c>
      <c r="F4084" s="35" t="s">
        <v>17417</v>
      </c>
      <c r="G4084" s="34" t="s">
        <v>119</v>
      </c>
      <c r="H4084" s="34" t="s">
        <v>17076</v>
      </c>
      <c r="I4084" s="34" t="s">
        <v>15707</v>
      </c>
      <c r="J4084" s="34" t="s">
        <v>120</v>
      </c>
      <c r="K4084" s="34" t="s">
        <v>104</v>
      </c>
      <c r="L4084" s="34" t="s">
        <v>90</v>
      </c>
      <c r="M4084" s="34" t="s">
        <v>105</v>
      </c>
      <c r="N4084" s="34" t="s">
        <v>595</v>
      </c>
      <c r="O4084" s="34" t="s">
        <v>17076</v>
      </c>
      <c r="P4084" s="34" t="s">
        <v>106</v>
      </c>
      <c r="Q4084" s="34" t="s">
        <v>595</v>
      </c>
      <c r="R4084" s="34" t="s">
        <v>17418</v>
      </c>
      <c r="S4084" s="34" t="s">
        <v>17418</v>
      </c>
      <c r="T4084" s="36" t="s">
        <v>109</v>
      </c>
      <c r="U4084" s="36" t="s">
        <v>110</v>
      </c>
      <c r="V4084" s="36" t="s">
        <v>111</v>
      </c>
    </row>
    <row r="4085" spans="1:22" ht="18" customHeight="1" x14ac:dyDescent="0.3">
      <c r="A4085" s="29" t="s">
        <v>17415</v>
      </c>
      <c r="B4085" s="30" t="s">
        <v>491</v>
      </c>
      <c r="C4085" s="30">
        <v>6</v>
      </c>
      <c r="D4085" s="29" t="s">
        <v>31</v>
      </c>
      <c r="E4085" s="29" t="s">
        <v>17419</v>
      </c>
      <c r="F4085" s="31" t="s">
        <v>17397</v>
      </c>
      <c r="G4085" s="30" t="s">
        <v>119</v>
      </c>
      <c r="H4085" s="30" t="s">
        <v>17076</v>
      </c>
      <c r="I4085" s="30" t="s">
        <v>15707</v>
      </c>
      <c r="J4085" s="30" t="s">
        <v>120</v>
      </c>
      <c r="K4085" s="30" t="s">
        <v>104</v>
      </c>
      <c r="L4085" s="30" t="s">
        <v>90</v>
      </c>
      <c r="M4085" s="30" t="s">
        <v>105</v>
      </c>
      <c r="N4085" s="30" t="s">
        <v>595</v>
      </c>
      <c r="O4085" s="30" t="s">
        <v>17076</v>
      </c>
      <c r="P4085" s="30" t="s">
        <v>106</v>
      </c>
      <c r="Q4085" s="30" t="s">
        <v>595</v>
      </c>
      <c r="R4085" s="30" t="s">
        <v>17420</v>
      </c>
      <c r="S4085" s="30" t="s">
        <v>17420</v>
      </c>
      <c r="T4085" s="32" t="s">
        <v>109</v>
      </c>
      <c r="U4085" s="32" t="s">
        <v>110</v>
      </c>
      <c r="V4085" s="32" t="s">
        <v>111</v>
      </c>
    </row>
    <row r="4086" spans="1:22" ht="18" customHeight="1" x14ac:dyDescent="0.3">
      <c r="A4086" s="33" t="s">
        <v>17415</v>
      </c>
      <c r="B4086" s="34" t="s">
        <v>491</v>
      </c>
      <c r="C4086" s="34">
        <v>6</v>
      </c>
      <c r="D4086" s="33" t="s">
        <v>31</v>
      </c>
      <c r="E4086" s="33" t="s">
        <v>17421</v>
      </c>
      <c r="F4086" s="35" t="s">
        <v>17422</v>
      </c>
      <c r="G4086" s="34" t="s">
        <v>119</v>
      </c>
      <c r="H4086" s="34" t="s">
        <v>17076</v>
      </c>
      <c r="I4086" s="34" t="s">
        <v>15707</v>
      </c>
      <c r="J4086" s="34" t="s">
        <v>120</v>
      </c>
      <c r="K4086" s="34" t="s">
        <v>104</v>
      </c>
      <c r="L4086" s="34" t="s">
        <v>90</v>
      </c>
      <c r="M4086" s="34" t="s">
        <v>105</v>
      </c>
      <c r="N4086" s="34" t="s">
        <v>595</v>
      </c>
      <c r="O4086" s="34" t="s">
        <v>17076</v>
      </c>
      <c r="P4086" s="34" t="s">
        <v>293</v>
      </c>
      <c r="Q4086" s="34" t="s">
        <v>595</v>
      </c>
      <c r="R4086" s="34" t="s">
        <v>17423</v>
      </c>
      <c r="S4086" s="34" t="s">
        <v>17424</v>
      </c>
      <c r="T4086" s="36" t="s">
        <v>109</v>
      </c>
      <c r="U4086" s="36" t="s">
        <v>110</v>
      </c>
      <c r="V4086" s="36" t="s">
        <v>111</v>
      </c>
    </row>
    <row r="4087" spans="1:22" ht="18" customHeight="1" x14ac:dyDescent="0.3">
      <c r="A4087" s="29" t="s">
        <v>17407</v>
      </c>
      <c r="B4087" s="30" t="s">
        <v>491</v>
      </c>
      <c r="C4087" s="30">
        <v>6</v>
      </c>
      <c r="D4087" s="29" t="s">
        <v>31</v>
      </c>
      <c r="E4087" s="29" t="s">
        <v>17425</v>
      </c>
      <c r="F4087" s="31" t="s">
        <v>17426</v>
      </c>
      <c r="G4087" s="30" t="s">
        <v>119</v>
      </c>
      <c r="H4087" s="30" t="s">
        <v>17076</v>
      </c>
      <c r="I4087" s="30" t="s">
        <v>15707</v>
      </c>
      <c r="J4087" s="30" t="s">
        <v>120</v>
      </c>
      <c r="K4087" s="30" t="s">
        <v>104</v>
      </c>
      <c r="L4087" s="30" t="s">
        <v>90</v>
      </c>
      <c r="M4087" s="30" t="s">
        <v>105</v>
      </c>
      <c r="N4087" s="30" t="s">
        <v>595</v>
      </c>
      <c r="O4087" s="30" t="s">
        <v>17076</v>
      </c>
      <c r="P4087" s="30" t="s">
        <v>106</v>
      </c>
      <c r="Q4087" s="30" t="s">
        <v>595</v>
      </c>
      <c r="R4087" s="30" t="s">
        <v>17427</v>
      </c>
      <c r="S4087" s="30" t="s">
        <v>17428</v>
      </c>
      <c r="T4087" s="32" t="s">
        <v>109</v>
      </c>
      <c r="U4087" s="32" t="s">
        <v>110</v>
      </c>
      <c r="V4087" s="32" t="s">
        <v>111</v>
      </c>
    </row>
    <row r="4088" spans="1:22" ht="18" customHeight="1" x14ac:dyDescent="0.3">
      <c r="A4088" s="33" t="s">
        <v>17429</v>
      </c>
      <c r="B4088" s="34" t="s">
        <v>491</v>
      </c>
      <c r="C4088" s="34">
        <v>6</v>
      </c>
      <c r="D4088" s="33" t="s">
        <v>31</v>
      </c>
      <c r="E4088" s="33" t="s">
        <v>17430</v>
      </c>
      <c r="F4088" s="35" t="s">
        <v>17431</v>
      </c>
      <c r="G4088" s="34" t="s">
        <v>119</v>
      </c>
      <c r="H4088" s="34" t="s">
        <v>17076</v>
      </c>
      <c r="I4088" s="34" t="s">
        <v>15707</v>
      </c>
      <c r="J4088" s="34" t="s">
        <v>120</v>
      </c>
      <c r="K4088" s="34" t="s">
        <v>104</v>
      </c>
      <c r="L4088" s="34" t="s">
        <v>90</v>
      </c>
      <c r="M4088" s="34" t="s">
        <v>91</v>
      </c>
      <c r="N4088" s="34" t="s">
        <v>595</v>
      </c>
      <c r="O4088" s="34" t="s">
        <v>17076</v>
      </c>
      <c r="P4088" s="34" t="s">
        <v>106</v>
      </c>
      <c r="Q4088" s="34" t="s">
        <v>595</v>
      </c>
      <c r="R4088" s="34" t="s">
        <v>17432</v>
      </c>
      <c r="S4088" s="34" t="s">
        <v>17432</v>
      </c>
      <c r="T4088" s="36" t="s">
        <v>96</v>
      </c>
      <c r="U4088" s="36" t="s">
        <v>97</v>
      </c>
      <c r="V4088" s="36" t="s">
        <v>98</v>
      </c>
    </row>
    <row r="4089" spans="1:22" ht="18" customHeight="1" x14ac:dyDescent="0.3">
      <c r="A4089" s="29" t="s">
        <v>17433</v>
      </c>
      <c r="B4089" s="30" t="s">
        <v>491</v>
      </c>
      <c r="C4089" s="30">
        <v>6</v>
      </c>
      <c r="D4089" s="29" t="s">
        <v>31</v>
      </c>
      <c r="E4089" s="29" t="s">
        <v>17434</v>
      </c>
      <c r="F4089" s="31" t="s">
        <v>17401</v>
      </c>
      <c r="G4089" s="30" t="s">
        <v>119</v>
      </c>
      <c r="H4089" s="30" t="s">
        <v>17076</v>
      </c>
      <c r="I4089" s="30" t="s">
        <v>15707</v>
      </c>
      <c r="J4089" s="30" t="s">
        <v>120</v>
      </c>
      <c r="K4089" s="30" t="s">
        <v>104</v>
      </c>
      <c r="L4089" s="30" t="s">
        <v>90</v>
      </c>
      <c r="M4089" s="30" t="s">
        <v>105</v>
      </c>
      <c r="N4089" s="30" t="s">
        <v>595</v>
      </c>
      <c r="O4089" s="30" t="s">
        <v>17076</v>
      </c>
      <c r="P4089" s="30" t="s">
        <v>106</v>
      </c>
      <c r="Q4089" s="30" t="s">
        <v>595</v>
      </c>
      <c r="R4089" s="30" t="s">
        <v>17435</v>
      </c>
      <c r="S4089" s="30" t="s">
        <v>17435</v>
      </c>
      <c r="T4089" s="32" t="s">
        <v>109</v>
      </c>
      <c r="U4089" s="32" t="s">
        <v>110</v>
      </c>
      <c r="V4089" s="32" t="s">
        <v>111</v>
      </c>
    </row>
    <row r="4090" spans="1:22" ht="18" customHeight="1" x14ac:dyDescent="0.3">
      <c r="A4090" s="33" t="s">
        <v>17348</v>
      </c>
      <c r="B4090" s="34" t="s">
        <v>491</v>
      </c>
      <c r="C4090" s="34">
        <v>6</v>
      </c>
      <c r="D4090" s="33" t="s">
        <v>31</v>
      </c>
      <c r="E4090" s="33" t="s">
        <v>17436</v>
      </c>
      <c r="F4090" s="35" t="s">
        <v>17397</v>
      </c>
      <c r="G4090" s="34" t="s">
        <v>119</v>
      </c>
      <c r="H4090" s="34" t="s">
        <v>17076</v>
      </c>
      <c r="I4090" s="34" t="s">
        <v>15707</v>
      </c>
      <c r="J4090" s="34" t="s">
        <v>120</v>
      </c>
      <c r="K4090" s="34" t="s">
        <v>104</v>
      </c>
      <c r="L4090" s="34" t="s">
        <v>90</v>
      </c>
      <c r="M4090" s="34" t="s">
        <v>105</v>
      </c>
      <c r="N4090" s="34" t="s">
        <v>595</v>
      </c>
      <c r="O4090" s="34" t="s">
        <v>17076</v>
      </c>
      <c r="P4090" s="34" t="s">
        <v>93</v>
      </c>
      <c r="Q4090" s="34" t="s">
        <v>595</v>
      </c>
      <c r="R4090" s="34" t="s">
        <v>17437</v>
      </c>
      <c r="S4090" s="34" t="s">
        <v>17437</v>
      </c>
      <c r="T4090" s="36" t="s">
        <v>109</v>
      </c>
      <c r="U4090" s="36" t="s">
        <v>110</v>
      </c>
      <c r="V4090" s="36" t="s">
        <v>111</v>
      </c>
    </row>
    <row r="4091" spans="1:22" ht="18" customHeight="1" x14ac:dyDescent="0.3">
      <c r="A4091" s="29" t="s">
        <v>17380</v>
      </c>
      <c r="B4091" s="30" t="s">
        <v>491</v>
      </c>
      <c r="C4091" s="30">
        <v>6</v>
      </c>
      <c r="D4091" s="29" t="s">
        <v>31</v>
      </c>
      <c r="E4091" s="29" t="s">
        <v>17438</v>
      </c>
      <c r="F4091" s="31" t="s">
        <v>17439</v>
      </c>
      <c r="G4091" s="30" t="s">
        <v>119</v>
      </c>
      <c r="H4091" s="30" t="s">
        <v>17076</v>
      </c>
      <c r="I4091" s="30" t="s">
        <v>4462</v>
      </c>
      <c r="J4091" s="30" t="s">
        <v>120</v>
      </c>
      <c r="K4091" s="30" t="s">
        <v>104</v>
      </c>
      <c r="L4091" s="30" t="s">
        <v>90</v>
      </c>
      <c r="M4091" s="30" t="s">
        <v>91</v>
      </c>
      <c r="N4091" s="30" t="s">
        <v>595</v>
      </c>
      <c r="O4091" s="30" t="s">
        <v>17076</v>
      </c>
      <c r="P4091" s="30" t="s">
        <v>293</v>
      </c>
      <c r="Q4091" s="30" t="s">
        <v>595</v>
      </c>
      <c r="R4091" s="30" t="s">
        <v>17440</v>
      </c>
      <c r="S4091" s="30" t="s">
        <v>17441</v>
      </c>
      <c r="T4091" s="32" t="s">
        <v>96</v>
      </c>
      <c r="U4091" s="32" t="s">
        <v>97</v>
      </c>
      <c r="V4091" s="32" t="s">
        <v>98</v>
      </c>
    </row>
    <row r="4092" spans="1:22" ht="18" customHeight="1" x14ac:dyDescent="0.3">
      <c r="A4092" s="33" t="s">
        <v>17442</v>
      </c>
      <c r="B4092" s="34" t="s">
        <v>491</v>
      </c>
      <c r="C4092" s="34">
        <v>6</v>
      </c>
      <c r="D4092" s="33" t="s">
        <v>31</v>
      </c>
      <c r="E4092" s="33" t="s">
        <v>17443</v>
      </c>
      <c r="F4092" s="35" t="s">
        <v>17401</v>
      </c>
      <c r="G4092" s="34" t="s">
        <v>119</v>
      </c>
      <c r="H4092" s="34" t="s">
        <v>17076</v>
      </c>
      <c r="I4092" s="34" t="s">
        <v>4462</v>
      </c>
      <c r="J4092" s="34" t="s">
        <v>120</v>
      </c>
      <c r="K4092" s="34" t="s">
        <v>104</v>
      </c>
      <c r="L4092" s="34" t="s">
        <v>90</v>
      </c>
      <c r="M4092" s="34" t="s">
        <v>105</v>
      </c>
      <c r="N4092" s="34" t="s">
        <v>595</v>
      </c>
      <c r="O4092" s="34" t="s">
        <v>17076</v>
      </c>
      <c r="P4092" s="34" t="s">
        <v>106</v>
      </c>
      <c r="Q4092" s="34" t="s">
        <v>595</v>
      </c>
      <c r="R4092" s="34" t="s">
        <v>17444</v>
      </c>
      <c r="S4092" s="34" t="s">
        <v>17444</v>
      </c>
      <c r="T4092" s="36" t="s">
        <v>109</v>
      </c>
      <c r="U4092" s="36" t="s">
        <v>110</v>
      </c>
      <c r="V4092" s="36" t="s">
        <v>111</v>
      </c>
    </row>
    <row r="4093" spans="1:22" ht="18" customHeight="1" x14ac:dyDescent="0.3">
      <c r="A4093" s="29" t="s">
        <v>17445</v>
      </c>
      <c r="B4093" s="30" t="s">
        <v>491</v>
      </c>
      <c r="C4093" s="30">
        <v>6</v>
      </c>
      <c r="D4093" s="29" t="s">
        <v>31</v>
      </c>
      <c r="E4093" s="29" t="s">
        <v>17446</v>
      </c>
      <c r="F4093" s="31" t="s">
        <v>17447</v>
      </c>
      <c r="G4093" s="30" t="s">
        <v>119</v>
      </c>
      <c r="H4093" s="30" t="s">
        <v>17076</v>
      </c>
      <c r="I4093" s="30" t="s">
        <v>15707</v>
      </c>
      <c r="J4093" s="30" t="s">
        <v>120</v>
      </c>
      <c r="K4093" s="30" t="s">
        <v>104</v>
      </c>
      <c r="L4093" s="30" t="s">
        <v>90</v>
      </c>
      <c r="M4093" s="30" t="s">
        <v>91</v>
      </c>
      <c r="N4093" s="30" t="s">
        <v>595</v>
      </c>
      <c r="O4093" s="30" t="s">
        <v>17076</v>
      </c>
      <c r="P4093" s="30" t="s">
        <v>106</v>
      </c>
      <c r="Q4093" s="30" t="s">
        <v>595</v>
      </c>
      <c r="R4093" s="30" t="s">
        <v>17448</v>
      </c>
      <c r="S4093" s="30" t="s">
        <v>17448</v>
      </c>
      <c r="T4093" s="32" t="s">
        <v>96</v>
      </c>
      <c r="U4093" s="32" t="s">
        <v>97</v>
      </c>
      <c r="V4093" s="32" t="s">
        <v>98</v>
      </c>
    </row>
    <row r="4094" spans="1:22" ht="18" customHeight="1" x14ac:dyDescent="0.3">
      <c r="A4094" s="33" t="s">
        <v>17445</v>
      </c>
      <c r="B4094" s="34" t="s">
        <v>491</v>
      </c>
      <c r="C4094" s="34">
        <v>6</v>
      </c>
      <c r="D4094" s="33" t="s">
        <v>31</v>
      </c>
      <c r="E4094" s="33" t="s">
        <v>17449</v>
      </c>
      <c r="F4094" s="35" t="s">
        <v>17401</v>
      </c>
      <c r="G4094" s="34" t="s">
        <v>119</v>
      </c>
      <c r="H4094" s="34" t="s">
        <v>17076</v>
      </c>
      <c r="I4094" s="34" t="s">
        <v>15707</v>
      </c>
      <c r="J4094" s="34" t="s">
        <v>120</v>
      </c>
      <c r="K4094" s="34" t="s">
        <v>104</v>
      </c>
      <c r="L4094" s="34" t="s">
        <v>90</v>
      </c>
      <c r="M4094" s="34" t="s">
        <v>105</v>
      </c>
      <c r="N4094" s="34" t="s">
        <v>595</v>
      </c>
      <c r="O4094" s="34" t="s">
        <v>17076</v>
      </c>
      <c r="P4094" s="34" t="s">
        <v>106</v>
      </c>
      <c r="Q4094" s="34" t="s">
        <v>595</v>
      </c>
      <c r="R4094" s="34" t="s">
        <v>17450</v>
      </c>
      <c r="S4094" s="34" t="s">
        <v>17450</v>
      </c>
      <c r="T4094" s="36" t="s">
        <v>109</v>
      </c>
      <c r="U4094" s="36" t="s">
        <v>110</v>
      </c>
      <c r="V4094" s="36" t="s">
        <v>111</v>
      </c>
    </row>
    <row r="4095" spans="1:22" ht="18" customHeight="1" x14ac:dyDescent="0.3">
      <c r="A4095" s="29" t="s">
        <v>17451</v>
      </c>
      <c r="B4095" s="30" t="s">
        <v>491</v>
      </c>
      <c r="C4095" s="30">
        <v>6</v>
      </c>
      <c r="D4095" s="29" t="s">
        <v>31</v>
      </c>
      <c r="E4095" s="29" t="s">
        <v>17452</v>
      </c>
      <c r="F4095" s="31" t="s">
        <v>17453</v>
      </c>
      <c r="G4095" s="30" t="s">
        <v>119</v>
      </c>
      <c r="H4095" s="30" t="s">
        <v>17076</v>
      </c>
      <c r="I4095" s="30" t="s">
        <v>4462</v>
      </c>
      <c r="J4095" s="30" t="s">
        <v>120</v>
      </c>
      <c r="K4095" s="30" t="s">
        <v>104</v>
      </c>
      <c r="L4095" s="30" t="s">
        <v>90</v>
      </c>
      <c r="M4095" s="30" t="s">
        <v>130</v>
      </c>
      <c r="N4095" s="30" t="s">
        <v>595</v>
      </c>
      <c r="O4095" s="30" t="s">
        <v>17076</v>
      </c>
      <c r="P4095" s="30" t="s">
        <v>93</v>
      </c>
      <c r="Q4095" s="30" t="s">
        <v>595</v>
      </c>
      <c r="R4095" s="30" t="s">
        <v>17454</v>
      </c>
      <c r="S4095" s="30" t="s">
        <v>17455</v>
      </c>
      <c r="T4095" s="32" t="s">
        <v>219</v>
      </c>
      <c r="U4095" s="32" t="s">
        <v>134</v>
      </c>
      <c r="V4095" s="32" t="s">
        <v>135</v>
      </c>
    </row>
    <row r="4096" spans="1:22" ht="18" customHeight="1" x14ac:dyDescent="0.3">
      <c r="A4096" s="33" t="s">
        <v>17451</v>
      </c>
      <c r="B4096" s="34" t="s">
        <v>491</v>
      </c>
      <c r="C4096" s="34">
        <v>6</v>
      </c>
      <c r="D4096" s="33" t="s">
        <v>31</v>
      </c>
      <c r="E4096" s="33" t="s">
        <v>17456</v>
      </c>
      <c r="F4096" s="35" t="s">
        <v>17457</v>
      </c>
      <c r="G4096" s="34" t="s">
        <v>119</v>
      </c>
      <c r="H4096" s="34" t="s">
        <v>17076</v>
      </c>
      <c r="I4096" s="34" t="s">
        <v>4462</v>
      </c>
      <c r="J4096" s="34" t="s">
        <v>120</v>
      </c>
      <c r="K4096" s="34" t="s">
        <v>104</v>
      </c>
      <c r="L4096" s="34" t="s">
        <v>90</v>
      </c>
      <c r="M4096" s="34" t="s">
        <v>105</v>
      </c>
      <c r="N4096" s="34" t="s">
        <v>595</v>
      </c>
      <c r="O4096" s="34" t="s">
        <v>17076</v>
      </c>
      <c r="P4096" s="34" t="s">
        <v>106</v>
      </c>
      <c r="Q4096" s="34" t="s">
        <v>595</v>
      </c>
      <c r="R4096" s="34" t="s">
        <v>17458</v>
      </c>
      <c r="S4096" s="34" t="s">
        <v>17459</v>
      </c>
      <c r="T4096" s="36" t="s">
        <v>109</v>
      </c>
      <c r="U4096" s="36" t="s">
        <v>110</v>
      </c>
      <c r="V4096" s="36" t="s">
        <v>111</v>
      </c>
    </row>
    <row r="4097" spans="1:22" ht="18" customHeight="1" x14ac:dyDescent="0.3">
      <c r="A4097" s="29" t="s">
        <v>17375</v>
      </c>
      <c r="B4097" s="30" t="s">
        <v>491</v>
      </c>
      <c r="C4097" s="30">
        <v>6</v>
      </c>
      <c r="D4097" s="29" t="s">
        <v>31</v>
      </c>
      <c r="E4097" s="29" t="s">
        <v>17460</v>
      </c>
      <c r="F4097" s="31" t="s">
        <v>17461</v>
      </c>
      <c r="G4097" s="30" t="s">
        <v>119</v>
      </c>
      <c r="H4097" s="30" t="s">
        <v>17076</v>
      </c>
      <c r="I4097" s="30" t="s">
        <v>15707</v>
      </c>
      <c r="J4097" s="30" t="s">
        <v>120</v>
      </c>
      <c r="K4097" s="30" t="s">
        <v>104</v>
      </c>
      <c r="L4097" s="30" t="s">
        <v>90</v>
      </c>
      <c r="M4097" s="30" t="s">
        <v>105</v>
      </c>
      <c r="N4097" s="30" t="s">
        <v>595</v>
      </c>
      <c r="O4097" s="30" t="s">
        <v>17076</v>
      </c>
      <c r="P4097" s="30" t="s">
        <v>106</v>
      </c>
      <c r="Q4097" s="30" t="s">
        <v>595</v>
      </c>
      <c r="R4097" s="30" t="s">
        <v>17462</v>
      </c>
      <c r="S4097" s="30" t="s">
        <v>17463</v>
      </c>
      <c r="T4097" s="32" t="s">
        <v>109</v>
      </c>
      <c r="U4097" s="32" t="s">
        <v>110</v>
      </c>
      <c r="V4097" s="32" t="s">
        <v>111</v>
      </c>
    </row>
    <row r="4098" spans="1:22" ht="18" customHeight="1" x14ac:dyDescent="0.3">
      <c r="A4098" s="33" t="s">
        <v>17415</v>
      </c>
      <c r="B4098" s="34" t="s">
        <v>491</v>
      </c>
      <c r="C4098" s="34">
        <v>6</v>
      </c>
      <c r="D4098" s="33" t="s">
        <v>31</v>
      </c>
      <c r="E4098" s="33" t="s">
        <v>17464</v>
      </c>
      <c r="F4098" s="35" t="s">
        <v>17409</v>
      </c>
      <c r="G4098" s="34" t="s">
        <v>119</v>
      </c>
      <c r="H4098" s="34" t="s">
        <v>17076</v>
      </c>
      <c r="I4098" s="34" t="s">
        <v>15707</v>
      </c>
      <c r="J4098" s="34" t="s">
        <v>120</v>
      </c>
      <c r="K4098" s="34" t="s">
        <v>104</v>
      </c>
      <c r="L4098" s="34" t="s">
        <v>90</v>
      </c>
      <c r="M4098" s="34" t="s">
        <v>105</v>
      </c>
      <c r="N4098" s="34" t="s">
        <v>595</v>
      </c>
      <c r="O4098" s="34" t="s">
        <v>17076</v>
      </c>
      <c r="P4098" s="34" t="s">
        <v>106</v>
      </c>
      <c r="Q4098" s="34" t="s">
        <v>595</v>
      </c>
      <c r="R4098" s="34" t="s">
        <v>17465</v>
      </c>
      <c r="S4098" s="34" t="s">
        <v>17465</v>
      </c>
      <c r="T4098" s="36" t="s">
        <v>109</v>
      </c>
      <c r="U4098" s="36" t="s">
        <v>110</v>
      </c>
      <c r="V4098" s="36" t="s">
        <v>111</v>
      </c>
    </row>
    <row r="4099" spans="1:22" ht="18" customHeight="1" x14ac:dyDescent="0.3">
      <c r="A4099" s="29" t="s">
        <v>17466</v>
      </c>
      <c r="B4099" s="30" t="s">
        <v>491</v>
      </c>
      <c r="C4099" s="30">
        <v>6</v>
      </c>
      <c r="D4099" s="29" t="s">
        <v>31</v>
      </c>
      <c r="E4099" s="29" t="s">
        <v>17467</v>
      </c>
      <c r="F4099" s="31" t="s">
        <v>17447</v>
      </c>
      <c r="G4099" s="30" t="s">
        <v>119</v>
      </c>
      <c r="H4099" s="30" t="s">
        <v>17076</v>
      </c>
      <c r="I4099" s="30" t="s">
        <v>15707</v>
      </c>
      <c r="J4099" s="30" t="s">
        <v>120</v>
      </c>
      <c r="K4099" s="30" t="s">
        <v>104</v>
      </c>
      <c r="L4099" s="30" t="s">
        <v>90</v>
      </c>
      <c r="M4099" s="30" t="s">
        <v>91</v>
      </c>
      <c r="N4099" s="30" t="s">
        <v>595</v>
      </c>
      <c r="O4099" s="30" t="s">
        <v>17076</v>
      </c>
      <c r="P4099" s="30" t="s">
        <v>106</v>
      </c>
      <c r="Q4099" s="30" t="s">
        <v>595</v>
      </c>
      <c r="R4099" s="30" t="s">
        <v>3055</v>
      </c>
      <c r="S4099" s="30" t="s">
        <v>3055</v>
      </c>
      <c r="T4099" s="32" t="s">
        <v>96</v>
      </c>
      <c r="U4099" s="32" t="s">
        <v>97</v>
      </c>
      <c r="V4099" s="32" t="s">
        <v>98</v>
      </c>
    </row>
    <row r="4100" spans="1:22" ht="18" customHeight="1" x14ac:dyDescent="0.3">
      <c r="A4100" s="33" t="s">
        <v>17407</v>
      </c>
      <c r="B4100" s="34" t="s">
        <v>491</v>
      </c>
      <c r="C4100" s="34">
        <v>6</v>
      </c>
      <c r="D4100" s="33" t="s">
        <v>31</v>
      </c>
      <c r="E4100" s="33" t="s">
        <v>17468</v>
      </c>
      <c r="F4100" s="35" t="s">
        <v>17469</v>
      </c>
      <c r="G4100" s="34" t="s">
        <v>119</v>
      </c>
      <c r="H4100" s="34" t="s">
        <v>17076</v>
      </c>
      <c r="I4100" s="34" t="s">
        <v>15707</v>
      </c>
      <c r="J4100" s="34" t="s">
        <v>120</v>
      </c>
      <c r="K4100" s="34" t="s">
        <v>104</v>
      </c>
      <c r="L4100" s="34" t="s">
        <v>90</v>
      </c>
      <c r="M4100" s="34" t="s">
        <v>105</v>
      </c>
      <c r="N4100" s="34" t="s">
        <v>595</v>
      </c>
      <c r="O4100" s="34" t="s">
        <v>17076</v>
      </c>
      <c r="P4100" s="34" t="s">
        <v>106</v>
      </c>
      <c r="Q4100" s="34" t="s">
        <v>595</v>
      </c>
      <c r="R4100" s="34" t="s">
        <v>17470</v>
      </c>
      <c r="S4100" s="34" t="s">
        <v>17471</v>
      </c>
      <c r="T4100" s="36" t="s">
        <v>109</v>
      </c>
      <c r="U4100" s="36" t="s">
        <v>110</v>
      </c>
      <c r="V4100" s="36" t="s">
        <v>111</v>
      </c>
    </row>
    <row r="4101" spans="1:22" ht="18" customHeight="1" x14ac:dyDescent="0.3">
      <c r="A4101" s="29" t="s">
        <v>17407</v>
      </c>
      <c r="B4101" s="30" t="s">
        <v>491</v>
      </c>
      <c r="C4101" s="30">
        <v>6</v>
      </c>
      <c r="D4101" s="29" t="s">
        <v>31</v>
      </c>
      <c r="E4101" s="29" t="s">
        <v>17472</v>
      </c>
      <c r="F4101" s="31" t="s">
        <v>17473</v>
      </c>
      <c r="G4101" s="30" t="s">
        <v>119</v>
      </c>
      <c r="H4101" s="30" t="s">
        <v>17076</v>
      </c>
      <c r="I4101" s="30" t="s">
        <v>15707</v>
      </c>
      <c r="J4101" s="30" t="s">
        <v>120</v>
      </c>
      <c r="K4101" s="30" t="s">
        <v>104</v>
      </c>
      <c r="L4101" s="30" t="s">
        <v>90</v>
      </c>
      <c r="M4101" s="30" t="s">
        <v>105</v>
      </c>
      <c r="N4101" s="30" t="s">
        <v>595</v>
      </c>
      <c r="O4101" s="30" t="s">
        <v>17076</v>
      </c>
      <c r="P4101" s="30" t="s">
        <v>106</v>
      </c>
      <c r="Q4101" s="30" t="s">
        <v>595</v>
      </c>
      <c r="R4101" s="30" t="s">
        <v>17474</v>
      </c>
      <c r="S4101" s="30" t="s">
        <v>17475</v>
      </c>
      <c r="T4101" s="32" t="s">
        <v>109</v>
      </c>
      <c r="U4101" s="32" t="s">
        <v>110</v>
      </c>
      <c r="V4101" s="32" t="s">
        <v>111</v>
      </c>
    </row>
    <row r="4102" spans="1:22" ht="32.1" customHeight="1" x14ac:dyDescent="0.3">
      <c r="A4102" s="33" t="s">
        <v>17415</v>
      </c>
      <c r="B4102" s="34" t="s">
        <v>491</v>
      </c>
      <c r="C4102" s="34">
        <v>6</v>
      </c>
      <c r="D4102" s="33" t="s">
        <v>31</v>
      </c>
      <c r="E4102" s="33" t="s">
        <v>17476</v>
      </c>
      <c r="F4102" s="35" t="s">
        <v>17477</v>
      </c>
      <c r="G4102" s="34" t="s">
        <v>119</v>
      </c>
      <c r="H4102" s="34" t="s">
        <v>17076</v>
      </c>
      <c r="I4102" s="34" t="s">
        <v>15707</v>
      </c>
      <c r="J4102" s="34" t="s">
        <v>120</v>
      </c>
      <c r="K4102" s="34" t="s">
        <v>104</v>
      </c>
      <c r="L4102" s="34" t="s">
        <v>90</v>
      </c>
      <c r="M4102" s="34" t="s">
        <v>91</v>
      </c>
      <c r="N4102" s="34" t="s">
        <v>595</v>
      </c>
      <c r="O4102" s="34" t="s">
        <v>17076</v>
      </c>
      <c r="P4102" s="34" t="s">
        <v>106</v>
      </c>
      <c r="Q4102" s="34" t="s">
        <v>595</v>
      </c>
      <c r="R4102" s="34" t="s">
        <v>17478</v>
      </c>
      <c r="S4102" s="34" t="s">
        <v>17479</v>
      </c>
      <c r="T4102" s="36" t="s">
        <v>96</v>
      </c>
      <c r="U4102" s="36" t="s">
        <v>97</v>
      </c>
      <c r="V4102" s="36" t="s">
        <v>98</v>
      </c>
    </row>
    <row r="4103" spans="1:22" ht="18" customHeight="1" x14ac:dyDescent="0.3">
      <c r="A4103" s="29" t="s">
        <v>17407</v>
      </c>
      <c r="B4103" s="30" t="s">
        <v>491</v>
      </c>
      <c r="C4103" s="30">
        <v>6</v>
      </c>
      <c r="D4103" s="29" t="s">
        <v>31</v>
      </c>
      <c r="E4103" s="29" t="s">
        <v>17480</v>
      </c>
      <c r="F4103" s="31" t="s">
        <v>17405</v>
      </c>
      <c r="G4103" s="30" t="s">
        <v>119</v>
      </c>
      <c r="H4103" s="30" t="s">
        <v>17076</v>
      </c>
      <c r="I4103" s="30" t="s">
        <v>15707</v>
      </c>
      <c r="J4103" s="30" t="s">
        <v>120</v>
      </c>
      <c r="K4103" s="30" t="s">
        <v>104</v>
      </c>
      <c r="L4103" s="30" t="s">
        <v>90</v>
      </c>
      <c r="M4103" s="30" t="s">
        <v>105</v>
      </c>
      <c r="N4103" s="30" t="s">
        <v>595</v>
      </c>
      <c r="O4103" s="30" t="s">
        <v>17076</v>
      </c>
      <c r="P4103" s="30" t="s">
        <v>106</v>
      </c>
      <c r="Q4103" s="30" t="s">
        <v>595</v>
      </c>
      <c r="R4103" s="30" t="s">
        <v>17481</v>
      </c>
      <c r="S4103" s="30" t="s">
        <v>17482</v>
      </c>
      <c r="T4103" s="32" t="s">
        <v>109</v>
      </c>
      <c r="U4103" s="32" t="s">
        <v>110</v>
      </c>
      <c r="V4103" s="32" t="s">
        <v>111</v>
      </c>
    </row>
    <row r="4104" spans="1:22" ht="18" customHeight="1" x14ac:dyDescent="0.3">
      <c r="A4104" s="33" t="s">
        <v>17348</v>
      </c>
      <c r="B4104" s="34" t="s">
        <v>491</v>
      </c>
      <c r="C4104" s="34">
        <v>6</v>
      </c>
      <c r="D4104" s="33" t="s">
        <v>31</v>
      </c>
      <c r="E4104" s="33" t="s">
        <v>17483</v>
      </c>
      <c r="F4104" s="35" t="s">
        <v>17401</v>
      </c>
      <c r="G4104" s="34" t="s">
        <v>119</v>
      </c>
      <c r="H4104" s="34" t="s">
        <v>17076</v>
      </c>
      <c r="I4104" s="34" t="s">
        <v>15707</v>
      </c>
      <c r="J4104" s="34" t="s">
        <v>120</v>
      </c>
      <c r="K4104" s="34" t="s">
        <v>104</v>
      </c>
      <c r="L4104" s="34" t="s">
        <v>90</v>
      </c>
      <c r="M4104" s="34" t="s">
        <v>105</v>
      </c>
      <c r="N4104" s="34" t="s">
        <v>595</v>
      </c>
      <c r="O4104" s="34" t="s">
        <v>17076</v>
      </c>
      <c r="P4104" s="34" t="s">
        <v>106</v>
      </c>
      <c r="Q4104" s="34" t="s">
        <v>595</v>
      </c>
      <c r="R4104" s="34" t="s">
        <v>17484</v>
      </c>
      <c r="S4104" s="34" t="s">
        <v>17485</v>
      </c>
      <c r="T4104" s="36" t="s">
        <v>109</v>
      </c>
      <c r="U4104" s="36" t="s">
        <v>110</v>
      </c>
      <c r="V4104" s="36" t="s">
        <v>111</v>
      </c>
    </row>
    <row r="4105" spans="1:22" ht="18" customHeight="1" x14ac:dyDescent="0.3">
      <c r="A4105" s="29" t="s">
        <v>17380</v>
      </c>
      <c r="B4105" s="30" t="s">
        <v>491</v>
      </c>
      <c r="C4105" s="30">
        <v>6</v>
      </c>
      <c r="D4105" s="29" t="s">
        <v>31</v>
      </c>
      <c r="E4105" s="29" t="s">
        <v>17486</v>
      </c>
      <c r="F4105" s="31" t="s">
        <v>17401</v>
      </c>
      <c r="G4105" s="30" t="s">
        <v>119</v>
      </c>
      <c r="H4105" s="30" t="s">
        <v>17076</v>
      </c>
      <c r="I4105" s="30" t="s">
        <v>4462</v>
      </c>
      <c r="J4105" s="30" t="s">
        <v>120</v>
      </c>
      <c r="K4105" s="30" t="s">
        <v>104</v>
      </c>
      <c r="L4105" s="30" t="s">
        <v>90</v>
      </c>
      <c r="M4105" s="30" t="s">
        <v>105</v>
      </c>
      <c r="N4105" s="30" t="s">
        <v>595</v>
      </c>
      <c r="O4105" s="30" t="s">
        <v>17076</v>
      </c>
      <c r="P4105" s="30" t="s">
        <v>106</v>
      </c>
      <c r="Q4105" s="30" t="s">
        <v>595</v>
      </c>
      <c r="R4105" s="30" t="s">
        <v>17487</v>
      </c>
      <c r="S4105" s="30" t="s">
        <v>17487</v>
      </c>
      <c r="T4105" s="32" t="s">
        <v>109</v>
      </c>
      <c r="U4105" s="32" t="s">
        <v>110</v>
      </c>
      <c r="V4105" s="32" t="s">
        <v>111</v>
      </c>
    </row>
    <row r="4106" spans="1:22" ht="18" customHeight="1" x14ac:dyDescent="0.3">
      <c r="A4106" s="33" t="s">
        <v>17442</v>
      </c>
      <c r="B4106" s="34" t="s">
        <v>491</v>
      </c>
      <c r="C4106" s="34">
        <v>6</v>
      </c>
      <c r="D4106" s="33" t="s">
        <v>31</v>
      </c>
      <c r="E4106" s="33" t="s">
        <v>17488</v>
      </c>
      <c r="F4106" s="35" t="s">
        <v>17397</v>
      </c>
      <c r="G4106" s="34" t="s">
        <v>119</v>
      </c>
      <c r="H4106" s="34" t="s">
        <v>17076</v>
      </c>
      <c r="I4106" s="34" t="s">
        <v>4462</v>
      </c>
      <c r="J4106" s="34" t="s">
        <v>120</v>
      </c>
      <c r="K4106" s="34" t="s">
        <v>104</v>
      </c>
      <c r="L4106" s="34" t="s">
        <v>90</v>
      </c>
      <c r="M4106" s="34" t="s">
        <v>105</v>
      </c>
      <c r="N4106" s="34" t="s">
        <v>595</v>
      </c>
      <c r="O4106" s="34" t="s">
        <v>17076</v>
      </c>
      <c r="P4106" s="34" t="s">
        <v>106</v>
      </c>
      <c r="Q4106" s="34" t="s">
        <v>595</v>
      </c>
      <c r="R4106" s="34" t="s">
        <v>17489</v>
      </c>
      <c r="S4106" s="34" t="s">
        <v>17489</v>
      </c>
      <c r="T4106" s="36" t="s">
        <v>109</v>
      </c>
      <c r="U4106" s="36" t="s">
        <v>110</v>
      </c>
      <c r="V4106" s="36" t="s">
        <v>111</v>
      </c>
    </row>
    <row r="4107" spans="1:22" ht="18" customHeight="1" x14ac:dyDescent="0.3">
      <c r="A4107" s="29" t="s">
        <v>17442</v>
      </c>
      <c r="B4107" s="30" t="s">
        <v>491</v>
      </c>
      <c r="C4107" s="30">
        <v>6</v>
      </c>
      <c r="D4107" s="29" t="s">
        <v>31</v>
      </c>
      <c r="E4107" s="29" t="s">
        <v>17490</v>
      </c>
      <c r="F4107" s="31" t="s">
        <v>17491</v>
      </c>
      <c r="G4107" s="30" t="s">
        <v>119</v>
      </c>
      <c r="H4107" s="30" t="s">
        <v>17076</v>
      </c>
      <c r="I4107" s="30" t="s">
        <v>4462</v>
      </c>
      <c r="J4107" s="30" t="s">
        <v>120</v>
      </c>
      <c r="K4107" s="30" t="s">
        <v>104</v>
      </c>
      <c r="L4107" s="30" t="s">
        <v>90</v>
      </c>
      <c r="M4107" s="30" t="s">
        <v>105</v>
      </c>
      <c r="N4107" s="30" t="s">
        <v>595</v>
      </c>
      <c r="O4107" s="30" t="s">
        <v>17076</v>
      </c>
      <c r="P4107" s="30" t="s">
        <v>106</v>
      </c>
      <c r="Q4107" s="30" t="s">
        <v>595</v>
      </c>
      <c r="R4107" s="30" t="s">
        <v>17492</v>
      </c>
      <c r="S4107" s="30" t="s">
        <v>17493</v>
      </c>
      <c r="T4107" s="32" t="s">
        <v>109</v>
      </c>
      <c r="U4107" s="32" t="s">
        <v>110</v>
      </c>
      <c r="V4107" s="32" t="s">
        <v>111</v>
      </c>
    </row>
    <row r="4108" spans="1:22" ht="18" customHeight="1" x14ac:dyDescent="0.3">
      <c r="A4108" s="33" t="s">
        <v>17494</v>
      </c>
      <c r="B4108" s="34" t="s">
        <v>491</v>
      </c>
      <c r="C4108" s="34">
        <v>6</v>
      </c>
      <c r="D4108" s="33" t="s">
        <v>31</v>
      </c>
      <c r="E4108" s="33" t="s">
        <v>17495</v>
      </c>
      <c r="F4108" s="35" t="s">
        <v>17401</v>
      </c>
      <c r="G4108" s="34" t="s">
        <v>119</v>
      </c>
      <c r="H4108" s="34" t="s">
        <v>17076</v>
      </c>
      <c r="I4108" s="34" t="s">
        <v>4462</v>
      </c>
      <c r="J4108" s="34" t="s">
        <v>120</v>
      </c>
      <c r="K4108" s="34" t="s">
        <v>104</v>
      </c>
      <c r="L4108" s="34" t="s">
        <v>90</v>
      </c>
      <c r="M4108" s="34" t="s">
        <v>105</v>
      </c>
      <c r="N4108" s="34" t="s">
        <v>595</v>
      </c>
      <c r="O4108" s="34" t="s">
        <v>17076</v>
      </c>
      <c r="P4108" s="34" t="s">
        <v>106</v>
      </c>
      <c r="Q4108" s="34" t="s">
        <v>595</v>
      </c>
      <c r="R4108" s="34" t="s">
        <v>17496</v>
      </c>
      <c r="S4108" s="34" t="s">
        <v>17496</v>
      </c>
      <c r="T4108" s="36" t="s">
        <v>109</v>
      </c>
      <c r="U4108" s="36" t="s">
        <v>110</v>
      </c>
      <c r="V4108" s="36" t="s">
        <v>111</v>
      </c>
    </row>
    <row r="4109" spans="1:22" ht="18" customHeight="1" x14ac:dyDescent="0.3">
      <c r="A4109" s="29" t="s">
        <v>17494</v>
      </c>
      <c r="B4109" s="30" t="s">
        <v>491</v>
      </c>
      <c r="C4109" s="30">
        <v>6</v>
      </c>
      <c r="D4109" s="29" t="s">
        <v>31</v>
      </c>
      <c r="E4109" s="29" t="s">
        <v>17497</v>
      </c>
      <c r="F4109" s="31" t="s">
        <v>17397</v>
      </c>
      <c r="G4109" s="30" t="s">
        <v>119</v>
      </c>
      <c r="H4109" s="30" t="s">
        <v>17076</v>
      </c>
      <c r="I4109" s="30" t="s">
        <v>4462</v>
      </c>
      <c r="J4109" s="30" t="s">
        <v>120</v>
      </c>
      <c r="K4109" s="30" t="s">
        <v>104</v>
      </c>
      <c r="L4109" s="30" t="s">
        <v>90</v>
      </c>
      <c r="M4109" s="30" t="s">
        <v>105</v>
      </c>
      <c r="N4109" s="30" t="s">
        <v>595</v>
      </c>
      <c r="O4109" s="30" t="s">
        <v>17076</v>
      </c>
      <c r="P4109" s="30" t="s">
        <v>106</v>
      </c>
      <c r="Q4109" s="30" t="s">
        <v>595</v>
      </c>
      <c r="R4109" s="30" t="s">
        <v>17498</v>
      </c>
      <c r="S4109" s="30" t="s">
        <v>17498</v>
      </c>
      <c r="T4109" s="32" t="s">
        <v>109</v>
      </c>
      <c r="U4109" s="32" t="s">
        <v>110</v>
      </c>
      <c r="V4109" s="32" t="s">
        <v>111</v>
      </c>
    </row>
    <row r="4110" spans="1:22" ht="18" customHeight="1" x14ac:dyDescent="0.3">
      <c r="A4110" s="33" t="s">
        <v>17375</v>
      </c>
      <c r="B4110" s="34" t="s">
        <v>491</v>
      </c>
      <c r="C4110" s="34">
        <v>6</v>
      </c>
      <c r="D4110" s="33" t="s">
        <v>31</v>
      </c>
      <c r="E4110" s="33" t="s">
        <v>17499</v>
      </c>
      <c r="F4110" s="35" t="s">
        <v>17500</v>
      </c>
      <c r="G4110" s="34" t="s">
        <v>119</v>
      </c>
      <c r="H4110" s="34" t="s">
        <v>17076</v>
      </c>
      <c r="I4110" s="34" t="s">
        <v>15707</v>
      </c>
      <c r="J4110" s="34" t="s">
        <v>120</v>
      </c>
      <c r="K4110" s="34" t="s">
        <v>104</v>
      </c>
      <c r="L4110" s="34" t="s">
        <v>90</v>
      </c>
      <c r="M4110" s="34" t="s">
        <v>105</v>
      </c>
      <c r="N4110" s="34" t="s">
        <v>595</v>
      </c>
      <c r="O4110" s="34" t="s">
        <v>17076</v>
      </c>
      <c r="P4110" s="34" t="s">
        <v>106</v>
      </c>
      <c r="Q4110" s="34" t="s">
        <v>595</v>
      </c>
      <c r="R4110" s="34" t="s">
        <v>17501</v>
      </c>
      <c r="S4110" s="34" t="s">
        <v>17502</v>
      </c>
      <c r="T4110" s="36" t="s">
        <v>109</v>
      </c>
      <c r="U4110" s="36" t="s">
        <v>110</v>
      </c>
      <c r="V4110" s="36" t="s">
        <v>111</v>
      </c>
    </row>
    <row r="4111" spans="1:22" ht="18" customHeight="1" x14ac:dyDescent="0.3">
      <c r="A4111" s="29" t="s">
        <v>17407</v>
      </c>
      <c r="B4111" s="30" t="s">
        <v>491</v>
      </c>
      <c r="C4111" s="30">
        <v>6</v>
      </c>
      <c r="D4111" s="29" t="s">
        <v>31</v>
      </c>
      <c r="E4111" s="29" t="s">
        <v>17503</v>
      </c>
      <c r="F4111" s="31" t="s">
        <v>17417</v>
      </c>
      <c r="G4111" s="30" t="s">
        <v>119</v>
      </c>
      <c r="H4111" s="30" t="s">
        <v>17076</v>
      </c>
      <c r="I4111" s="30" t="s">
        <v>15707</v>
      </c>
      <c r="J4111" s="30" t="s">
        <v>120</v>
      </c>
      <c r="K4111" s="30" t="s">
        <v>104</v>
      </c>
      <c r="L4111" s="30" t="s">
        <v>90</v>
      </c>
      <c r="M4111" s="30" t="s">
        <v>105</v>
      </c>
      <c r="N4111" s="30" t="s">
        <v>595</v>
      </c>
      <c r="O4111" s="30" t="s">
        <v>17076</v>
      </c>
      <c r="P4111" s="30" t="s">
        <v>106</v>
      </c>
      <c r="Q4111" s="30" t="s">
        <v>595</v>
      </c>
      <c r="R4111" s="30" t="s">
        <v>17504</v>
      </c>
      <c r="S4111" s="30" t="s">
        <v>17504</v>
      </c>
      <c r="T4111" s="32" t="s">
        <v>109</v>
      </c>
      <c r="U4111" s="32" t="s">
        <v>110</v>
      </c>
      <c r="V4111" s="32" t="s">
        <v>111</v>
      </c>
    </row>
    <row r="4112" spans="1:22" ht="18" customHeight="1" x14ac:dyDescent="0.3">
      <c r="A4112" s="33" t="s">
        <v>17415</v>
      </c>
      <c r="B4112" s="34" t="s">
        <v>491</v>
      </c>
      <c r="C4112" s="34">
        <v>6</v>
      </c>
      <c r="D4112" s="33" t="s">
        <v>31</v>
      </c>
      <c r="E4112" s="33" t="s">
        <v>17505</v>
      </c>
      <c r="F4112" s="35" t="s">
        <v>17506</v>
      </c>
      <c r="G4112" s="34" t="s">
        <v>119</v>
      </c>
      <c r="H4112" s="34" t="s">
        <v>17076</v>
      </c>
      <c r="I4112" s="34" t="s">
        <v>15707</v>
      </c>
      <c r="J4112" s="34" t="s">
        <v>120</v>
      </c>
      <c r="K4112" s="34" t="s">
        <v>104</v>
      </c>
      <c r="L4112" s="34" t="s">
        <v>121</v>
      </c>
      <c r="M4112" s="34" t="s">
        <v>91</v>
      </c>
      <c r="N4112" s="34" t="s">
        <v>595</v>
      </c>
      <c r="O4112" s="34" t="s">
        <v>17076</v>
      </c>
      <c r="P4112" s="34" t="s">
        <v>93</v>
      </c>
      <c r="Q4112" s="34" t="s">
        <v>595</v>
      </c>
      <c r="R4112" s="34" t="s">
        <v>17507</v>
      </c>
      <c r="S4112" s="34" t="s">
        <v>17508</v>
      </c>
      <c r="T4112" s="36" t="s">
        <v>252</v>
      </c>
      <c r="U4112" s="36" t="s">
        <v>97</v>
      </c>
      <c r="V4112" s="36" t="s">
        <v>98</v>
      </c>
    </row>
    <row r="4113" spans="1:22" ht="18" customHeight="1" x14ac:dyDescent="0.3">
      <c r="A4113" s="29" t="s">
        <v>17509</v>
      </c>
      <c r="B4113" s="30" t="s">
        <v>491</v>
      </c>
      <c r="C4113" s="30">
        <v>6</v>
      </c>
      <c r="D4113" s="29" t="s">
        <v>31</v>
      </c>
      <c r="E4113" s="29" t="s">
        <v>17510</v>
      </c>
      <c r="F4113" s="31" t="s">
        <v>17401</v>
      </c>
      <c r="G4113" s="30" t="s">
        <v>119</v>
      </c>
      <c r="H4113" s="30" t="s">
        <v>17076</v>
      </c>
      <c r="I4113" s="30" t="s">
        <v>15707</v>
      </c>
      <c r="J4113" s="30" t="s">
        <v>120</v>
      </c>
      <c r="K4113" s="30" t="s">
        <v>104</v>
      </c>
      <c r="L4113" s="30" t="s">
        <v>90</v>
      </c>
      <c r="M4113" s="30" t="s">
        <v>105</v>
      </c>
      <c r="N4113" s="30" t="s">
        <v>595</v>
      </c>
      <c r="O4113" s="30" t="s">
        <v>17076</v>
      </c>
      <c r="P4113" s="30" t="s">
        <v>106</v>
      </c>
      <c r="Q4113" s="30" t="s">
        <v>595</v>
      </c>
      <c r="R4113" s="30" t="s">
        <v>17511</v>
      </c>
      <c r="S4113" s="30" t="s">
        <v>17511</v>
      </c>
      <c r="T4113" s="32" t="s">
        <v>109</v>
      </c>
      <c r="U4113" s="32" t="s">
        <v>110</v>
      </c>
      <c r="V4113" s="32" t="s">
        <v>111</v>
      </c>
    </row>
    <row r="4114" spans="1:22" ht="18" customHeight="1" x14ac:dyDescent="0.3">
      <c r="A4114" s="33" t="s">
        <v>17380</v>
      </c>
      <c r="B4114" s="34" t="s">
        <v>491</v>
      </c>
      <c r="C4114" s="34">
        <v>6</v>
      </c>
      <c r="D4114" s="33" t="s">
        <v>31</v>
      </c>
      <c r="E4114" s="33" t="s">
        <v>17512</v>
      </c>
      <c r="F4114" s="35" t="s">
        <v>17397</v>
      </c>
      <c r="G4114" s="34" t="s">
        <v>119</v>
      </c>
      <c r="H4114" s="34" t="s">
        <v>17076</v>
      </c>
      <c r="I4114" s="34" t="s">
        <v>4462</v>
      </c>
      <c r="J4114" s="34" t="s">
        <v>120</v>
      </c>
      <c r="K4114" s="34" t="s">
        <v>104</v>
      </c>
      <c r="L4114" s="34" t="s">
        <v>90</v>
      </c>
      <c r="M4114" s="34" t="s">
        <v>105</v>
      </c>
      <c r="N4114" s="34" t="s">
        <v>595</v>
      </c>
      <c r="O4114" s="34" t="s">
        <v>17076</v>
      </c>
      <c r="P4114" s="34" t="s">
        <v>106</v>
      </c>
      <c r="Q4114" s="34" t="s">
        <v>595</v>
      </c>
      <c r="R4114" s="34" t="s">
        <v>17513</v>
      </c>
      <c r="S4114" s="34" t="s">
        <v>17513</v>
      </c>
      <c r="T4114" s="36" t="s">
        <v>109</v>
      </c>
      <c r="U4114" s="36" t="s">
        <v>110</v>
      </c>
      <c r="V4114" s="36" t="s">
        <v>111</v>
      </c>
    </row>
    <row r="4115" spans="1:22" ht="18" customHeight="1" x14ac:dyDescent="0.3">
      <c r="A4115" s="29" t="s">
        <v>17390</v>
      </c>
      <c r="B4115" s="30" t="s">
        <v>491</v>
      </c>
      <c r="C4115" s="30">
        <v>6</v>
      </c>
      <c r="D4115" s="29" t="s">
        <v>31</v>
      </c>
      <c r="E4115" s="29" t="s">
        <v>17514</v>
      </c>
      <c r="F4115" s="31" t="s">
        <v>17515</v>
      </c>
      <c r="G4115" s="30" t="s">
        <v>119</v>
      </c>
      <c r="H4115" s="30" t="s">
        <v>17076</v>
      </c>
      <c r="I4115" s="30" t="s">
        <v>4462</v>
      </c>
      <c r="J4115" s="30" t="s">
        <v>120</v>
      </c>
      <c r="K4115" s="30" t="s">
        <v>104</v>
      </c>
      <c r="L4115" s="30" t="s">
        <v>90</v>
      </c>
      <c r="M4115" s="30" t="s">
        <v>105</v>
      </c>
      <c r="N4115" s="30" t="s">
        <v>595</v>
      </c>
      <c r="O4115" s="30" t="s">
        <v>17076</v>
      </c>
      <c r="P4115" s="30" t="s">
        <v>106</v>
      </c>
      <c r="Q4115" s="30" t="s">
        <v>595</v>
      </c>
      <c r="R4115" s="30" t="s">
        <v>17516</v>
      </c>
      <c r="S4115" s="30" t="s">
        <v>17517</v>
      </c>
      <c r="T4115" s="32" t="s">
        <v>109</v>
      </c>
      <c r="U4115" s="32" t="s">
        <v>110</v>
      </c>
      <c r="V4115" s="32" t="s">
        <v>111</v>
      </c>
    </row>
    <row r="4116" spans="1:22" ht="18" customHeight="1" x14ac:dyDescent="0.3">
      <c r="A4116" s="33" t="s">
        <v>17509</v>
      </c>
      <c r="B4116" s="34" t="s">
        <v>491</v>
      </c>
      <c r="C4116" s="34">
        <v>6</v>
      </c>
      <c r="D4116" s="33" t="s">
        <v>31</v>
      </c>
      <c r="E4116" s="33" t="s">
        <v>17518</v>
      </c>
      <c r="F4116" s="35" t="s">
        <v>17519</v>
      </c>
      <c r="G4116" s="34" t="s">
        <v>119</v>
      </c>
      <c r="H4116" s="34" t="s">
        <v>17076</v>
      </c>
      <c r="I4116" s="34" t="s">
        <v>15707</v>
      </c>
      <c r="J4116" s="34" t="s">
        <v>120</v>
      </c>
      <c r="K4116" s="34" t="s">
        <v>104</v>
      </c>
      <c r="L4116" s="34" t="s">
        <v>90</v>
      </c>
      <c r="M4116" s="34" t="s">
        <v>91</v>
      </c>
      <c r="N4116" s="34" t="s">
        <v>595</v>
      </c>
      <c r="O4116" s="34" t="s">
        <v>17076</v>
      </c>
      <c r="P4116" s="34" t="s">
        <v>293</v>
      </c>
      <c r="Q4116" s="34" t="s">
        <v>595</v>
      </c>
      <c r="R4116" s="34" t="s">
        <v>17520</v>
      </c>
      <c r="S4116" s="34" t="s">
        <v>17521</v>
      </c>
      <c r="T4116" s="36" t="s">
        <v>96</v>
      </c>
      <c r="U4116" s="36" t="s">
        <v>97</v>
      </c>
      <c r="V4116" s="36" t="s">
        <v>98</v>
      </c>
    </row>
    <row r="4117" spans="1:22" ht="18" customHeight="1" x14ac:dyDescent="0.3">
      <c r="A4117" s="29" t="s">
        <v>17466</v>
      </c>
      <c r="B4117" s="30" t="s">
        <v>491</v>
      </c>
      <c r="C4117" s="30">
        <v>6</v>
      </c>
      <c r="D4117" s="29" t="s">
        <v>31</v>
      </c>
      <c r="E4117" s="29" t="s">
        <v>17522</v>
      </c>
      <c r="F4117" s="31" t="s">
        <v>17401</v>
      </c>
      <c r="G4117" s="30" t="s">
        <v>119</v>
      </c>
      <c r="H4117" s="30" t="s">
        <v>17076</v>
      </c>
      <c r="I4117" s="30" t="s">
        <v>15707</v>
      </c>
      <c r="J4117" s="30" t="s">
        <v>120</v>
      </c>
      <c r="K4117" s="30" t="s">
        <v>104</v>
      </c>
      <c r="L4117" s="30" t="s">
        <v>90</v>
      </c>
      <c r="M4117" s="30" t="s">
        <v>91</v>
      </c>
      <c r="N4117" s="30" t="s">
        <v>595</v>
      </c>
      <c r="O4117" s="30" t="s">
        <v>17076</v>
      </c>
      <c r="P4117" s="30" t="s">
        <v>106</v>
      </c>
      <c r="Q4117" s="30" t="s">
        <v>595</v>
      </c>
      <c r="R4117" s="30" t="s">
        <v>17523</v>
      </c>
      <c r="S4117" s="30" t="s">
        <v>17523</v>
      </c>
      <c r="T4117" s="32" t="s">
        <v>96</v>
      </c>
      <c r="U4117" s="32" t="s">
        <v>97</v>
      </c>
      <c r="V4117" s="32" t="s">
        <v>98</v>
      </c>
    </row>
    <row r="4118" spans="1:22" ht="18" customHeight="1" x14ac:dyDescent="0.3">
      <c r="A4118" s="33" t="s">
        <v>17390</v>
      </c>
      <c r="B4118" s="34" t="s">
        <v>491</v>
      </c>
      <c r="C4118" s="34">
        <v>6</v>
      </c>
      <c r="D4118" s="33" t="s">
        <v>31</v>
      </c>
      <c r="E4118" s="33" t="s">
        <v>17524</v>
      </c>
      <c r="F4118" s="35" t="s">
        <v>17469</v>
      </c>
      <c r="G4118" s="34" t="s">
        <v>119</v>
      </c>
      <c r="H4118" s="34" t="s">
        <v>17076</v>
      </c>
      <c r="I4118" s="34" t="s">
        <v>4462</v>
      </c>
      <c r="J4118" s="34" t="s">
        <v>120</v>
      </c>
      <c r="K4118" s="34" t="s">
        <v>104</v>
      </c>
      <c r="L4118" s="34" t="s">
        <v>90</v>
      </c>
      <c r="M4118" s="34" t="s">
        <v>105</v>
      </c>
      <c r="N4118" s="34" t="s">
        <v>595</v>
      </c>
      <c r="O4118" s="34" t="s">
        <v>17076</v>
      </c>
      <c r="P4118" s="34" t="s">
        <v>106</v>
      </c>
      <c r="Q4118" s="34" t="s">
        <v>595</v>
      </c>
      <c r="R4118" s="34" t="s">
        <v>17525</v>
      </c>
      <c r="S4118" s="34" t="s">
        <v>17526</v>
      </c>
      <c r="T4118" s="36" t="s">
        <v>109</v>
      </c>
      <c r="U4118" s="36" t="s">
        <v>110</v>
      </c>
      <c r="V4118" s="36" t="s">
        <v>111</v>
      </c>
    </row>
    <row r="4119" spans="1:22" ht="18" customHeight="1" x14ac:dyDescent="0.3">
      <c r="A4119" s="29" t="s">
        <v>17390</v>
      </c>
      <c r="B4119" s="30" t="s">
        <v>491</v>
      </c>
      <c r="C4119" s="30">
        <v>6</v>
      </c>
      <c r="D4119" s="29" t="s">
        <v>31</v>
      </c>
      <c r="E4119" s="29" t="s">
        <v>17527</v>
      </c>
      <c r="F4119" s="31" t="s">
        <v>17401</v>
      </c>
      <c r="G4119" s="30" t="s">
        <v>119</v>
      </c>
      <c r="H4119" s="30" t="s">
        <v>17076</v>
      </c>
      <c r="I4119" s="30" t="s">
        <v>4462</v>
      </c>
      <c r="J4119" s="30" t="s">
        <v>120</v>
      </c>
      <c r="K4119" s="30" t="s">
        <v>104</v>
      </c>
      <c r="L4119" s="30" t="s">
        <v>90</v>
      </c>
      <c r="M4119" s="30" t="s">
        <v>105</v>
      </c>
      <c r="N4119" s="30" t="s">
        <v>595</v>
      </c>
      <c r="O4119" s="30" t="s">
        <v>17076</v>
      </c>
      <c r="P4119" s="30" t="s">
        <v>106</v>
      </c>
      <c r="Q4119" s="30" t="s">
        <v>595</v>
      </c>
      <c r="R4119" s="30" t="s">
        <v>17528</v>
      </c>
      <c r="S4119" s="30" t="s">
        <v>17528</v>
      </c>
      <c r="T4119" s="32" t="s">
        <v>109</v>
      </c>
      <c r="U4119" s="32" t="s">
        <v>110</v>
      </c>
      <c r="V4119" s="32" t="s">
        <v>111</v>
      </c>
    </row>
    <row r="4120" spans="1:22" ht="18" customHeight="1" x14ac:dyDescent="0.3">
      <c r="A4120" s="33" t="s">
        <v>17407</v>
      </c>
      <c r="B4120" s="34" t="s">
        <v>491</v>
      </c>
      <c r="C4120" s="34">
        <v>6</v>
      </c>
      <c r="D4120" s="33" t="s">
        <v>31</v>
      </c>
      <c r="E4120" s="33" t="s">
        <v>17529</v>
      </c>
      <c r="F4120" s="35" t="s">
        <v>17530</v>
      </c>
      <c r="G4120" s="34" t="s">
        <v>119</v>
      </c>
      <c r="H4120" s="34" t="s">
        <v>17076</v>
      </c>
      <c r="I4120" s="34" t="s">
        <v>15707</v>
      </c>
      <c r="J4120" s="34" t="s">
        <v>120</v>
      </c>
      <c r="K4120" s="34" t="s">
        <v>104</v>
      </c>
      <c r="L4120" s="34" t="s">
        <v>90</v>
      </c>
      <c r="M4120" s="34" t="s">
        <v>105</v>
      </c>
      <c r="N4120" s="34" t="s">
        <v>595</v>
      </c>
      <c r="O4120" s="34" t="s">
        <v>17076</v>
      </c>
      <c r="P4120" s="34" t="s">
        <v>106</v>
      </c>
      <c r="Q4120" s="34" t="s">
        <v>595</v>
      </c>
      <c r="R4120" s="34" t="s">
        <v>17531</v>
      </c>
      <c r="S4120" s="34" t="s">
        <v>17532</v>
      </c>
      <c r="T4120" s="36" t="s">
        <v>109</v>
      </c>
      <c r="U4120" s="36" t="s">
        <v>110</v>
      </c>
      <c r="V4120" s="36" t="s">
        <v>111</v>
      </c>
    </row>
    <row r="4121" spans="1:22" ht="18" customHeight="1" x14ac:dyDescent="0.3">
      <c r="A4121" s="29" t="s">
        <v>17370</v>
      </c>
      <c r="B4121" s="30" t="s">
        <v>491</v>
      </c>
      <c r="C4121" s="30">
        <v>4</v>
      </c>
      <c r="D4121" s="29" t="s">
        <v>31</v>
      </c>
      <c r="E4121" s="29" t="s">
        <v>17533</v>
      </c>
      <c r="F4121" s="31" t="s">
        <v>17534</v>
      </c>
      <c r="G4121" s="30" t="s">
        <v>128</v>
      </c>
      <c r="H4121" s="30" t="s">
        <v>17076</v>
      </c>
      <c r="I4121" s="30" t="s">
        <v>15707</v>
      </c>
      <c r="J4121" s="30" t="s">
        <v>4495</v>
      </c>
      <c r="K4121" s="30" t="s">
        <v>104</v>
      </c>
      <c r="L4121" s="30" t="s">
        <v>121</v>
      </c>
      <c r="M4121" s="30" t="s">
        <v>105</v>
      </c>
      <c r="N4121" s="30" t="s">
        <v>595</v>
      </c>
      <c r="O4121" s="30" t="s">
        <v>17076</v>
      </c>
      <c r="P4121" s="30" t="s">
        <v>93</v>
      </c>
      <c r="Q4121" s="30" t="s">
        <v>595</v>
      </c>
      <c r="R4121" s="30" t="s">
        <v>17535</v>
      </c>
      <c r="S4121" s="30" t="s">
        <v>17536</v>
      </c>
      <c r="T4121" s="32" t="s">
        <v>124</v>
      </c>
      <c r="U4121" s="32" t="s">
        <v>110</v>
      </c>
      <c r="V4121" s="32" t="s">
        <v>111</v>
      </c>
    </row>
    <row r="4122" spans="1:22" ht="18" customHeight="1" x14ac:dyDescent="0.3">
      <c r="A4122" s="33" t="s">
        <v>17537</v>
      </c>
      <c r="B4122" s="34" t="s">
        <v>491</v>
      </c>
      <c r="C4122" s="34">
        <v>4</v>
      </c>
      <c r="D4122" s="33" t="s">
        <v>31</v>
      </c>
      <c r="E4122" s="33" t="s">
        <v>17538</v>
      </c>
      <c r="F4122" s="35" t="s">
        <v>17539</v>
      </c>
      <c r="G4122" s="34" t="s">
        <v>128</v>
      </c>
      <c r="H4122" s="34" t="s">
        <v>17076</v>
      </c>
      <c r="I4122" s="34" t="s">
        <v>4462</v>
      </c>
      <c r="J4122" s="34" t="s">
        <v>4495</v>
      </c>
      <c r="K4122" s="34" t="s">
        <v>104</v>
      </c>
      <c r="L4122" s="34" t="s">
        <v>121</v>
      </c>
      <c r="M4122" s="34" t="s">
        <v>105</v>
      </c>
      <c r="N4122" s="34" t="s">
        <v>595</v>
      </c>
      <c r="O4122" s="34" t="s">
        <v>4462</v>
      </c>
      <c r="P4122" s="34" t="s">
        <v>106</v>
      </c>
      <c r="Q4122" s="34" t="s">
        <v>595</v>
      </c>
      <c r="R4122" s="34" t="s">
        <v>17540</v>
      </c>
      <c r="S4122" s="34" t="s">
        <v>17541</v>
      </c>
      <c r="T4122" s="36" t="s">
        <v>124</v>
      </c>
      <c r="U4122" s="36" t="s">
        <v>110</v>
      </c>
      <c r="V4122" s="36" t="s">
        <v>111</v>
      </c>
    </row>
    <row r="4123" spans="1:22" ht="18" customHeight="1" x14ac:dyDescent="0.3">
      <c r="A4123" s="29" t="s">
        <v>17537</v>
      </c>
      <c r="B4123" s="30" t="s">
        <v>491</v>
      </c>
      <c r="C4123" s="30">
        <v>4</v>
      </c>
      <c r="D4123" s="29" t="s">
        <v>31</v>
      </c>
      <c r="E4123" s="29" t="s">
        <v>17542</v>
      </c>
      <c r="F4123" s="31" t="s">
        <v>17543</v>
      </c>
      <c r="G4123" s="30" t="s">
        <v>128</v>
      </c>
      <c r="H4123" s="30" t="s">
        <v>17076</v>
      </c>
      <c r="I4123" s="30" t="s">
        <v>4462</v>
      </c>
      <c r="J4123" s="30" t="s">
        <v>4495</v>
      </c>
      <c r="K4123" s="30" t="s">
        <v>104</v>
      </c>
      <c r="L4123" s="30" t="s">
        <v>121</v>
      </c>
      <c r="M4123" s="30" t="s">
        <v>105</v>
      </c>
      <c r="N4123" s="30" t="s">
        <v>595</v>
      </c>
      <c r="O4123" s="30" t="s">
        <v>17076</v>
      </c>
      <c r="P4123" s="30" t="s">
        <v>106</v>
      </c>
      <c r="Q4123" s="30" t="s">
        <v>595</v>
      </c>
      <c r="R4123" s="30" t="s">
        <v>17544</v>
      </c>
      <c r="S4123" s="30" t="s">
        <v>17545</v>
      </c>
      <c r="T4123" s="32" t="s">
        <v>124</v>
      </c>
      <c r="U4123" s="32" t="s">
        <v>110</v>
      </c>
      <c r="V4123" s="32" t="s">
        <v>111</v>
      </c>
    </row>
    <row r="4124" spans="1:22" ht="18" customHeight="1" x14ac:dyDescent="0.3">
      <c r="A4124" s="33" t="s">
        <v>17546</v>
      </c>
      <c r="B4124" s="34" t="s">
        <v>491</v>
      </c>
      <c r="C4124" s="34">
        <v>4</v>
      </c>
      <c r="D4124" s="33" t="s">
        <v>31</v>
      </c>
      <c r="E4124" s="33" t="s">
        <v>17547</v>
      </c>
      <c r="F4124" s="35" t="s">
        <v>17548</v>
      </c>
      <c r="G4124" s="34" t="s">
        <v>128</v>
      </c>
      <c r="H4124" s="34" t="s">
        <v>17076</v>
      </c>
      <c r="I4124" s="34" t="s">
        <v>4462</v>
      </c>
      <c r="J4124" s="34" t="s">
        <v>4495</v>
      </c>
      <c r="K4124" s="34" t="s">
        <v>104</v>
      </c>
      <c r="L4124" s="34" t="s">
        <v>121</v>
      </c>
      <c r="M4124" s="34" t="s">
        <v>105</v>
      </c>
      <c r="N4124" s="34" t="s">
        <v>595</v>
      </c>
      <c r="O4124" s="34" t="s">
        <v>17076</v>
      </c>
      <c r="P4124" s="34" t="s">
        <v>93</v>
      </c>
      <c r="Q4124" s="34" t="s">
        <v>595</v>
      </c>
      <c r="R4124" s="34" t="s">
        <v>17549</v>
      </c>
      <c r="S4124" s="34" t="s">
        <v>17550</v>
      </c>
      <c r="T4124" s="36" t="s">
        <v>124</v>
      </c>
      <c r="U4124" s="36" t="s">
        <v>110</v>
      </c>
      <c r="V4124" s="36" t="s">
        <v>111</v>
      </c>
    </row>
    <row r="4125" spans="1:22" ht="18" customHeight="1" x14ac:dyDescent="0.3">
      <c r="A4125" s="29" t="s">
        <v>17551</v>
      </c>
      <c r="B4125" s="30" t="s">
        <v>491</v>
      </c>
      <c r="C4125" s="30">
        <v>4</v>
      </c>
      <c r="D4125" s="29" t="s">
        <v>31</v>
      </c>
      <c r="E4125" s="29" t="s">
        <v>17552</v>
      </c>
      <c r="F4125" s="31" t="s">
        <v>17553</v>
      </c>
      <c r="G4125" s="30" t="s">
        <v>128</v>
      </c>
      <c r="H4125" s="30" t="s">
        <v>17076</v>
      </c>
      <c r="I4125" s="30" t="s">
        <v>4462</v>
      </c>
      <c r="J4125" s="30" t="s">
        <v>4495</v>
      </c>
      <c r="K4125" s="30" t="s">
        <v>104</v>
      </c>
      <c r="L4125" s="30" t="s">
        <v>90</v>
      </c>
      <c r="M4125" s="30" t="s">
        <v>105</v>
      </c>
      <c r="N4125" s="30" t="s">
        <v>595</v>
      </c>
      <c r="O4125" s="30" t="s">
        <v>17076</v>
      </c>
      <c r="P4125" s="30" t="s">
        <v>106</v>
      </c>
      <c r="Q4125" s="30" t="s">
        <v>595</v>
      </c>
      <c r="R4125" s="30" t="s">
        <v>17554</v>
      </c>
      <c r="S4125" s="30" t="s">
        <v>17555</v>
      </c>
      <c r="T4125" s="32" t="s">
        <v>109</v>
      </c>
      <c r="U4125" s="32" t="s">
        <v>110</v>
      </c>
      <c r="V4125" s="32" t="s">
        <v>111</v>
      </c>
    </row>
    <row r="4126" spans="1:22" ht="18" customHeight="1" x14ac:dyDescent="0.3">
      <c r="A4126" s="33" t="s">
        <v>17551</v>
      </c>
      <c r="B4126" s="34" t="s">
        <v>491</v>
      </c>
      <c r="C4126" s="34">
        <v>4</v>
      </c>
      <c r="D4126" s="33" t="s">
        <v>31</v>
      </c>
      <c r="E4126" s="33" t="s">
        <v>17556</v>
      </c>
      <c r="F4126" s="35" t="s">
        <v>17557</v>
      </c>
      <c r="G4126" s="34" t="s">
        <v>128</v>
      </c>
      <c r="H4126" s="34" t="s">
        <v>17076</v>
      </c>
      <c r="I4126" s="34" t="s">
        <v>4462</v>
      </c>
      <c r="J4126" s="34" t="s">
        <v>4495</v>
      </c>
      <c r="K4126" s="34" t="s">
        <v>104</v>
      </c>
      <c r="L4126" s="34" t="s">
        <v>121</v>
      </c>
      <c r="M4126" s="34" t="s">
        <v>105</v>
      </c>
      <c r="N4126" s="34" t="s">
        <v>595</v>
      </c>
      <c r="O4126" s="34" t="s">
        <v>17076</v>
      </c>
      <c r="P4126" s="34" t="s">
        <v>93</v>
      </c>
      <c r="Q4126" s="34" t="s">
        <v>595</v>
      </c>
      <c r="R4126" s="34" t="s">
        <v>17558</v>
      </c>
      <c r="S4126" s="34" t="s">
        <v>17559</v>
      </c>
      <c r="T4126" s="36" t="s">
        <v>124</v>
      </c>
      <c r="U4126" s="36" t="s">
        <v>110</v>
      </c>
      <c r="V4126" s="36" t="s">
        <v>111</v>
      </c>
    </row>
    <row r="4127" spans="1:22" ht="18" customHeight="1" x14ac:dyDescent="0.3">
      <c r="A4127" s="29" t="s">
        <v>17551</v>
      </c>
      <c r="B4127" s="30" t="s">
        <v>491</v>
      </c>
      <c r="C4127" s="30">
        <v>4</v>
      </c>
      <c r="D4127" s="29" t="s">
        <v>31</v>
      </c>
      <c r="E4127" s="29" t="s">
        <v>17560</v>
      </c>
      <c r="F4127" s="31" t="s">
        <v>17561</v>
      </c>
      <c r="G4127" s="30" t="s">
        <v>128</v>
      </c>
      <c r="H4127" s="30" t="s">
        <v>17076</v>
      </c>
      <c r="I4127" s="30" t="s">
        <v>4462</v>
      </c>
      <c r="J4127" s="30" t="s">
        <v>4495</v>
      </c>
      <c r="K4127" s="30" t="s">
        <v>104</v>
      </c>
      <c r="L4127" s="30" t="s">
        <v>90</v>
      </c>
      <c r="M4127" s="30" t="s">
        <v>105</v>
      </c>
      <c r="N4127" s="30" t="s">
        <v>595</v>
      </c>
      <c r="O4127" s="30" t="s">
        <v>17076</v>
      </c>
      <c r="P4127" s="30" t="s">
        <v>106</v>
      </c>
      <c r="Q4127" s="30" t="s">
        <v>595</v>
      </c>
      <c r="R4127" s="30" t="s">
        <v>15451</v>
      </c>
      <c r="S4127" s="30" t="s">
        <v>17562</v>
      </c>
      <c r="T4127" s="32" t="s">
        <v>109</v>
      </c>
      <c r="U4127" s="32" t="s">
        <v>110</v>
      </c>
      <c r="V4127" s="32" t="s">
        <v>111</v>
      </c>
    </row>
    <row r="4128" spans="1:22" ht="18" customHeight="1" x14ac:dyDescent="0.3">
      <c r="A4128" s="33" t="s">
        <v>17563</v>
      </c>
      <c r="B4128" s="34" t="s">
        <v>491</v>
      </c>
      <c r="C4128" s="34">
        <v>4</v>
      </c>
      <c r="D4128" s="33" t="s">
        <v>31</v>
      </c>
      <c r="E4128" s="33" t="s">
        <v>17564</v>
      </c>
      <c r="F4128" s="35" t="s">
        <v>17565</v>
      </c>
      <c r="G4128" s="34" t="s">
        <v>128</v>
      </c>
      <c r="H4128" s="34" t="s">
        <v>17076</v>
      </c>
      <c r="I4128" s="34" t="s">
        <v>4462</v>
      </c>
      <c r="J4128" s="34" t="s">
        <v>4495</v>
      </c>
      <c r="K4128" s="34" t="s">
        <v>104</v>
      </c>
      <c r="L4128" s="34" t="s">
        <v>121</v>
      </c>
      <c r="M4128" s="34" t="s">
        <v>105</v>
      </c>
      <c r="N4128" s="34" t="s">
        <v>595</v>
      </c>
      <c r="O4128" s="34" t="s">
        <v>17076</v>
      </c>
      <c r="P4128" s="34" t="s">
        <v>106</v>
      </c>
      <c r="Q4128" s="34" t="s">
        <v>595</v>
      </c>
      <c r="R4128" s="34" t="s">
        <v>17566</v>
      </c>
      <c r="S4128" s="34" t="s">
        <v>17567</v>
      </c>
      <c r="T4128" s="36" t="s">
        <v>124</v>
      </c>
      <c r="U4128" s="36" t="s">
        <v>110</v>
      </c>
      <c r="V4128" s="36" t="s">
        <v>111</v>
      </c>
    </row>
    <row r="4129" spans="1:22" ht="18" customHeight="1" x14ac:dyDescent="0.3">
      <c r="A4129" s="29" t="s">
        <v>17568</v>
      </c>
      <c r="B4129" s="30" t="s">
        <v>491</v>
      </c>
      <c r="C4129" s="30">
        <v>4</v>
      </c>
      <c r="D4129" s="29" t="s">
        <v>31</v>
      </c>
      <c r="E4129" s="29" t="s">
        <v>17569</v>
      </c>
      <c r="F4129" s="31" t="s">
        <v>17570</v>
      </c>
      <c r="G4129" s="30" t="s">
        <v>128</v>
      </c>
      <c r="H4129" s="30" t="s">
        <v>17076</v>
      </c>
      <c r="I4129" s="30" t="s">
        <v>4462</v>
      </c>
      <c r="J4129" s="30" t="s">
        <v>4495</v>
      </c>
      <c r="K4129" s="30" t="s">
        <v>104</v>
      </c>
      <c r="L4129" s="30" t="s">
        <v>121</v>
      </c>
      <c r="M4129" s="30" t="s">
        <v>105</v>
      </c>
      <c r="N4129" s="30" t="s">
        <v>595</v>
      </c>
      <c r="O4129" s="30" t="s">
        <v>17076</v>
      </c>
      <c r="P4129" s="30" t="s">
        <v>93</v>
      </c>
      <c r="Q4129" s="30" t="s">
        <v>595</v>
      </c>
      <c r="R4129" s="30" t="s">
        <v>17571</v>
      </c>
      <c r="S4129" s="30" t="s">
        <v>17572</v>
      </c>
      <c r="T4129" s="32" t="s">
        <v>124</v>
      </c>
      <c r="U4129" s="32" t="s">
        <v>110</v>
      </c>
      <c r="V4129" s="32" t="s">
        <v>111</v>
      </c>
    </row>
    <row r="4130" spans="1:22" ht="18" customHeight="1" x14ac:dyDescent="0.3">
      <c r="A4130" s="33" t="s">
        <v>17573</v>
      </c>
      <c r="B4130" s="34" t="s">
        <v>491</v>
      </c>
      <c r="C4130" s="34">
        <v>4</v>
      </c>
      <c r="D4130" s="33" t="s">
        <v>31</v>
      </c>
      <c r="E4130" s="33" t="s">
        <v>17574</v>
      </c>
      <c r="F4130" s="35" t="s">
        <v>17575</v>
      </c>
      <c r="G4130" s="34" t="s">
        <v>128</v>
      </c>
      <c r="H4130" s="34" t="s">
        <v>17076</v>
      </c>
      <c r="I4130" s="34" t="s">
        <v>4462</v>
      </c>
      <c r="J4130" s="34" t="s">
        <v>4495</v>
      </c>
      <c r="K4130" s="34" t="s">
        <v>104</v>
      </c>
      <c r="L4130" s="34" t="s">
        <v>121</v>
      </c>
      <c r="M4130" s="34" t="s">
        <v>105</v>
      </c>
      <c r="N4130" s="34" t="s">
        <v>595</v>
      </c>
      <c r="O4130" s="34" t="s">
        <v>17076</v>
      </c>
      <c r="P4130" s="34" t="s">
        <v>106</v>
      </c>
      <c r="Q4130" s="34" t="s">
        <v>595</v>
      </c>
      <c r="R4130" s="34" t="s">
        <v>17576</v>
      </c>
      <c r="S4130" s="34" t="s">
        <v>17577</v>
      </c>
      <c r="T4130" s="36" t="s">
        <v>124</v>
      </c>
      <c r="U4130" s="36" t="s">
        <v>110</v>
      </c>
      <c r="V4130" s="36" t="s">
        <v>111</v>
      </c>
    </row>
    <row r="4131" spans="1:22" ht="18" customHeight="1" x14ac:dyDescent="0.3">
      <c r="A4131" s="29" t="s">
        <v>17568</v>
      </c>
      <c r="B4131" s="30" t="s">
        <v>491</v>
      </c>
      <c r="C4131" s="30">
        <v>4</v>
      </c>
      <c r="D4131" s="29" t="s">
        <v>31</v>
      </c>
      <c r="E4131" s="29" t="s">
        <v>17578</v>
      </c>
      <c r="F4131" s="31" t="s">
        <v>17579</v>
      </c>
      <c r="G4131" s="30" t="s">
        <v>128</v>
      </c>
      <c r="H4131" s="30" t="s">
        <v>17076</v>
      </c>
      <c r="I4131" s="30" t="s">
        <v>4462</v>
      </c>
      <c r="J4131" s="30" t="s">
        <v>4495</v>
      </c>
      <c r="K4131" s="30" t="s">
        <v>104</v>
      </c>
      <c r="L4131" s="30" t="s">
        <v>121</v>
      </c>
      <c r="M4131" s="30" t="s">
        <v>130</v>
      </c>
      <c r="N4131" s="30" t="s">
        <v>595</v>
      </c>
      <c r="O4131" s="30" t="s">
        <v>17076</v>
      </c>
      <c r="P4131" s="30" t="s">
        <v>93</v>
      </c>
      <c r="Q4131" s="30" t="s">
        <v>595</v>
      </c>
      <c r="R4131" s="30" t="s">
        <v>17580</v>
      </c>
      <c r="S4131" s="30" t="s">
        <v>17581</v>
      </c>
      <c r="T4131" s="32" t="s">
        <v>133</v>
      </c>
      <c r="U4131" s="32" t="s">
        <v>134</v>
      </c>
      <c r="V4131" s="32" t="s">
        <v>135</v>
      </c>
    </row>
    <row r="4132" spans="1:22" ht="32.1" customHeight="1" x14ac:dyDescent="0.3">
      <c r="A4132" s="33" t="s">
        <v>17573</v>
      </c>
      <c r="B4132" s="34" t="s">
        <v>491</v>
      </c>
      <c r="C4132" s="34">
        <v>4</v>
      </c>
      <c r="D4132" s="33" t="s">
        <v>31</v>
      </c>
      <c r="E4132" s="33" t="s">
        <v>17582</v>
      </c>
      <c r="F4132" s="35" t="s">
        <v>17583</v>
      </c>
      <c r="G4132" s="34" t="s">
        <v>128</v>
      </c>
      <c r="H4132" s="34" t="s">
        <v>17076</v>
      </c>
      <c r="I4132" s="34" t="s">
        <v>4462</v>
      </c>
      <c r="J4132" s="34" t="s">
        <v>4495</v>
      </c>
      <c r="K4132" s="34" t="s">
        <v>104</v>
      </c>
      <c r="L4132" s="34" t="s">
        <v>121</v>
      </c>
      <c r="M4132" s="34" t="s">
        <v>105</v>
      </c>
      <c r="N4132" s="34" t="s">
        <v>595</v>
      </c>
      <c r="O4132" s="34" t="s">
        <v>17076</v>
      </c>
      <c r="P4132" s="34" t="s">
        <v>93</v>
      </c>
      <c r="Q4132" s="34" t="s">
        <v>595</v>
      </c>
      <c r="R4132" s="34" t="s">
        <v>17584</v>
      </c>
      <c r="S4132" s="34" t="s">
        <v>17577</v>
      </c>
      <c r="T4132" s="36" t="s">
        <v>124</v>
      </c>
      <c r="U4132" s="36" t="s">
        <v>110</v>
      </c>
      <c r="V4132" s="36" t="s">
        <v>111</v>
      </c>
    </row>
    <row r="4133" spans="1:22" ht="18" customHeight="1" x14ac:dyDescent="0.3">
      <c r="A4133" s="29" t="s">
        <v>17445</v>
      </c>
      <c r="B4133" s="30" t="s">
        <v>491</v>
      </c>
      <c r="C4133" s="30">
        <v>4</v>
      </c>
      <c r="D4133" s="29" t="s">
        <v>31</v>
      </c>
      <c r="E4133" s="29" t="s">
        <v>17585</v>
      </c>
      <c r="F4133" s="31" t="s">
        <v>17586</v>
      </c>
      <c r="G4133" s="30" t="s">
        <v>128</v>
      </c>
      <c r="H4133" s="30" t="s">
        <v>17076</v>
      </c>
      <c r="I4133" s="30" t="s">
        <v>15707</v>
      </c>
      <c r="J4133" s="30" t="s">
        <v>4495</v>
      </c>
      <c r="K4133" s="30" t="s">
        <v>104</v>
      </c>
      <c r="L4133" s="30" t="s">
        <v>121</v>
      </c>
      <c r="M4133" s="30" t="s">
        <v>105</v>
      </c>
      <c r="N4133" s="30" t="s">
        <v>595</v>
      </c>
      <c r="O4133" s="30" t="s">
        <v>17076</v>
      </c>
      <c r="P4133" s="30" t="s">
        <v>106</v>
      </c>
      <c r="Q4133" s="30" t="s">
        <v>595</v>
      </c>
      <c r="R4133" s="30" t="s">
        <v>17587</v>
      </c>
      <c r="S4133" s="30" t="s">
        <v>17588</v>
      </c>
      <c r="T4133" s="32" t="s">
        <v>124</v>
      </c>
      <c r="U4133" s="32" t="s">
        <v>110</v>
      </c>
      <c r="V4133" s="32" t="s">
        <v>111</v>
      </c>
    </row>
    <row r="4134" spans="1:22" ht="18" customHeight="1" x14ac:dyDescent="0.3">
      <c r="A4134" s="33" t="s">
        <v>17466</v>
      </c>
      <c r="B4134" s="34" t="s">
        <v>491</v>
      </c>
      <c r="C4134" s="34">
        <v>4</v>
      </c>
      <c r="D4134" s="33" t="s">
        <v>31</v>
      </c>
      <c r="E4134" s="33" t="s">
        <v>17589</v>
      </c>
      <c r="F4134" s="35" t="s">
        <v>17590</v>
      </c>
      <c r="G4134" s="34" t="s">
        <v>128</v>
      </c>
      <c r="H4134" s="34" t="s">
        <v>17076</v>
      </c>
      <c r="I4134" s="34" t="s">
        <v>15707</v>
      </c>
      <c r="J4134" s="34" t="s">
        <v>4495</v>
      </c>
      <c r="K4134" s="34" t="s">
        <v>104</v>
      </c>
      <c r="L4134" s="34" t="s">
        <v>121</v>
      </c>
      <c r="M4134" s="34" t="s">
        <v>105</v>
      </c>
      <c r="N4134" s="34" t="s">
        <v>595</v>
      </c>
      <c r="O4134" s="34" t="s">
        <v>17076</v>
      </c>
      <c r="P4134" s="34" t="s">
        <v>106</v>
      </c>
      <c r="Q4134" s="34" t="s">
        <v>595</v>
      </c>
      <c r="R4134" s="34" t="s">
        <v>17591</v>
      </c>
      <c r="S4134" s="34" t="s">
        <v>17588</v>
      </c>
      <c r="T4134" s="36" t="s">
        <v>124</v>
      </c>
      <c r="U4134" s="36" t="s">
        <v>110</v>
      </c>
      <c r="V4134" s="36" t="s">
        <v>111</v>
      </c>
    </row>
    <row r="4135" spans="1:22" ht="18" customHeight="1" x14ac:dyDescent="0.3">
      <c r="A4135" s="29" t="s">
        <v>17429</v>
      </c>
      <c r="B4135" s="30" t="s">
        <v>491</v>
      </c>
      <c r="C4135" s="30">
        <v>4</v>
      </c>
      <c r="D4135" s="29" t="s">
        <v>31</v>
      </c>
      <c r="E4135" s="29" t="s">
        <v>17592</v>
      </c>
      <c r="F4135" s="31" t="s">
        <v>17593</v>
      </c>
      <c r="G4135" s="30" t="s">
        <v>128</v>
      </c>
      <c r="H4135" s="30" t="s">
        <v>17076</v>
      </c>
      <c r="I4135" s="30" t="s">
        <v>15707</v>
      </c>
      <c r="J4135" s="30" t="s">
        <v>4495</v>
      </c>
      <c r="K4135" s="30" t="s">
        <v>104</v>
      </c>
      <c r="L4135" s="30" t="s">
        <v>121</v>
      </c>
      <c r="M4135" s="30" t="s">
        <v>105</v>
      </c>
      <c r="N4135" s="30" t="s">
        <v>595</v>
      </c>
      <c r="O4135" s="30" t="s">
        <v>17076</v>
      </c>
      <c r="P4135" s="30" t="s">
        <v>93</v>
      </c>
      <c r="Q4135" s="30" t="s">
        <v>595</v>
      </c>
      <c r="R4135" s="30" t="s">
        <v>17594</v>
      </c>
      <c r="S4135" s="30" t="s">
        <v>17595</v>
      </c>
      <c r="T4135" s="32" t="s">
        <v>124</v>
      </c>
      <c r="U4135" s="32" t="s">
        <v>110</v>
      </c>
      <c r="V4135" s="32" t="s">
        <v>111</v>
      </c>
    </row>
    <row r="4136" spans="1:22" ht="18" customHeight="1" x14ac:dyDescent="0.3">
      <c r="A4136" s="33" t="s">
        <v>17348</v>
      </c>
      <c r="B4136" s="34" t="s">
        <v>491</v>
      </c>
      <c r="C4136" s="34">
        <v>4</v>
      </c>
      <c r="D4136" s="33" t="s">
        <v>31</v>
      </c>
      <c r="E4136" s="33" t="s">
        <v>17596</v>
      </c>
      <c r="F4136" s="35" t="s">
        <v>17597</v>
      </c>
      <c r="G4136" s="34" t="s">
        <v>128</v>
      </c>
      <c r="H4136" s="34" t="s">
        <v>17076</v>
      </c>
      <c r="I4136" s="34" t="s">
        <v>15707</v>
      </c>
      <c r="J4136" s="34" t="s">
        <v>4495</v>
      </c>
      <c r="K4136" s="34" t="s">
        <v>104</v>
      </c>
      <c r="L4136" s="34" t="s">
        <v>121</v>
      </c>
      <c r="M4136" s="34" t="s">
        <v>105</v>
      </c>
      <c r="N4136" s="34" t="s">
        <v>595</v>
      </c>
      <c r="O4136" s="34" t="s">
        <v>17076</v>
      </c>
      <c r="P4136" s="34" t="s">
        <v>93</v>
      </c>
      <c r="Q4136" s="34" t="s">
        <v>595</v>
      </c>
      <c r="R4136" s="34" t="s">
        <v>17598</v>
      </c>
      <c r="S4136" s="34" t="s">
        <v>17599</v>
      </c>
      <c r="T4136" s="36" t="s">
        <v>124</v>
      </c>
      <c r="U4136" s="36" t="s">
        <v>110</v>
      </c>
      <c r="V4136" s="36" t="s">
        <v>111</v>
      </c>
    </row>
    <row r="4137" spans="1:22" ht="18" customHeight="1" x14ac:dyDescent="0.3">
      <c r="A4137" s="29" t="s">
        <v>17600</v>
      </c>
      <c r="B4137" s="30" t="s">
        <v>491</v>
      </c>
      <c r="C4137" s="30">
        <v>4</v>
      </c>
      <c r="D4137" s="29" t="s">
        <v>31</v>
      </c>
      <c r="E4137" s="29" t="s">
        <v>17601</v>
      </c>
      <c r="F4137" s="31" t="s">
        <v>17602</v>
      </c>
      <c r="G4137" s="30" t="s">
        <v>128</v>
      </c>
      <c r="H4137" s="30" t="s">
        <v>17076</v>
      </c>
      <c r="I4137" s="30" t="s">
        <v>4462</v>
      </c>
      <c r="J4137" s="30" t="s">
        <v>4495</v>
      </c>
      <c r="K4137" s="30" t="s">
        <v>104</v>
      </c>
      <c r="L4137" s="30" t="s">
        <v>121</v>
      </c>
      <c r="M4137" s="30" t="s">
        <v>105</v>
      </c>
      <c r="N4137" s="30" t="s">
        <v>595</v>
      </c>
      <c r="O4137" s="30" t="s">
        <v>17076</v>
      </c>
      <c r="P4137" s="30" t="s">
        <v>93</v>
      </c>
      <c r="Q4137" s="30" t="s">
        <v>595</v>
      </c>
      <c r="R4137" s="30" t="s">
        <v>17603</v>
      </c>
      <c r="S4137" s="30" t="s">
        <v>17604</v>
      </c>
      <c r="T4137" s="32" t="s">
        <v>124</v>
      </c>
      <c r="U4137" s="32" t="s">
        <v>110</v>
      </c>
      <c r="V4137" s="32" t="s">
        <v>111</v>
      </c>
    </row>
    <row r="4138" spans="1:22" ht="18" customHeight="1" x14ac:dyDescent="0.3">
      <c r="A4138" s="33" t="s">
        <v>17390</v>
      </c>
      <c r="B4138" s="34" t="s">
        <v>491</v>
      </c>
      <c r="C4138" s="34">
        <v>4</v>
      </c>
      <c r="D4138" s="33" t="s">
        <v>31</v>
      </c>
      <c r="E4138" s="33" t="s">
        <v>17605</v>
      </c>
      <c r="F4138" s="35" t="s">
        <v>17606</v>
      </c>
      <c r="G4138" s="34" t="s">
        <v>128</v>
      </c>
      <c r="H4138" s="34" t="s">
        <v>17076</v>
      </c>
      <c r="I4138" s="34" t="s">
        <v>4462</v>
      </c>
      <c r="J4138" s="34" t="s">
        <v>4495</v>
      </c>
      <c r="K4138" s="34" t="s">
        <v>104</v>
      </c>
      <c r="L4138" s="34" t="s">
        <v>90</v>
      </c>
      <c r="M4138" s="34" t="s">
        <v>105</v>
      </c>
      <c r="N4138" s="34" t="s">
        <v>595</v>
      </c>
      <c r="O4138" s="34" t="s">
        <v>17076</v>
      </c>
      <c r="P4138" s="34" t="s">
        <v>293</v>
      </c>
      <c r="Q4138" s="34" t="s">
        <v>595</v>
      </c>
      <c r="R4138" s="34" t="s">
        <v>17607</v>
      </c>
      <c r="S4138" s="34" t="s">
        <v>17608</v>
      </c>
      <c r="T4138" s="36" t="s">
        <v>109</v>
      </c>
      <c r="U4138" s="36" t="s">
        <v>110</v>
      </c>
      <c r="V4138" s="36" t="s">
        <v>111</v>
      </c>
    </row>
    <row r="4139" spans="1:22" ht="18" customHeight="1" x14ac:dyDescent="0.3">
      <c r="A4139" s="29" t="s">
        <v>17609</v>
      </c>
      <c r="B4139" s="30" t="s">
        <v>491</v>
      </c>
      <c r="C4139" s="30">
        <v>4</v>
      </c>
      <c r="D4139" s="29" t="s">
        <v>31</v>
      </c>
      <c r="E4139" s="29" t="s">
        <v>17610</v>
      </c>
      <c r="F4139" s="31" t="s">
        <v>17611</v>
      </c>
      <c r="G4139" s="30" t="s">
        <v>128</v>
      </c>
      <c r="H4139" s="30" t="s">
        <v>17076</v>
      </c>
      <c r="I4139" s="30" t="s">
        <v>4462</v>
      </c>
      <c r="J4139" s="30" t="s">
        <v>4495</v>
      </c>
      <c r="K4139" s="30" t="s">
        <v>104</v>
      </c>
      <c r="L4139" s="30" t="s">
        <v>90</v>
      </c>
      <c r="M4139" s="30" t="s">
        <v>105</v>
      </c>
      <c r="N4139" s="30" t="s">
        <v>595</v>
      </c>
      <c r="O4139" s="30" t="s">
        <v>17076</v>
      </c>
      <c r="P4139" s="30" t="s">
        <v>293</v>
      </c>
      <c r="Q4139" s="30" t="s">
        <v>595</v>
      </c>
      <c r="R4139" s="30" t="s">
        <v>17612</v>
      </c>
      <c r="S4139" s="30" t="s">
        <v>17608</v>
      </c>
      <c r="T4139" s="32" t="s">
        <v>109</v>
      </c>
      <c r="U4139" s="32" t="s">
        <v>110</v>
      </c>
      <c r="V4139" s="32" t="s">
        <v>111</v>
      </c>
    </row>
    <row r="4140" spans="1:22" ht="32.1" customHeight="1" x14ac:dyDescent="0.3">
      <c r="A4140" s="33" t="s">
        <v>17613</v>
      </c>
      <c r="B4140" s="34" t="s">
        <v>491</v>
      </c>
      <c r="C4140" s="34">
        <v>4</v>
      </c>
      <c r="D4140" s="33" t="s">
        <v>31</v>
      </c>
      <c r="E4140" s="33" t="s">
        <v>17614</v>
      </c>
      <c r="F4140" s="35" t="s">
        <v>17615</v>
      </c>
      <c r="G4140" s="34" t="s">
        <v>128</v>
      </c>
      <c r="H4140" s="34" t="s">
        <v>17076</v>
      </c>
      <c r="I4140" s="34" t="s">
        <v>15707</v>
      </c>
      <c r="J4140" s="34" t="s">
        <v>4495</v>
      </c>
      <c r="K4140" s="34" t="s">
        <v>104</v>
      </c>
      <c r="L4140" s="34" t="s">
        <v>90</v>
      </c>
      <c r="M4140" s="34" t="s">
        <v>105</v>
      </c>
      <c r="N4140" s="34" t="s">
        <v>595</v>
      </c>
      <c r="O4140" s="34" t="s">
        <v>17076</v>
      </c>
      <c r="P4140" s="34" t="s">
        <v>93</v>
      </c>
      <c r="Q4140" s="34" t="s">
        <v>595</v>
      </c>
      <c r="R4140" s="34" t="s">
        <v>17616</v>
      </c>
      <c r="S4140" s="34" t="s">
        <v>17617</v>
      </c>
      <c r="T4140" s="36" t="s">
        <v>109</v>
      </c>
      <c r="U4140" s="36" t="s">
        <v>110</v>
      </c>
      <c r="V4140" s="36" t="s">
        <v>111</v>
      </c>
    </row>
    <row r="4141" spans="1:22" ht="18" customHeight="1" x14ac:dyDescent="0.3">
      <c r="A4141" s="29" t="s">
        <v>17618</v>
      </c>
      <c r="B4141" s="30" t="s">
        <v>491</v>
      </c>
      <c r="C4141" s="30">
        <v>4</v>
      </c>
      <c r="D4141" s="29" t="s">
        <v>31</v>
      </c>
      <c r="E4141" s="29" t="s">
        <v>17619</v>
      </c>
      <c r="F4141" s="31" t="s">
        <v>17620</v>
      </c>
      <c r="G4141" s="30" t="s">
        <v>128</v>
      </c>
      <c r="H4141" s="30" t="s">
        <v>17076</v>
      </c>
      <c r="I4141" s="30" t="s">
        <v>15707</v>
      </c>
      <c r="J4141" s="30" t="s">
        <v>4495</v>
      </c>
      <c r="K4141" s="30" t="s">
        <v>104</v>
      </c>
      <c r="L4141" s="30" t="s">
        <v>121</v>
      </c>
      <c r="M4141" s="30" t="s">
        <v>91</v>
      </c>
      <c r="N4141" s="30" t="s">
        <v>595</v>
      </c>
      <c r="O4141" s="30" t="s">
        <v>17076</v>
      </c>
      <c r="P4141" s="30" t="s">
        <v>106</v>
      </c>
      <c r="Q4141" s="30" t="s">
        <v>595</v>
      </c>
      <c r="R4141" s="30" t="s">
        <v>17621</v>
      </c>
      <c r="S4141" s="30" t="s">
        <v>17622</v>
      </c>
      <c r="T4141" s="32" t="s">
        <v>252</v>
      </c>
      <c r="U4141" s="32" t="s">
        <v>97</v>
      </c>
      <c r="V4141" s="32" t="s">
        <v>98</v>
      </c>
    </row>
    <row r="4142" spans="1:22" ht="18" customHeight="1" x14ac:dyDescent="0.3">
      <c r="A4142" s="33" t="s">
        <v>17623</v>
      </c>
      <c r="B4142" s="34" t="s">
        <v>491</v>
      </c>
      <c r="C4142" s="34">
        <v>4</v>
      </c>
      <c r="D4142" s="33" t="s">
        <v>31</v>
      </c>
      <c r="E4142" s="33" t="s">
        <v>17624</v>
      </c>
      <c r="F4142" s="35" t="s">
        <v>17625</v>
      </c>
      <c r="G4142" s="34" t="s">
        <v>128</v>
      </c>
      <c r="H4142" s="34" t="s">
        <v>17076</v>
      </c>
      <c r="I4142" s="34" t="s">
        <v>4462</v>
      </c>
      <c r="J4142" s="34" t="s">
        <v>4495</v>
      </c>
      <c r="K4142" s="34" t="s">
        <v>104</v>
      </c>
      <c r="L4142" s="34" t="s">
        <v>121</v>
      </c>
      <c r="M4142" s="34" t="s">
        <v>105</v>
      </c>
      <c r="N4142" s="34" t="s">
        <v>595</v>
      </c>
      <c r="O4142" s="34" t="s">
        <v>17076</v>
      </c>
      <c r="P4142" s="34" t="s">
        <v>106</v>
      </c>
      <c r="Q4142" s="34" t="s">
        <v>595</v>
      </c>
      <c r="R4142" s="34" t="s">
        <v>17626</v>
      </c>
      <c r="S4142" s="34" t="s">
        <v>17627</v>
      </c>
      <c r="T4142" s="36" t="s">
        <v>124</v>
      </c>
      <c r="U4142" s="36" t="s">
        <v>110</v>
      </c>
      <c r="V4142" s="36" t="s">
        <v>111</v>
      </c>
    </row>
    <row r="4143" spans="1:22" ht="18" customHeight="1" x14ac:dyDescent="0.3">
      <c r="A4143" s="29" t="s">
        <v>17361</v>
      </c>
      <c r="B4143" s="30" t="s">
        <v>491</v>
      </c>
      <c r="C4143" s="30">
        <v>4</v>
      </c>
      <c r="D4143" s="29" t="s">
        <v>31</v>
      </c>
      <c r="E4143" s="29" t="s">
        <v>17628</v>
      </c>
      <c r="F4143" s="31" t="s">
        <v>17629</v>
      </c>
      <c r="G4143" s="30" t="s">
        <v>128</v>
      </c>
      <c r="H4143" s="30" t="s">
        <v>17076</v>
      </c>
      <c r="I4143" s="30" t="s">
        <v>4462</v>
      </c>
      <c r="J4143" s="30" t="s">
        <v>4495</v>
      </c>
      <c r="K4143" s="30" t="s">
        <v>104</v>
      </c>
      <c r="L4143" s="30" t="s">
        <v>90</v>
      </c>
      <c r="M4143" s="30" t="s">
        <v>105</v>
      </c>
      <c r="N4143" s="30" t="s">
        <v>595</v>
      </c>
      <c r="O4143" s="30" t="s">
        <v>17076</v>
      </c>
      <c r="P4143" s="30" t="s">
        <v>93</v>
      </c>
      <c r="Q4143" s="30" t="s">
        <v>595</v>
      </c>
      <c r="R4143" s="30" t="s">
        <v>17630</v>
      </c>
      <c r="S4143" s="30" t="s">
        <v>17631</v>
      </c>
      <c r="T4143" s="32" t="s">
        <v>109</v>
      </c>
      <c r="U4143" s="32" t="s">
        <v>110</v>
      </c>
      <c r="V4143" s="32" t="s">
        <v>111</v>
      </c>
    </row>
    <row r="4144" spans="1:22" ht="18" customHeight="1" x14ac:dyDescent="0.3">
      <c r="A4144" s="33" t="s">
        <v>17361</v>
      </c>
      <c r="B4144" s="34" t="s">
        <v>491</v>
      </c>
      <c r="C4144" s="34">
        <v>4</v>
      </c>
      <c r="D4144" s="33" t="s">
        <v>31</v>
      </c>
      <c r="E4144" s="33" t="s">
        <v>17632</v>
      </c>
      <c r="F4144" s="35" t="s">
        <v>17633</v>
      </c>
      <c r="G4144" s="34" t="s">
        <v>128</v>
      </c>
      <c r="H4144" s="34" t="s">
        <v>17076</v>
      </c>
      <c r="I4144" s="34" t="s">
        <v>4462</v>
      </c>
      <c r="J4144" s="34" t="s">
        <v>4495</v>
      </c>
      <c r="K4144" s="34" t="s">
        <v>104</v>
      </c>
      <c r="L4144" s="34" t="s">
        <v>121</v>
      </c>
      <c r="M4144" s="34" t="s">
        <v>105</v>
      </c>
      <c r="N4144" s="34" t="s">
        <v>595</v>
      </c>
      <c r="O4144" s="34" t="s">
        <v>17076</v>
      </c>
      <c r="P4144" s="34" t="s">
        <v>106</v>
      </c>
      <c r="Q4144" s="34" t="s">
        <v>595</v>
      </c>
      <c r="R4144" s="34" t="s">
        <v>17634</v>
      </c>
      <c r="S4144" s="34" t="s">
        <v>17635</v>
      </c>
      <c r="T4144" s="36" t="s">
        <v>124</v>
      </c>
      <c r="U4144" s="36" t="s">
        <v>110</v>
      </c>
      <c r="V4144" s="36" t="s">
        <v>111</v>
      </c>
    </row>
    <row r="4145" spans="1:22" ht="18" customHeight="1" x14ac:dyDescent="0.3">
      <c r="A4145" s="29" t="s">
        <v>17636</v>
      </c>
      <c r="B4145" s="30" t="s">
        <v>491</v>
      </c>
      <c r="C4145" s="30">
        <v>4</v>
      </c>
      <c r="D4145" s="29" t="s">
        <v>31</v>
      </c>
      <c r="E4145" s="29" t="s">
        <v>17637</v>
      </c>
      <c r="F4145" s="31" t="s">
        <v>17638</v>
      </c>
      <c r="G4145" s="30" t="s">
        <v>128</v>
      </c>
      <c r="H4145" s="30" t="s">
        <v>17076</v>
      </c>
      <c r="I4145" s="30" t="s">
        <v>4462</v>
      </c>
      <c r="J4145" s="30" t="s">
        <v>4495</v>
      </c>
      <c r="K4145" s="30" t="s">
        <v>104</v>
      </c>
      <c r="L4145" s="30" t="s">
        <v>90</v>
      </c>
      <c r="M4145" s="30" t="s">
        <v>105</v>
      </c>
      <c r="N4145" s="30" t="s">
        <v>595</v>
      </c>
      <c r="O4145" s="30" t="s">
        <v>17076</v>
      </c>
      <c r="P4145" s="30" t="s">
        <v>106</v>
      </c>
      <c r="Q4145" s="30" t="s">
        <v>595</v>
      </c>
      <c r="R4145" s="30" t="s">
        <v>17639</v>
      </c>
      <c r="S4145" s="30" t="s">
        <v>17640</v>
      </c>
      <c r="T4145" s="32" t="s">
        <v>109</v>
      </c>
      <c r="U4145" s="32" t="s">
        <v>110</v>
      </c>
      <c r="V4145" s="32" t="s">
        <v>111</v>
      </c>
    </row>
    <row r="4146" spans="1:22" ht="18" customHeight="1" x14ac:dyDescent="0.3">
      <c r="A4146" s="33" t="s">
        <v>17641</v>
      </c>
      <c r="B4146" s="34" t="s">
        <v>491</v>
      </c>
      <c r="C4146" s="34">
        <v>4</v>
      </c>
      <c r="D4146" s="33" t="s">
        <v>31</v>
      </c>
      <c r="E4146" s="33" t="s">
        <v>17642</v>
      </c>
      <c r="F4146" s="35" t="s">
        <v>17643</v>
      </c>
      <c r="G4146" s="34" t="s">
        <v>128</v>
      </c>
      <c r="H4146" s="34" t="s">
        <v>17076</v>
      </c>
      <c r="I4146" s="34" t="s">
        <v>4462</v>
      </c>
      <c r="J4146" s="34" t="s">
        <v>4495</v>
      </c>
      <c r="K4146" s="34" t="s">
        <v>104</v>
      </c>
      <c r="L4146" s="34" t="s">
        <v>121</v>
      </c>
      <c r="M4146" s="34" t="s">
        <v>91</v>
      </c>
      <c r="N4146" s="34" t="s">
        <v>595</v>
      </c>
      <c r="O4146" s="34" t="s">
        <v>17076</v>
      </c>
      <c r="P4146" s="34" t="s">
        <v>106</v>
      </c>
      <c r="Q4146" s="34" t="s">
        <v>595</v>
      </c>
      <c r="R4146" s="34" t="s">
        <v>17644</v>
      </c>
      <c r="S4146" s="34" t="s">
        <v>17645</v>
      </c>
      <c r="T4146" s="36" t="s">
        <v>252</v>
      </c>
      <c r="U4146" s="36" t="s">
        <v>97</v>
      </c>
      <c r="V4146" s="36" t="s">
        <v>98</v>
      </c>
    </row>
    <row r="4147" spans="1:22" ht="18" customHeight="1" x14ac:dyDescent="0.3">
      <c r="A4147" s="29" t="s">
        <v>17568</v>
      </c>
      <c r="B4147" s="30" t="s">
        <v>491</v>
      </c>
      <c r="C4147" s="30">
        <v>4</v>
      </c>
      <c r="D4147" s="29" t="s">
        <v>31</v>
      </c>
      <c r="E4147" s="29" t="s">
        <v>17646</v>
      </c>
      <c r="F4147" s="31" t="s">
        <v>17647</v>
      </c>
      <c r="G4147" s="30" t="s">
        <v>128</v>
      </c>
      <c r="H4147" s="30" t="s">
        <v>17076</v>
      </c>
      <c r="I4147" s="30" t="s">
        <v>4462</v>
      </c>
      <c r="J4147" s="30" t="s">
        <v>4495</v>
      </c>
      <c r="K4147" s="30" t="s">
        <v>104</v>
      </c>
      <c r="L4147" s="30" t="s">
        <v>121</v>
      </c>
      <c r="M4147" s="30" t="s">
        <v>105</v>
      </c>
      <c r="N4147" s="30" t="s">
        <v>595</v>
      </c>
      <c r="O4147" s="30" t="s">
        <v>17076</v>
      </c>
      <c r="P4147" s="30" t="s">
        <v>93</v>
      </c>
      <c r="Q4147" s="30" t="s">
        <v>595</v>
      </c>
      <c r="R4147" s="30" t="s">
        <v>17648</v>
      </c>
      <c r="S4147" s="30" t="s">
        <v>17649</v>
      </c>
      <c r="T4147" s="32" t="s">
        <v>124</v>
      </c>
      <c r="U4147" s="32" t="s">
        <v>110</v>
      </c>
      <c r="V4147" s="32" t="s">
        <v>111</v>
      </c>
    </row>
    <row r="4148" spans="1:22" ht="18" customHeight="1" x14ac:dyDescent="0.3">
      <c r="A4148" s="33" t="s">
        <v>17650</v>
      </c>
      <c r="B4148" s="34" t="s">
        <v>491</v>
      </c>
      <c r="C4148" s="34">
        <v>4</v>
      </c>
      <c r="D4148" s="33" t="s">
        <v>31</v>
      </c>
      <c r="E4148" s="33" t="s">
        <v>17651</v>
      </c>
      <c r="F4148" s="35" t="s">
        <v>17652</v>
      </c>
      <c r="G4148" s="34" t="s">
        <v>128</v>
      </c>
      <c r="H4148" s="34" t="s">
        <v>17076</v>
      </c>
      <c r="I4148" s="34" t="s">
        <v>4462</v>
      </c>
      <c r="J4148" s="34" t="s">
        <v>4495</v>
      </c>
      <c r="K4148" s="34" t="s">
        <v>104</v>
      </c>
      <c r="L4148" s="34" t="s">
        <v>121</v>
      </c>
      <c r="M4148" s="34" t="s">
        <v>105</v>
      </c>
      <c r="N4148" s="34" t="s">
        <v>595</v>
      </c>
      <c r="O4148" s="34" t="s">
        <v>17076</v>
      </c>
      <c r="P4148" s="34" t="s">
        <v>93</v>
      </c>
      <c r="Q4148" s="34" t="s">
        <v>595</v>
      </c>
      <c r="R4148" s="34" t="s">
        <v>17653</v>
      </c>
      <c r="S4148" s="34" t="s">
        <v>17577</v>
      </c>
      <c r="T4148" s="36" t="s">
        <v>124</v>
      </c>
      <c r="U4148" s="36" t="s">
        <v>110</v>
      </c>
      <c r="V4148" s="36" t="s">
        <v>111</v>
      </c>
    </row>
    <row r="4149" spans="1:22" ht="18" customHeight="1" x14ac:dyDescent="0.3">
      <c r="A4149" s="29" t="s">
        <v>17654</v>
      </c>
      <c r="B4149" s="30" t="s">
        <v>491</v>
      </c>
      <c r="C4149" s="30">
        <v>4</v>
      </c>
      <c r="D4149" s="29" t="s">
        <v>31</v>
      </c>
      <c r="E4149" s="29" t="s">
        <v>17655</v>
      </c>
      <c r="F4149" s="31" t="s">
        <v>17656</v>
      </c>
      <c r="G4149" s="30" t="s">
        <v>128</v>
      </c>
      <c r="H4149" s="30" t="s">
        <v>17076</v>
      </c>
      <c r="I4149" s="30" t="s">
        <v>15707</v>
      </c>
      <c r="J4149" s="30" t="s">
        <v>4495</v>
      </c>
      <c r="K4149" s="30" t="s">
        <v>104</v>
      </c>
      <c r="L4149" s="30" t="s">
        <v>90</v>
      </c>
      <c r="M4149" s="30" t="s">
        <v>105</v>
      </c>
      <c r="N4149" s="30" t="s">
        <v>595</v>
      </c>
      <c r="O4149" s="30" t="s">
        <v>17076</v>
      </c>
      <c r="P4149" s="30" t="s">
        <v>93</v>
      </c>
      <c r="Q4149" s="30" t="s">
        <v>595</v>
      </c>
      <c r="R4149" s="30" t="s">
        <v>17657</v>
      </c>
      <c r="S4149" s="30" t="s">
        <v>17658</v>
      </c>
      <c r="T4149" s="32" t="s">
        <v>109</v>
      </c>
      <c r="U4149" s="32" t="s">
        <v>110</v>
      </c>
      <c r="V4149" s="32" t="s">
        <v>111</v>
      </c>
    </row>
    <row r="4150" spans="1:22" ht="18" customHeight="1" x14ac:dyDescent="0.3">
      <c r="A4150" s="33" t="s">
        <v>17659</v>
      </c>
      <c r="B4150" s="34" t="s">
        <v>491</v>
      </c>
      <c r="C4150" s="34">
        <v>4</v>
      </c>
      <c r="D4150" s="33" t="s">
        <v>31</v>
      </c>
      <c r="E4150" s="33" t="s">
        <v>17660</v>
      </c>
      <c r="F4150" s="35" t="s">
        <v>17661</v>
      </c>
      <c r="G4150" s="34" t="s">
        <v>128</v>
      </c>
      <c r="H4150" s="34" t="s">
        <v>17076</v>
      </c>
      <c r="I4150" s="34" t="s">
        <v>15707</v>
      </c>
      <c r="J4150" s="34" t="s">
        <v>4495</v>
      </c>
      <c r="K4150" s="34" t="s">
        <v>104</v>
      </c>
      <c r="L4150" s="34" t="s">
        <v>121</v>
      </c>
      <c r="M4150" s="34" t="s">
        <v>105</v>
      </c>
      <c r="N4150" s="34" t="s">
        <v>595</v>
      </c>
      <c r="O4150" s="34" t="s">
        <v>17076</v>
      </c>
      <c r="P4150" s="34" t="s">
        <v>106</v>
      </c>
      <c r="Q4150" s="34" t="s">
        <v>595</v>
      </c>
      <c r="R4150" s="34" t="s">
        <v>17662</v>
      </c>
      <c r="S4150" s="34" t="s">
        <v>17663</v>
      </c>
      <c r="T4150" s="36" t="s">
        <v>124</v>
      </c>
      <c r="U4150" s="36" t="s">
        <v>110</v>
      </c>
      <c r="V4150" s="36" t="s">
        <v>111</v>
      </c>
    </row>
    <row r="4151" spans="1:22" ht="18" customHeight="1" x14ac:dyDescent="0.3">
      <c r="A4151" s="29" t="s">
        <v>17664</v>
      </c>
      <c r="B4151" s="30" t="s">
        <v>491</v>
      </c>
      <c r="C4151" s="30">
        <v>4</v>
      </c>
      <c r="D4151" s="29" t="s">
        <v>31</v>
      </c>
      <c r="E4151" s="29" t="s">
        <v>17665</v>
      </c>
      <c r="F4151" s="31" t="s">
        <v>17666</v>
      </c>
      <c r="G4151" s="30" t="s">
        <v>128</v>
      </c>
      <c r="H4151" s="30" t="s">
        <v>17076</v>
      </c>
      <c r="I4151" s="30" t="s">
        <v>4462</v>
      </c>
      <c r="J4151" s="30" t="s">
        <v>4495</v>
      </c>
      <c r="K4151" s="30" t="s">
        <v>104</v>
      </c>
      <c r="L4151" s="30" t="s">
        <v>121</v>
      </c>
      <c r="M4151" s="30" t="s">
        <v>105</v>
      </c>
      <c r="N4151" s="30" t="s">
        <v>595</v>
      </c>
      <c r="O4151" s="30" t="s">
        <v>17076</v>
      </c>
      <c r="P4151" s="30" t="s">
        <v>106</v>
      </c>
      <c r="Q4151" s="30" t="s">
        <v>595</v>
      </c>
      <c r="R4151" s="30" t="s">
        <v>17667</v>
      </c>
      <c r="S4151" s="30" t="s">
        <v>17668</v>
      </c>
      <c r="T4151" s="32" t="s">
        <v>124</v>
      </c>
      <c r="U4151" s="32" t="s">
        <v>110</v>
      </c>
      <c r="V4151" s="32" t="s">
        <v>111</v>
      </c>
    </row>
    <row r="4152" spans="1:22" ht="18" customHeight="1" x14ac:dyDescent="0.3">
      <c r="A4152" s="33" t="s">
        <v>17338</v>
      </c>
      <c r="B4152" s="34" t="s">
        <v>491</v>
      </c>
      <c r="C4152" s="34">
        <v>4</v>
      </c>
      <c r="D4152" s="33" t="s">
        <v>31</v>
      </c>
      <c r="E4152" s="33" t="s">
        <v>17669</v>
      </c>
      <c r="F4152" s="35" t="s">
        <v>17670</v>
      </c>
      <c r="G4152" s="34" t="s">
        <v>128</v>
      </c>
      <c r="H4152" s="34" t="s">
        <v>17076</v>
      </c>
      <c r="I4152" s="34" t="s">
        <v>4462</v>
      </c>
      <c r="J4152" s="34" t="s">
        <v>4495</v>
      </c>
      <c r="K4152" s="34" t="s">
        <v>104</v>
      </c>
      <c r="L4152" s="34" t="s">
        <v>121</v>
      </c>
      <c r="M4152" s="34" t="s">
        <v>105</v>
      </c>
      <c r="N4152" s="34" t="s">
        <v>6210</v>
      </c>
      <c r="O4152" s="34" t="s">
        <v>17076</v>
      </c>
      <c r="P4152" s="34" t="s">
        <v>106</v>
      </c>
      <c r="Q4152" s="34" t="s">
        <v>6210</v>
      </c>
      <c r="R4152" s="34" t="s">
        <v>17671</v>
      </c>
      <c r="S4152" s="34" t="s">
        <v>17672</v>
      </c>
      <c r="T4152" s="36" t="s">
        <v>124</v>
      </c>
      <c r="U4152" s="36" t="s">
        <v>110</v>
      </c>
      <c r="V4152" s="36" t="s">
        <v>111</v>
      </c>
    </row>
    <row r="4153" spans="1:22" ht="18" customHeight="1" x14ac:dyDescent="0.3">
      <c r="A4153" s="29" t="s">
        <v>17673</v>
      </c>
      <c r="B4153" s="30" t="s">
        <v>491</v>
      </c>
      <c r="C4153" s="30">
        <v>4</v>
      </c>
      <c r="D4153" s="29" t="s">
        <v>31</v>
      </c>
      <c r="E4153" s="29" t="s">
        <v>17674</v>
      </c>
      <c r="F4153" s="31" t="s">
        <v>17675</v>
      </c>
      <c r="G4153" s="30" t="s">
        <v>128</v>
      </c>
      <c r="H4153" s="30" t="s">
        <v>17076</v>
      </c>
      <c r="I4153" s="30" t="s">
        <v>4462</v>
      </c>
      <c r="J4153" s="30" t="s">
        <v>4495</v>
      </c>
      <c r="K4153" s="30" t="s">
        <v>104</v>
      </c>
      <c r="L4153" s="30" t="s">
        <v>90</v>
      </c>
      <c r="M4153" s="30" t="s">
        <v>105</v>
      </c>
      <c r="N4153" s="30" t="s">
        <v>6210</v>
      </c>
      <c r="O4153" s="30" t="s">
        <v>17076</v>
      </c>
      <c r="P4153" s="30" t="s">
        <v>106</v>
      </c>
      <c r="Q4153" s="30" t="s">
        <v>6210</v>
      </c>
      <c r="R4153" s="30" t="s">
        <v>17676</v>
      </c>
      <c r="S4153" s="30" t="s">
        <v>17677</v>
      </c>
      <c r="T4153" s="32" t="s">
        <v>109</v>
      </c>
      <c r="U4153" s="32" t="s">
        <v>110</v>
      </c>
      <c r="V4153" s="32" t="s">
        <v>111</v>
      </c>
    </row>
    <row r="4154" spans="1:22" ht="18" customHeight="1" x14ac:dyDescent="0.3">
      <c r="A4154" s="33" t="s">
        <v>17673</v>
      </c>
      <c r="B4154" s="34" t="s">
        <v>491</v>
      </c>
      <c r="C4154" s="34">
        <v>4</v>
      </c>
      <c r="D4154" s="33" t="s">
        <v>31</v>
      </c>
      <c r="E4154" s="33" t="s">
        <v>17678</v>
      </c>
      <c r="F4154" s="35" t="s">
        <v>17679</v>
      </c>
      <c r="G4154" s="34" t="s">
        <v>128</v>
      </c>
      <c r="H4154" s="34" t="s">
        <v>17076</v>
      </c>
      <c r="I4154" s="34" t="s">
        <v>4462</v>
      </c>
      <c r="J4154" s="34" t="s">
        <v>4495</v>
      </c>
      <c r="K4154" s="34" t="s">
        <v>104</v>
      </c>
      <c r="L4154" s="34" t="s">
        <v>121</v>
      </c>
      <c r="M4154" s="34" t="s">
        <v>105</v>
      </c>
      <c r="N4154" s="34" t="s">
        <v>6210</v>
      </c>
      <c r="O4154" s="34" t="s">
        <v>17076</v>
      </c>
      <c r="P4154" s="34" t="s">
        <v>106</v>
      </c>
      <c r="Q4154" s="34" t="s">
        <v>6210</v>
      </c>
      <c r="R4154" s="34" t="s">
        <v>17680</v>
      </c>
      <c r="S4154" s="34" t="s">
        <v>17681</v>
      </c>
      <c r="T4154" s="36" t="s">
        <v>124</v>
      </c>
      <c r="U4154" s="36" t="s">
        <v>110</v>
      </c>
      <c r="V4154" s="36" t="s">
        <v>111</v>
      </c>
    </row>
    <row r="4155" spans="1:22" ht="18" customHeight="1" x14ac:dyDescent="0.3">
      <c r="A4155" s="29" t="s">
        <v>17682</v>
      </c>
      <c r="B4155" s="30" t="s">
        <v>491</v>
      </c>
      <c r="C4155" s="30">
        <v>4</v>
      </c>
      <c r="D4155" s="29" t="s">
        <v>31</v>
      </c>
      <c r="E4155" s="29" t="s">
        <v>17683</v>
      </c>
      <c r="F4155" s="31" t="s">
        <v>17684</v>
      </c>
      <c r="G4155" s="30" t="s">
        <v>128</v>
      </c>
      <c r="H4155" s="30" t="s">
        <v>17076</v>
      </c>
      <c r="I4155" s="30" t="s">
        <v>4462</v>
      </c>
      <c r="J4155" s="30" t="s">
        <v>4495</v>
      </c>
      <c r="K4155" s="30" t="s">
        <v>104</v>
      </c>
      <c r="L4155" s="30" t="s">
        <v>121</v>
      </c>
      <c r="M4155" s="30" t="s">
        <v>105</v>
      </c>
      <c r="N4155" s="30" t="s">
        <v>6210</v>
      </c>
      <c r="O4155" s="30" t="s">
        <v>17076</v>
      </c>
      <c r="P4155" s="30" t="s">
        <v>93</v>
      </c>
      <c r="Q4155" s="30" t="s">
        <v>6210</v>
      </c>
      <c r="R4155" s="30" t="s">
        <v>17685</v>
      </c>
      <c r="S4155" s="30" t="s">
        <v>17686</v>
      </c>
      <c r="T4155" s="32" t="s">
        <v>124</v>
      </c>
      <c r="U4155" s="32" t="s">
        <v>110</v>
      </c>
      <c r="V4155" s="32" t="s">
        <v>111</v>
      </c>
    </row>
    <row r="4156" spans="1:22" ht="18" customHeight="1" x14ac:dyDescent="0.3">
      <c r="A4156" s="33" t="s">
        <v>17654</v>
      </c>
      <c r="B4156" s="34" t="s">
        <v>491</v>
      </c>
      <c r="C4156" s="34">
        <v>4</v>
      </c>
      <c r="D4156" s="33" t="s">
        <v>31</v>
      </c>
      <c r="E4156" s="33" t="s">
        <v>17687</v>
      </c>
      <c r="F4156" s="35" t="s">
        <v>17688</v>
      </c>
      <c r="G4156" s="34" t="s">
        <v>128</v>
      </c>
      <c r="H4156" s="34" t="s">
        <v>17076</v>
      </c>
      <c r="I4156" s="34" t="s">
        <v>15707</v>
      </c>
      <c r="J4156" s="34" t="s">
        <v>4495</v>
      </c>
      <c r="K4156" s="34" t="s">
        <v>104</v>
      </c>
      <c r="L4156" s="34" t="s">
        <v>121</v>
      </c>
      <c r="M4156" s="34" t="s">
        <v>105</v>
      </c>
      <c r="N4156" s="34" t="s">
        <v>6210</v>
      </c>
      <c r="O4156" s="34" t="s">
        <v>17076</v>
      </c>
      <c r="P4156" s="34" t="s">
        <v>106</v>
      </c>
      <c r="Q4156" s="34" t="s">
        <v>6210</v>
      </c>
      <c r="R4156" s="34" t="s">
        <v>17689</v>
      </c>
      <c r="S4156" s="34" t="s">
        <v>17690</v>
      </c>
      <c r="T4156" s="36" t="s">
        <v>124</v>
      </c>
      <c r="U4156" s="36" t="s">
        <v>110</v>
      </c>
      <c r="V4156" s="36" t="s">
        <v>111</v>
      </c>
    </row>
    <row r="4157" spans="1:22" ht="18" customHeight="1" x14ac:dyDescent="0.3">
      <c r="A4157" s="29" t="s">
        <v>17429</v>
      </c>
      <c r="B4157" s="30" t="s">
        <v>491</v>
      </c>
      <c r="C4157" s="30">
        <v>4</v>
      </c>
      <c r="D4157" s="29" t="s">
        <v>31</v>
      </c>
      <c r="E4157" s="29" t="s">
        <v>17691</v>
      </c>
      <c r="F4157" s="31" t="s">
        <v>17692</v>
      </c>
      <c r="G4157" s="30" t="s">
        <v>128</v>
      </c>
      <c r="H4157" s="30" t="s">
        <v>17076</v>
      </c>
      <c r="I4157" s="30" t="s">
        <v>15707</v>
      </c>
      <c r="J4157" s="30" t="s">
        <v>4495</v>
      </c>
      <c r="K4157" s="30" t="s">
        <v>104</v>
      </c>
      <c r="L4157" s="30" t="s">
        <v>121</v>
      </c>
      <c r="M4157" s="30" t="s">
        <v>105</v>
      </c>
      <c r="N4157" s="30" t="s">
        <v>6210</v>
      </c>
      <c r="O4157" s="30" t="s">
        <v>17076</v>
      </c>
      <c r="P4157" s="30" t="s">
        <v>93</v>
      </c>
      <c r="Q4157" s="30" t="s">
        <v>6210</v>
      </c>
      <c r="R4157" s="30" t="s">
        <v>17693</v>
      </c>
      <c r="S4157" s="30" t="s">
        <v>17694</v>
      </c>
      <c r="T4157" s="32" t="s">
        <v>124</v>
      </c>
      <c r="U4157" s="32" t="s">
        <v>110</v>
      </c>
      <c r="V4157" s="32" t="s">
        <v>111</v>
      </c>
    </row>
    <row r="4158" spans="1:22" ht="18" customHeight="1" x14ac:dyDescent="0.3">
      <c r="A4158" s="33" t="s">
        <v>17348</v>
      </c>
      <c r="B4158" s="34" t="s">
        <v>491</v>
      </c>
      <c r="C4158" s="34">
        <v>4</v>
      </c>
      <c r="D4158" s="33" t="s">
        <v>31</v>
      </c>
      <c r="E4158" s="33" t="s">
        <v>17695</v>
      </c>
      <c r="F4158" s="35" t="s">
        <v>17696</v>
      </c>
      <c r="G4158" s="34" t="s">
        <v>128</v>
      </c>
      <c r="H4158" s="34" t="s">
        <v>17076</v>
      </c>
      <c r="I4158" s="34" t="s">
        <v>15707</v>
      </c>
      <c r="J4158" s="34" t="s">
        <v>4495</v>
      </c>
      <c r="K4158" s="34" t="s">
        <v>104</v>
      </c>
      <c r="L4158" s="34" t="s">
        <v>90</v>
      </c>
      <c r="M4158" s="34" t="s">
        <v>105</v>
      </c>
      <c r="N4158" s="34" t="s">
        <v>6210</v>
      </c>
      <c r="O4158" s="34" t="s">
        <v>17076</v>
      </c>
      <c r="P4158" s="34" t="s">
        <v>293</v>
      </c>
      <c r="Q4158" s="34" t="s">
        <v>6210</v>
      </c>
      <c r="R4158" s="34" t="s">
        <v>17697</v>
      </c>
      <c r="S4158" s="34" t="s">
        <v>17698</v>
      </c>
      <c r="T4158" s="36" t="s">
        <v>109</v>
      </c>
      <c r="U4158" s="36" t="s">
        <v>110</v>
      </c>
      <c r="V4158" s="36" t="s">
        <v>111</v>
      </c>
    </row>
    <row r="4159" spans="1:22" ht="18" customHeight="1" x14ac:dyDescent="0.3">
      <c r="A4159" s="29" t="s">
        <v>17699</v>
      </c>
      <c r="B4159" s="30" t="s">
        <v>491</v>
      </c>
      <c r="C4159" s="30">
        <v>4</v>
      </c>
      <c r="D4159" s="29" t="s">
        <v>31</v>
      </c>
      <c r="E4159" s="29" t="s">
        <v>17700</v>
      </c>
      <c r="F4159" s="31" t="s">
        <v>17701</v>
      </c>
      <c r="G4159" s="30" t="s">
        <v>128</v>
      </c>
      <c r="H4159" s="30" t="s">
        <v>17076</v>
      </c>
      <c r="I4159" s="30" t="s">
        <v>4462</v>
      </c>
      <c r="J4159" s="30" t="s">
        <v>4495</v>
      </c>
      <c r="K4159" s="30" t="s">
        <v>104</v>
      </c>
      <c r="L4159" s="30" t="s">
        <v>121</v>
      </c>
      <c r="M4159" s="30" t="s">
        <v>105</v>
      </c>
      <c r="N4159" s="30" t="s">
        <v>6210</v>
      </c>
      <c r="O4159" s="30" t="s">
        <v>17076</v>
      </c>
      <c r="P4159" s="30" t="s">
        <v>93</v>
      </c>
      <c r="Q4159" s="30" t="s">
        <v>6210</v>
      </c>
      <c r="R4159" s="30" t="s">
        <v>17702</v>
      </c>
      <c r="S4159" s="30" t="s">
        <v>17703</v>
      </c>
      <c r="T4159" s="32" t="s">
        <v>124</v>
      </c>
      <c r="U4159" s="32" t="s">
        <v>110</v>
      </c>
      <c r="V4159" s="32" t="s">
        <v>111</v>
      </c>
    </row>
    <row r="4160" spans="1:22" ht="18" customHeight="1" x14ac:dyDescent="0.3">
      <c r="A4160" s="33" t="s">
        <v>17494</v>
      </c>
      <c r="B4160" s="34" t="s">
        <v>491</v>
      </c>
      <c r="C4160" s="34">
        <v>4</v>
      </c>
      <c r="D4160" s="33" t="s">
        <v>31</v>
      </c>
      <c r="E4160" s="33" t="s">
        <v>17704</v>
      </c>
      <c r="F4160" s="35" t="s">
        <v>17705</v>
      </c>
      <c r="G4160" s="34" t="s">
        <v>128</v>
      </c>
      <c r="H4160" s="34" t="s">
        <v>17076</v>
      </c>
      <c r="I4160" s="34" t="s">
        <v>4462</v>
      </c>
      <c r="J4160" s="34" t="s">
        <v>4495</v>
      </c>
      <c r="K4160" s="34" t="s">
        <v>104</v>
      </c>
      <c r="L4160" s="34" t="s">
        <v>90</v>
      </c>
      <c r="M4160" s="34" t="s">
        <v>105</v>
      </c>
      <c r="N4160" s="34" t="s">
        <v>2993</v>
      </c>
      <c r="O4160" s="34" t="s">
        <v>17076</v>
      </c>
      <c r="P4160" s="34" t="s">
        <v>106</v>
      </c>
      <c r="Q4160" s="34" t="s">
        <v>2993</v>
      </c>
      <c r="R4160" s="34" t="s">
        <v>17706</v>
      </c>
      <c r="S4160" s="34" t="s">
        <v>17707</v>
      </c>
      <c r="T4160" s="36" t="s">
        <v>109</v>
      </c>
      <c r="U4160" s="36" t="s">
        <v>110</v>
      </c>
      <c r="V4160" s="36" t="s">
        <v>111</v>
      </c>
    </row>
    <row r="4161" spans="1:22" ht="18" customHeight="1" x14ac:dyDescent="0.3">
      <c r="A4161" s="29" t="s">
        <v>17352</v>
      </c>
      <c r="B4161" s="30" t="s">
        <v>491</v>
      </c>
      <c r="C4161" s="30">
        <v>4</v>
      </c>
      <c r="D4161" s="29" t="s">
        <v>31</v>
      </c>
      <c r="E4161" s="29" t="s">
        <v>17708</v>
      </c>
      <c r="F4161" s="31" t="s">
        <v>17709</v>
      </c>
      <c r="G4161" s="30" t="s">
        <v>128</v>
      </c>
      <c r="H4161" s="30" t="s">
        <v>17076</v>
      </c>
      <c r="I4161" s="30" t="s">
        <v>4462</v>
      </c>
      <c r="J4161" s="30" t="s">
        <v>4495</v>
      </c>
      <c r="K4161" s="30" t="s">
        <v>104</v>
      </c>
      <c r="L4161" s="30" t="s">
        <v>90</v>
      </c>
      <c r="M4161" s="30" t="s">
        <v>105</v>
      </c>
      <c r="N4161" s="30" t="s">
        <v>2993</v>
      </c>
      <c r="O4161" s="30" t="s">
        <v>17076</v>
      </c>
      <c r="P4161" s="30" t="s">
        <v>106</v>
      </c>
      <c r="Q4161" s="30" t="s">
        <v>2993</v>
      </c>
      <c r="R4161" s="30" t="s">
        <v>17710</v>
      </c>
      <c r="S4161" s="30" t="s">
        <v>17711</v>
      </c>
      <c r="T4161" s="32" t="s">
        <v>109</v>
      </c>
      <c r="U4161" s="32" t="s">
        <v>110</v>
      </c>
      <c r="V4161" s="32" t="s">
        <v>111</v>
      </c>
    </row>
    <row r="4162" spans="1:22" ht="18" customHeight="1" x14ac:dyDescent="0.3">
      <c r="A4162" s="33" t="s">
        <v>17357</v>
      </c>
      <c r="B4162" s="34" t="s">
        <v>491</v>
      </c>
      <c r="C4162" s="34">
        <v>4</v>
      </c>
      <c r="D4162" s="33" t="s">
        <v>31</v>
      </c>
      <c r="E4162" s="33" t="s">
        <v>17712</v>
      </c>
      <c r="F4162" s="35" t="s">
        <v>17713</v>
      </c>
      <c r="G4162" s="34" t="s">
        <v>128</v>
      </c>
      <c r="H4162" s="34" t="s">
        <v>17076</v>
      </c>
      <c r="I4162" s="34" t="s">
        <v>4462</v>
      </c>
      <c r="J4162" s="34" t="s">
        <v>4495</v>
      </c>
      <c r="K4162" s="34" t="s">
        <v>104</v>
      </c>
      <c r="L4162" s="34" t="s">
        <v>121</v>
      </c>
      <c r="M4162" s="34" t="s">
        <v>91</v>
      </c>
      <c r="N4162" s="34" t="s">
        <v>2993</v>
      </c>
      <c r="O4162" s="34" t="s">
        <v>17076</v>
      </c>
      <c r="P4162" s="34" t="s">
        <v>106</v>
      </c>
      <c r="Q4162" s="34" t="s">
        <v>2993</v>
      </c>
      <c r="R4162" s="34" t="s">
        <v>17714</v>
      </c>
      <c r="S4162" s="34" t="s">
        <v>17715</v>
      </c>
      <c r="T4162" s="36" t="s">
        <v>252</v>
      </c>
      <c r="U4162" s="36" t="s">
        <v>97</v>
      </c>
      <c r="V4162" s="36" t="s">
        <v>98</v>
      </c>
    </row>
    <row r="4163" spans="1:22" ht="18" customHeight="1" x14ac:dyDescent="0.3">
      <c r="A4163" s="29" t="s">
        <v>17343</v>
      </c>
      <c r="B4163" s="30" t="s">
        <v>491</v>
      </c>
      <c r="C4163" s="30">
        <v>4</v>
      </c>
      <c r="D4163" s="29" t="s">
        <v>31</v>
      </c>
      <c r="E4163" s="29" t="s">
        <v>17716</v>
      </c>
      <c r="F4163" s="31" t="s">
        <v>17717</v>
      </c>
      <c r="G4163" s="30" t="s">
        <v>128</v>
      </c>
      <c r="H4163" s="30" t="s">
        <v>17076</v>
      </c>
      <c r="I4163" s="30" t="s">
        <v>4462</v>
      </c>
      <c r="J4163" s="30" t="s">
        <v>4495</v>
      </c>
      <c r="K4163" s="30" t="s">
        <v>104</v>
      </c>
      <c r="L4163" s="30" t="s">
        <v>90</v>
      </c>
      <c r="M4163" s="30" t="s">
        <v>105</v>
      </c>
      <c r="N4163" s="30" t="s">
        <v>2993</v>
      </c>
      <c r="O4163" s="30" t="s">
        <v>17076</v>
      </c>
      <c r="P4163" s="30" t="s">
        <v>106</v>
      </c>
      <c r="Q4163" s="30" t="s">
        <v>2993</v>
      </c>
      <c r="R4163" s="30" t="s">
        <v>17718</v>
      </c>
      <c r="S4163" s="30" t="s">
        <v>17719</v>
      </c>
      <c r="T4163" s="32" t="s">
        <v>109</v>
      </c>
      <c r="U4163" s="32" t="s">
        <v>110</v>
      </c>
      <c r="V4163" s="32" t="s">
        <v>111</v>
      </c>
    </row>
    <row r="4164" spans="1:22" ht="18" customHeight="1" x14ac:dyDescent="0.3">
      <c r="A4164" s="33" t="s">
        <v>17720</v>
      </c>
      <c r="B4164" s="34" t="s">
        <v>491</v>
      </c>
      <c r="C4164" s="34">
        <v>4</v>
      </c>
      <c r="D4164" s="33" t="s">
        <v>31</v>
      </c>
      <c r="E4164" s="33" t="s">
        <v>17721</v>
      </c>
      <c r="F4164" s="35" t="s">
        <v>17722</v>
      </c>
      <c r="G4164" s="34" t="s">
        <v>128</v>
      </c>
      <c r="H4164" s="34" t="s">
        <v>17076</v>
      </c>
      <c r="I4164" s="34" t="s">
        <v>15707</v>
      </c>
      <c r="J4164" s="34" t="s">
        <v>4495</v>
      </c>
      <c r="K4164" s="34" t="s">
        <v>104</v>
      </c>
      <c r="L4164" s="34" t="s">
        <v>121</v>
      </c>
      <c r="M4164" s="34" t="s">
        <v>105</v>
      </c>
      <c r="N4164" s="34" t="s">
        <v>2993</v>
      </c>
      <c r="O4164" s="34" t="s">
        <v>4462</v>
      </c>
      <c r="P4164" s="34" t="s">
        <v>93</v>
      </c>
      <c r="Q4164" s="34" t="s">
        <v>2993</v>
      </c>
      <c r="R4164" s="34" t="s">
        <v>17723</v>
      </c>
      <c r="S4164" s="34" t="s">
        <v>17724</v>
      </c>
      <c r="T4164" s="36" t="s">
        <v>124</v>
      </c>
      <c r="U4164" s="36" t="s">
        <v>110</v>
      </c>
      <c r="V4164" s="36" t="s">
        <v>111</v>
      </c>
    </row>
    <row r="4165" spans="1:22" ht="18" customHeight="1" x14ac:dyDescent="0.3">
      <c r="A4165" s="29" t="s">
        <v>17348</v>
      </c>
      <c r="B4165" s="30" t="s">
        <v>491</v>
      </c>
      <c r="C4165" s="30">
        <v>4</v>
      </c>
      <c r="D4165" s="29" t="s">
        <v>31</v>
      </c>
      <c r="E4165" s="29" t="s">
        <v>17725</v>
      </c>
      <c r="F4165" s="31" t="s">
        <v>17726</v>
      </c>
      <c r="G4165" s="30" t="s">
        <v>128</v>
      </c>
      <c r="H4165" s="30" t="s">
        <v>17076</v>
      </c>
      <c r="I4165" s="30" t="s">
        <v>15707</v>
      </c>
      <c r="J4165" s="30" t="s">
        <v>4495</v>
      </c>
      <c r="K4165" s="30" t="s">
        <v>104</v>
      </c>
      <c r="L4165" s="30" t="s">
        <v>121</v>
      </c>
      <c r="M4165" s="30" t="s">
        <v>105</v>
      </c>
      <c r="N4165" s="30" t="s">
        <v>92</v>
      </c>
      <c r="O4165" s="30"/>
      <c r="P4165" s="30" t="s">
        <v>93</v>
      </c>
      <c r="Q4165" s="30" t="s">
        <v>92</v>
      </c>
      <c r="R4165" s="30" t="s">
        <v>17727</v>
      </c>
      <c r="S4165" s="30" t="s">
        <v>17728</v>
      </c>
      <c r="T4165" s="32" t="s">
        <v>124</v>
      </c>
      <c r="U4165" s="32" t="s">
        <v>110</v>
      </c>
      <c r="V4165" s="32" t="s">
        <v>111</v>
      </c>
    </row>
    <row r="4166" spans="1:22" ht="18" customHeight="1" x14ac:dyDescent="0.3">
      <c r="A4166" s="33" t="s">
        <v>17729</v>
      </c>
      <c r="B4166" s="34" t="s">
        <v>491</v>
      </c>
      <c r="C4166" s="34">
        <v>4</v>
      </c>
      <c r="D4166" s="33" t="s">
        <v>31</v>
      </c>
      <c r="E4166" s="33" t="s">
        <v>17730</v>
      </c>
      <c r="F4166" s="35" t="s">
        <v>17731</v>
      </c>
      <c r="G4166" s="34" t="s">
        <v>128</v>
      </c>
      <c r="H4166" s="34" t="s">
        <v>17076</v>
      </c>
      <c r="I4166" s="34" t="s">
        <v>4462</v>
      </c>
      <c r="J4166" s="34" t="s">
        <v>4495</v>
      </c>
      <c r="K4166" s="34" t="s">
        <v>104</v>
      </c>
      <c r="L4166" s="34" t="s">
        <v>121</v>
      </c>
      <c r="M4166" s="34" t="s">
        <v>105</v>
      </c>
      <c r="N4166" s="34" t="s">
        <v>92</v>
      </c>
      <c r="O4166" s="34"/>
      <c r="P4166" s="34" t="s">
        <v>93</v>
      </c>
      <c r="Q4166" s="34" t="s">
        <v>92</v>
      </c>
      <c r="R4166" s="34" t="s">
        <v>17732</v>
      </c>
      <c r="S4166" s="34" t="s">
        <v>17733</v>
      </c>
      <c r="T4166" s="36" t="s">
        <v>124</v>
      </c>
      <c r="U4166" s="36" t="s">
        <v>110</v>
      </c>
      <c r="V4166" s="36" t="s">
        <v>111</v>
      </c>
    </row>
    <row r="4167" spans="1:22" ht="18" customHeight="1" x14ac:dyDescent="0.3">
      <c r="A4167" s="29" t="s">
        <v>17729</v>
      </c>
      <c r="B4167" s="30" t="s">
        <v>491</v>
      </c>
      <c r="C4167" s="30">
        <v>4</v>
      </c>
      <c r="D4167" s="29" t="s">
        <v>31</v>
      </c>
      <c r="E4167" s="29" t="s">
        <v>17734</v>
      </c>
      <c r="F4167" s="31" t="s">
        <v>17735</v>
      </c>
      <c r="G4167" s="30" t="s">
        <v>128</v>
      </c>
      <c r="H4167" s="30" t="s">
        <v>17076</v>
      </c>
      <c r="I4167" s="30" t="s">
        <v>4462</v>
      </c>
      <c r="J4167" s="30" t="s">
        <v>4495</v>
      </c>
      <c r="K4167" s="30" t="s">
        <v>104</v>
      </c>
      <c r="L4167" s="30" t="s">
        <v>121</v>
      </c>
      <c r="M4167" s="30" t="s">
        <v>105</v>
      </c>
      <c r="N4167" s="30" t="s">
        <v>92</v>
      </c>
      <c r="O4167" s="30"/>
      <c r="P4167" s="30" t="s">
        <v>93</v>
      </c>
      <c r="Q4167" s="30" t="s">
        <v>92</v>
      </c>
      <c r="R4167" s="30" t="s">
        <v>17736</v>
      </c>
      <c r="S4167" s="30" t="s">
        <v>17737</v>
      </c>
      <c r="T4167" s="32" t="s">
        <v>124</v>
      </c>
      <c r="U4167" s="32" t="s">
        <v>110</v>
      </c>
      <c r="V4167" s="32" t="s">
        <v>111</v>
      </c>
    </row>
    <row r="4168" spans="1:22" ht="18" customHeight="1" x14ac:dyDescent="0.3">
      <c r="A4168" s="33" t="s">
        <v>17673</v>
      </c>
      <c r="B4168" s="34" t="s">
        <v>491</v>
      </c>
      <c r="C4168" s="34">
        <v>4</v>
      </c>
      <c r="D4168" s="33" t="s">
        <v>31</v>
      </c>
      <c r="E4168" s="33" t="s">
        <v>17738</v>
      </c>
      <c r="F4168" s="35" t="s">
        <v>17739</v>
      </c>
      <c r="G4168" s="34" t="s">
        <v>128</v>
      </c>
      <c r="H4168" s="34" t="s">
        <v>17076</v>
      </c>
      <c r="I4168" s="34" t="s">
        <v>4462</v>
      </c>
      <c r="J4168" s="34" t="s">
        <v>4495</v>
      </c>
      <c r="K4168" s="34" t="s">
        <v>104</v>
      </c>
      <c r="L4168" s="34" t="s">
        <v>121</v>
      </c>
      <c r="M4168" s="34" t="s">
        <v>105</v>
      </c>
      <c r="N4168" s="34" t="s">
        <v>92</v>
      </c>
      <c r="O4168" s="34"/>
      <c r="P4168" s="34" t="s">
        <v>93</v>
      </c>
      <c r="Q4168" s="34" t="s">
        <v>92</v>
      </c>
      <c r="R4168" s="34" t="s">
        <v>17740</v>
      </c>
      <c r="S4168" s="34" t="s">
        <v>17741</v>
      </c>
      <c r="T4168" s="36" t="s">
        <v>124</v>
      </c>
      <c r="U4168" s="36" t="s">
        <v>110</v>
      </c>
      <c r="V4168" s="36" t="s">
        <v>111</v>
      </c>
    </row>
    <row r="4169" spans="1:22" ht="18" customHeight="1" x14ac:dyDescent="0.3">
      <c r="A4169" s="29" t="s">
        <v>17673</v>
      </c>
      <c r="B4169" s="30" t="s">
        <v>491</v>
      </c>
      <c r="C4169" s="30">
        <v>4</v>
      </c>
      <c r="D4169" s="29" t="s">
        <v>31</v>
      </c>
      <c r="E4169" s="29" t="s">
        <v>17742</v>
      </c>
      <c r="F4169" s="31" t="s">
        <v>17743</v>
      </c>
      <c r="G4169" s="30" t="s">
        <v>128</v>
      </c>
      <c r="H4169" s="30" t="s">
        <v>17076</v>
      </c>
      <c r="I4169" s="30" t="s">
        <v>4462</v>
      </c>
      <c r="J4169" s="30" t="s">
        <v>4495</v>
      </c>
      <c r="K4169" s="30" t="s">
        <v>104</v>
      </c>
      <c r="L4169" s="30" t="s">
        <v>90</v>
      </c>
      <c r="M4169" s="30" t="s">
        <v>105</v>
      </c>
      <c r="N4169" s="30" t="s">
        <v>92</v>
      </c>
      <c r="O4169" s="30"/>
      <c r="P4169" s="30" t="s">
        <v>93</v>
      </c>
      <c r="Q4169" s="30" t="s">
        <v>92</v>
      </c>
      <c r="R4169" s="30" t="s">
        <v>17744</v>
      </c>
      <c r="S4169" s="30" t="s">
        <v>17745</v>
      </c>
      <c r="T4169" s="32" t="s">
        <v>109</v>
      </c>
      <c r="U4169" s="32" t="s">
        <v>110</v>
      </c>
      <c r="V4169" s="32" t="s">
        <v>111</v>
      </c>
    </row>
    <row r="4170" spans="1:22" ht="32.1" customHeight="1" x14ac:dyDescent="0.3">
      <c r="A4170" s="33" t="s">
        <v>17390</v>
      </c>
      <c r="B4170" s="34" t="s">
        <v>491</v>
      </c>
      <c r="C4170" s="34">
        <v>4</v>
      </c>
      <c r="D4170" s="33" t="s">
        <v>31</v>
      </c>
      <c r="E4170" s="33" t="s">
        <v>17746</v>
      </c>
      <c r="F4170" s="35" t="s">
        <v>17747</v>
      </c>
      <c r="G4170" s="34" t="s">
        <v>128</v>
      </c>
      <c r="H4170" s="34" t="s">
        <v>17076</v>
      </c>
      <c r="I4170" s="34" t="s">
        <v>4462</v>
      </c>
      <c r="J4170" s="34" t="s">
        <v>4495</v>
      </c>
      <c r="K4170" s="34" t="s">
        <v>104</v>
      </c>
      <c r="L4170" s="34" t="s">
        <v>121</v>
      </c>
      <c r="M4170" s="34" t="s">
        <v>105</v>
      </c>
      <c r="N4170" s="34" t="s">
        <v>92</v>
      </c>
      <c r="O4170" s="34"/>
      <c r="P4170" s="34" t="s">
        <v>106</v>
      </c>
      <c r="Q4170" s="34" t="s">
        <v>92</v>
      </c>
      <c r="R4170" s="34" t="s">
        <v>17748</v>
      </c>
      <c r="S4170" s="34" t="s">
        <v>17749</v>
      </c>
      <c r="T4170" s="36" t="s">
        <v>124</v>
      </c>
      <c r="U4170" s="36" t="s">
        <v>110</v>
      </c>
      <c r="V4170" s="36" t="s">
        <v>111</v>
      </c>
    </row>
    <row r="4171" spans="1:22" ht="18" customHeight="1" x14ac:dyDescent="0.3">
      <c r="A4171" s="29" t="s">
        <v>17403</v>
      </c>
      <c r="B4171" s="30" t="s">
        <v>491</v>
      </c>
      <c r="C4171" s="30">
        <v>4</v>
      </c>
      <c r="D4171" s="29" t="s">
        <v>31</v>
      </c>
      <c r="E4171" s="29" t="s">
        <v>17750</v>
      </c>
      <c r="F4171" s="31" t="s">
        <v>17751</v>
      </c>
      <c r="G4171" s="30" t="s">
        <v>128</v>
      </c>
      <c r="H4171" s="30" t="s">
        <v>17076</v>
      </c>
      <c r="I4171" s="30" t="s">
        <v>4462</v>
      </c>
      <c r="J4171" s="30" t="s">
        <v>4495</v>
      </c>
      <c r="K4171" s="30" t="s">
        <v>104</v>
      </c>
      <c r="L4171" s="30" t="s">
        <v>90</v>
      </c>
      <c r="M4171" s="30" t="s">
        <v>105</v>
      </c>
      <c r="N4171" s="30" t="s">
        <v>92</v>
      </c>
      <c r="O4171" s="30"/>
      <c r="P4171" s="30" t="s">
        <v>106</v>
      </c>
      <c r="Q4171" s="30" t="s">
        <v>92</v>
      </c>
      <c r="R4171" s="30" t="s">
        <v>17752</v>
      </c>
      <c r="S4171" s="30" t="s">
        <v>17753</v>
      </c>
      <c r="T4171" s="32" t="s">
        <v>109</v>
      </c>
      <c r="U4171" s="32" t="s">
        <v>110</v>
      </c>
      <c r="V4171" s="32" t="s">
        <v>111</v>
      </c>
    </row>
    <row r="4172" spans="1:22" ht="18" customHeight="1" x14ac:dyDescent="0.3">
      <c r="A4172" s="33" t="s">
        <v>17618</v>
      </c>
      <c r="B4172" s="34" t="s">
        <v>491</v>
      </c>
      <c r="C4172" s="34">
        <v>4</v>
      </c>
      <c r="D4172" s="33" t="s">
        <v>31</v>
      </c>
      <c r="E4172" s="33" t="s">
        <v>17754</v>
      </c>
      <c r="F4172" s="35" t="s">
        <v>17755</v>
      </c>
      <c r="G4172" s="34" t="s">
        <v>128</v>
      </c>
      <c r="H4172" s="34" t="s">
        <v>17076</v>
      </c>
      <c r="I4172" s="34" t="s">
        <v>15707</v>
      </c>
      <c r="J4172" s="34" t="s">
        <v>4495</v>
      </c>
      <c r="K4172" s="34" t="s">
        <v>104</v>
      </c>
      <c r="L4172" s="34" t="s">
        <v>121</v>
      </c>
      <c r="M4172" s="34" t="s">
        <v>105</v>
      </c>
      <c r="N4172" s="34" t="s">
        <v>92</v>
      </c>
      <c r="O4172" s="34"/>
      <c r="P4172" s="34" t="s">
        <v>93</v>
      </c>
      <c r="Q4172" s="34" t="s">
        <v>92</v>
      </c>
      <c r="R4172" s="34" t="s">
        <v>17756</v>
      </c>
      <c r="S4172" s="34" t="s">
        <v>17757</v>
      </c>
      <c r="T4172" s="36" t="s">
        <v>124</v>
      </c>
      <c r="U4172" s="36" t="s">
        <v>110</v>
      </c>
      <c r="V4172" s="36" t="s">
        <v>111</v>
      </c>
    </row>
    <row r="4173" spans="1:22" ht="18" customHeight="1" x14ac:dyDescent="0.3">
      <c r="A4173" s="29" t="s">
        <v>17623</v>
      </c>
      <c r="B4173" s="30" t="s">
        <v>491</v>
      </c>
      <c r="C4173" s="30">
        <v>4</v>
      </c>
      <c r="D4173" s="29" t="s">
        <v>31</v>
      </c>
      <c r="E4173" s="29" t="s">
        <v>17758</v>
      </c>
      <c r="F4173" s="31" t="s">
        <v>17759</v>
      </c>
      <c r="G4173" s="30" t="s">
        <v>128</v>
      </c>
      <c r="H4173" s="30" t="s">
        <v>17076</v>
      </c>
      <c r="I4173" s="30" t="s">
        <v>4462</v>
      </c>
      <c r="J4173" s="30" t="s">
        <v>4495</v>
      </c>
      <c r="K4173" s="30" t="s">
        <v>104</v>
      </c>
      <c r="L4173" s="30" t="s">
        <v>121</v>
      </c>
      <c r="M4173" s="30" t="s">
        <v>105</v>
      </c>
      <c r="N4173" s="30" t="s">
        <v>92</v>
      </c>
      <c r="O4173" s="30"/>
      <c r="P4173" s="30" t="s">
        <v>93</v>
      </c>
      <c r="Q4173" s="30" t="s">
        <v>92</v>
      </c>
      <c r="R4173" s="30" t="s">
        <v>17760</v>
      </c>
      <c r="S4173" s="30" t="s">
        <v>17761</v>
      </c>
      <c r="T4173" s="32" t="s">
        <v>124</v>
      </c>
      <c r="U4173" s="32" t="s">
        <v>110</v>
      </c>
      <c r="V4173" s="32" t="s">
        <v>111</v>
      </c>
    </row>
    <row r="4174" spans="1:22" ht="18" customHeight="1" x14ac:dyDescent="0.3">
      <c r="A4174" s="33" t="s">
        <v>17762</v>
      </c>
      <c r="B4174" s="34" t="s">
        <v>491</v>
      </c>
      <c r="C4174" s="34">
        <v>4</v>
      </c>
      <c r="D4174" s="33" t="s">
        <v>31</v>
      </c>
      <c r="E4174" s="33" t="s">
        <v>17763</v>
      </c>
      <c r="F4174" s="35" t="s">
        <v>17764</v>
      </c>
      <c r="G4174" s="34" t="s">
        <v>128</v>
      </c>
      <c r="H4174" s="34" t="s">
        <v>17076</v>
      </c>
      <c r="I4174" s="34" t="s">
        <v>4462</v>
      </c>
      <c r="J4174" s="34" t="s">
        <v>4495</v>
      </c>
      <c r="K4174" s="34" t="s">
        <v>104</v>
      </c>
      <c r="L4174" s="34" t="s">
        <v>121</v>
      </c>
      <c r="M4174" s="34" t="s">
        <v>105</v>
      </c>
      <c r="N4174" s="34" t="s">
        <v>92</v>
      </c>
      <c r="O4174" s="34"/>
      <c r="P4174" s="34" t="s">
        <v>93</v>
      </c>
      <c r="Q4174" s="34" t="s">
        <v>92</v>
      </c>
      <c r="R4174" s="34" t="s">
        <v>17765</v>
      </c>
      <c r="S4174" s="34" t="s">
        <v>17766</v>
      </c>
      <c r="T4174" s="36" t="s">
        <v>124</v>
      </c>
      <c r="U4174" s="36" t="s">
        <v>110</v>
      </c>
      <c r="V4174" s="36" t="s">
        <v>111</v>
      </c>
    </row>
    <row r="4175" spans="1:22" ht="18" customHeight="1" x14ac:dyDescent="0.3">
      <c r="A4175" s="29" t="s">
        <v>17762</v>
      </c>
      <c r="B4175" s="30" t="s">
        <v>491</v>
      </c>
      <c r="C4175" s="30">
        <v>4</v>
      </c>
      <c r="D4175" s="29" t="s">
        <v>31</v>
      </c>
      <c r="E4175" s="29" t="s">
        <v>17767</v>
      </c>
      <c r="F4175" s="31" t="s">
        <v>17768</v>
      </c>
      <c r="G4175" s="30" t="s">
        <v>128</v>
      </c>
      <c r="H4175" s="30" t="s">
        <v>17076</v>
      </c>
      <c r="I4175" s="30" t="s">
        <v>4462</v>
      </c>
      <c r="J4175" s="30" t="s">
        <v>4495</v>
      </c>
      <c r="K4175" s="30" t="s">
        <v>104</v>
      </c>
      <c r="L4175" s="30" t="s">
        <v>90</v>
      </c>
      <c r="M4175" s="30" t="s">
        <v>105</v>
      </c>
      <c r="N4175" s="30" t="s">
        <v>92</v>
      </c>
      <c r="O4175" s="30"/>
      <c r="P4175" s="30" t="s">
        <v>106</v>
      </c>
      <c r="Q4175" s="30" t="s">
        <v>92</v>
      </c>
      <c r="R4175" s="30" t="s">
        <v>17769</v>
      </c>
      <c r="S4175" s="30" t="s">
        <v>17770</v>
      </c>
      <c r="T4175" s="32" t="s">
        <v>109</v>
      </c>
      <c r="U4175" s="32" t="s">
        <v>110</v>
      </c>
      <c r="V4175" s="32" t="s">
        <v>111</v>
      </c>
    </row>
    <row r="4176" spans="1:22" ht="18" customHeight="1" x14ac:dyDescent="0.3">
      <c r="A4176" s="33" t="s">
        <v>17636</v>
      </c>
      <c r="B4176" s="34" t="s">
        <v>491</v>
      </c>
      <c r="C4176" s="34">
        <v>4</v>
      </c>
      <c r="D4176" s="33" t="s">
        <v>31</v>
      </c>
      <c r="E4176" s="33" t="s">
        <v>17771</v>
      </c>
      <c r="F4176" s="35" t="s">
        <v>17772</v>
      </c>
      <c r="G4176" s="34" t="s">
        <v>128</v>
      </c>
      <c r="H4176" s="34" t="s">
        <v>17076</v>
      </c>
      <c r="I4176" s="34" t="s">
        <v>4462</v>
      </c>
      <c r="J4176" s="34" t="s">
        <v>4495</v>
      </c>
      <c r="K4176" s="34" t="s">
        <v>104</v>
      </c>
      <c r="L4176" s="34" t="s">
        <v>121</v>
      </c>
      <c r="M4176" s="34" t="s">
        <v>105</v>
      </c>
      <c r="N4176" s="34" t="s">
        <v>92</v>
      </c>
      <c r="O4176" s="34"/>
      <c r="P4176" s="34" t="s">
        <v>93</v>
      </c>
      <c r="Q4176" s="34" t="s">
        <v>92</v>
      </c>
      <c r="R4176" s="34" t="s">
        <v>17773</v>
      </c>
      <c r="S4176" s="34" t="s">
        <v>17774</v>
      </c>
      <c r="T4176" s="36" t="s">
        <v>124</v>
      </c>
      <c r="U4176" s="36" t="s">
        <v>110</v>
      </c>
      <c r="V4176" s="36" t="s">
        <v>111</v>
      </c>
    </row>
    <row r="4177" spans="1:22" ht="18" customHeight="1" x14ac:dyDescent="0.3">
      <c r="A4177" s="29" t="s">
        <v>17641</v>
      </c>
      <c r="B4177" s="30" t="s">
        <v>491</v>
      </c>
      <c r="C4177" s="30">
        <v>4</v>
      </c>
      <c r="D4177" s="29" t="s">
        <v>31</v>
      </c>
      <c r="E4177" s="29" t="s">
        <v>17775</v>
      </c>
      <c r="F4177" s="31" t="s">
        <v>17776</v>
      </c>
      <c r="G4177" s="30" t="s">
        <v>128</v>
      </c>
      <c r="H4177" s="30" t="s">
        <v>17076</v>
      </c>
      <c r="I4177" s="30" t="s">
        <v>4462</v>
      </c>
      <c r="J4177" s="30" t="s">
        <v>4495</v>
      </c>
      <c r="K4177" s="30" t="s">
        <v>104</v>
      </c>
      <c r="L4177" s="30" t="s">
        <v>121</v>
      </c>
      <c r="M4177" s="30" t="s">
        <v>105</v>
      </c>
      <c r="N4177" s="30" t="s">
        <v>92</v>
      </c>
      <c r="O4177" s="30"/>
      <c r="P4177" s="30" t="s">
        <v>93</v>
      </c>
      <c r="Q4177" s="30" t="s">
        <v>92</v>
      </c>
      <c r="R4177" s="30" t="s">
        <v>17777</v>
      </c>
      <c r="S4177" s="30" t="s">
        <v>17778</v>
      </c>
      <c r="T4177" s="32" t="s">
        <v>124</v>
      </c>
      <c r="U4177" s="32" t="s">
        <v>110</v>
      </c>
      <c r="V4177" s="32" t="s">
        <v>111</v>
      </c>
    </row>
    <row r="4178" spans="1:22" ht="18" customHeight="1" x14ac:dyDescent="0.3">
      <c r="A4178" s="33" t="s">
        <v>17451</v>
      </c>
      <c r="B4178" s="34" t="s">
        <v>491</v>
      </c>
      <c r="C4178" s="34">
        <v>4</v>
      </c>
      <c r="D4178" s="33" t="s">
        <v>31</v>
      </c>
      <c r="E4178" s="33" t="s">
        <v>17779</v>
      </c>
      <c r="F4178" s="35" t="s">
        <v>17780</v>
      </c>
      <c r="G4178" s="34" t="s">
        <v>128</v>
      </c>
      <c r="H4178" s="34" t="s">
        <v>17076</v>
      </c>
      <c r="I4178" s="34" t="s">
        <v>4462</v>
      </c>
      <c r="J4178" s="34" t="s">
        <v>4495</v>
      </c>
      <c r="K4178" s="34" t="s">
        <v>104</v>
      </c>
      <c r="L4178" s="34" t="s">
        <v>121</v>
      </c>
      <c r="M4178" s="34" t="s">
        <v>105</v>
      </c>
      <c r="N4178" s="34" t="s">
        <v>92</v>
      </c>
      <c r="O4178" s="34"/>
      <c r="P4178" s="34" t="s">
        <v>93</v>
      </c>
      <c r="Q4178" s="34" t="s">
        <v>92</v>
      </c>
      <c r="R4178" s="34" t="s">
        <v>17781</v>
      </c>
      <c r="S4178" s="34" t="s">
        <v>17782</v>
      </c>
      <c r="T4178" s="36" t="s">
        <v>124</v>
      </c>
      <c r="U4178" s="36" t="s">
        <v>110</v>
      </c>
      <c r="V4178" s="36" t="s">
        <v>111</v>
      </c>
    </row>
    <row r="4179" spans="1:22" ht="18" customHeight="1" x14ac:dyDescent="0.3">
      <c r="A4179" s="29" t="s">
        <v>17618</v>
      </c>
      <c r="B4179" s="30" t="s">
        <v>491</v>
      </c>
      <c r="C4179" s="30">
        <v>4</v>
      </c>
      <c r="D4179" s="29" t="s">
        <v>31</v>
      </c>
      <c r="E4179" s="29" t="s">
        <v>17783</v>
      </c>
      <c r="F4179" s="31" t="s">
        <v>17784</v>
      </c>
      <c r="G4179" s="30" t="s">
        <v>128</v>
      </c>
      <c r="H4179" s="30" t="s">
        <v>17076</v>
      </c>
      <c r="I4179" s="30" t="s">
        <v>15707</v>
      </c>
      <c r="J4179" s="30" t="s">
        <v>4495</v>
      </c>
      <c r="K4179" s="30" t="s">
        <v>104</v>
      </c>
      <c r="L4179" s="30" t="s">
        <v>121</v>
      </c>
      <c r="M4179" s="30" t="s">
        <v>105</v>
      </c>
      <c r="N4179" s="30" t="s">
        <v>92</v>
      </c>
      <c r="O4179" s="30"/>
      <c r="P4179" s="30" t="s">
        <v>93</v>
      </c>
      <c r="Q4179" s="30" t="s">
        <v>92</v>
      </c>
      <c r="R4179" s="30" t="s">
        <v>17785</v>
      </c>
      <c r="S4179" s="30" t="s">
        <v>17786</v>
      </c>
      <c r="T4179" s="32" t="s">
        <v>124</v>
      </c>
      <c r="U4179" s="32" t="s">
        <v>110</v>
      </c>
      <c r="V4179" s="32" t="s">
        <v>111</v>
      </c>
    </row>
    <row r="4180" spans="1:22" ht="18" customHeight="1" x14ac:dyDescent="0.3">
      <c r="A4180" s="33" t="s">
        <v>17787</v>
      </c>
      <c r="B4180" s="34" t="s">
        <v>491</v>
      </c>
      <c r="C4180" s="34">
        <v>4</v>
      </c>
      <c r="D4180" s="33" t="s">
        <v>31</v>
      </c>
      <c r="E4180" s="33" t="s">
        <v>17788</v>
      </c>
      <c r="F4180" s="35" t="s">
        <v>17688</v>
      </c>
      <c r="G4180" s="34" t="s">
        <v>128</v>
      </c>
      <c r="H4180" s="34" t="s">
        <v>17076</v>
      </c>
      <c r="I4180" s="34" t="s">
        <v>15707</v>
      </c>
      <c r="J4180" s="34" t="s">
        <v>4495</v>
      </c>
      <c r="K4180" s="34" t="s">
        <v>104</v>
      </c>
      <c r="L4180" s="34" t="s">
        <v>121</v>
      </c>
      <c r="M4180" s="34" t="s">
        <v>105</v>
      </c>
      <c r="N4180" s="34" t="s">
        <v>92</v>
      </c>
      <c r="O4180" s="34"/>
      <c r="P4180" s="34" t="s">
        <v>93</v>
      </c>
      <c r="Q4180" s="34" t="s">
        <v>92</v>
      </c>
      <c r="R4180" s="34" t="s">
        <v>17789</v>
      </c>
      <c r="S4180" s="34" t="s">
        <v>17790</v>
      </c>
      <c r="T4180" s="36" t="s">
        <v>124</v>
      </c>
      <c r="U4180" s="36" t="s">
        <v>110</v>
      </c>
      <c r="V4180" s="36" t="s">
        <v>111</v>
      </c>
    </row>
    <row r="4181" spans="1:22" ht="18" customHeight="1" x14ac:dyDescent="0.3">
      <c r="A4181" s="29" t="s">
        <v>17551</v>
      </c>
      <c r="B4181" s="30" t="s">
        <v>491</v>
      </c>
      <c r="C4181" s="30">
        <v>4</v>
      </c>
      <c r="D4181" s="29" t="s">
        <v>31</v>
      </c>
      <c r="E4181" s="29" t="s">
        <v>17791</v>
      </c>
      <c r="F4181" s="31" t="s">
        <v>17792</v>
      </c>
      <c r="G4181" s="30" t="s">
        <v>128</v>
      </c>
      <c r="H4181" s="30" t="s">
        <v>17076</v>
      </c>
      <c r="I4181" s="30" t="s">
        <v>4462</v>
      </c>
      <c r="J4181" s="30" t="s">
        <v>4495</v>
      </c>
      <c r="K4181" s="30" t="s">
        <v>104</v>
      </c>
      <c r="L4181" s="30" t="s">
        <v>121</v>
      </c>
      <c r="M4181" s="30" t="s">
        <v>105</v>
      </c>
      <c r="N4181" s="30" t="s">
        <v>239</v>
      </c>
      <c r="O4181" s="30" t="s">
        <v>4495</v>
      </c>
      <c r="P4181" s="30" t="s">
        <v>93</v>
      </c>
      <c r="Q4181" s="30" t="s">
        <v>240</v>
      </c>
      <c r="R4181" s="30" t="s">
        <v>17793</v>
      </c>
      <c r="S4181" s="30" t="s">
        <v>17794</v>
      </c>
      <c r="T4181" s="32" t="s">
        <v>124</v>
      </c>
      <c r="U4181" s="32" t="s">
        <v>110</v>
      </c>
      <c r="V4181" s="32" t="s">
        <v>111</v>
      </c>
    </row>
    <row r="4182" spans="1:22" ht="18" customHeight="1" x14ac:dyDescent="0.3">
      <c r="A4182" s="33" t="s">
        <v>17551</v>
      </c>
      <c r="B4182" s="34" t="s">
        <v>491</v>
      </c>
      <c r="C4182" s="34">
        <v>4</v>
      </c>
      <c r="D4182" s="33" t="s">
        <v>31</v>
      </c>
      <c r="E4182" s="33" t="s">
        <v>17795</v>
      </c>
      <c r="F4182" s="35" t="s">
        <v>17796</v>
      </c>
      <c r="G4182" s="34" t="s">
        <v>128</v>
      </c>
      <c r="H4182" s="34" t="s">
        <v>17076</v>
      </c>
      <c r="I4182" s="34" t="s">
        <v>4462</v>
      </c>
      <c r="J4182" s="34" t="s">
        <v>4495</v>
      </c>
      <c r="K4182" s="34" t="s">
        <v>104</v>
      </c>
      <c r="L4182" s="34" t="s">
        <v>121</v>
      </c>
      <c r="M4182" s="34" t="s">
        <v>105</v>
      </c>
      <c r="N4182" s="34" t="s">
        <v>239</v>
      </c>
      <c r="O4182" s="34" t="s">
        <v>4495</v>
      </c>
      <c r="P4182" s="34" t="s">
        <v>93</v>
      </c>
      <c r="Q4182" s="34" t="s">
        <v>240</v>
      </c>
      <c r="R4182" s="34" t="s">
        <v>17797</v>
      </c>
      <c r="S4182" s="34" t="s">
        <v>17798</v>
      </c>
      <c r="T4182" s="36" t="s">
        <v>124</v>
      </c>
      <c r="U4182" s="36" t="s">
        <v>110</v>
      </c>
      <c r="V4182" s="36" t="s">
        <v>111</v>
      </c>
    </row>
    <row r="4183" spans="1:22" ht="18" customHeight="1" x14ac:dyDescent="0.3">
      <c r="A4183" s="29" t="s">
        <v>17551</v>
      </c>
      <c r="B4183" s="30" t="s">
        <v>491</v>
      </c>
      <c r="C4183" s="30">
        <v>4</v>
      </c>
      <c r="D4183" s="29" t="s">
        <v>31</v>
      </c>
      <c r="E4183" s="29" t="s">
        <v>17799</v>
      </c>
      <c r="F4183" s="31" t="s">
        <v>17800</v>
      </c>
      <c r="G4183" s="30" t="s">
        <v>128</v>
      </c>
      <c r="H4183" s="30" t="s">
        <v>17076</v>
      </c>
      <c r="I4183" s="30" t="s">
        <v>4462</v>
      </c>
      <c r="J4183" s="30" t="s">
        <v>4495</v>
      </c>
      <c r="K4183" s="30" t="s">
        <v>104</v>
      </c>
      <c r="L4183" s="30" t="s">
        <v>121</v>
      </c>
      <c r="M4183" s="30" t="s">
        <v>105</v>
      </c>
      <c r="N4183" s="30" t="s">
        <v>239</v>
      </c>
      <c r="O4183" s="30" t="s">
        <v>4495</v>
      </c>
      <c r="P4183" s="30" t="s">
        <v>93</v>
      </c>
      <c r="Q4183" s="30" t="s">
        <v>240</v>
      </c>
      <c r="R4183" s="30" t="s">
        <v>17801</v>
      </c>
      <c r="S4183" s="30" t="s">
        <v>17802</v>
      </c>
      <c r="T4183" s="32" t="s">
        <v>124</v>
      </c>
      <c r="U4183" s="32" t="s">
        <v>110</v>
      </c>
      <c r="V4183" s="32" t="s">
        <v>111</v>
      </c>
    </row>
    <row r="4184" spans="1:22" ht="18" customHeight="1" x14ac:dyDescent="0.3">
      <c r="A4184" s="33" t="s">
        <v>17551</v>
      </c>
      <c r="B4184" s="34" t="s">
        <v>491</v>
      </c>
      <c r="C4184" s="34">
        <v>4</v>
      </c>
      <c r="D4184" s="33" t="s">
        <v>31</v>
      </c>
      <c r="E4184" s="33" t="s">
        <v>17803</v>
      </c>
      <c r="F4184" s="35" t="s">
        <v>17804</v>
      </c>
      <c r="G4184" s="34" t="s">
        <v>128</v>
      </c>
      <c r="H4184" s="34" t="s">
        <v>17076</v>
      </c>
      <c r="I4184" s="34" t="s">
        <v>4462</v>
      </c>
      <c r="J4184" s="34" t="s">
        <v>4495</v>
      </c>
      <c r="K4184" s="34" t="s">
        <v>104</v>
      </c>
      <c r="L4184" s="34" t="s">
        <v>121</v>
      </c>
      <c r="M4184" s="34" t="s">
        <v>105</v>
      </c>
      <c r="N4184" s="34" t="s">
        <v>239</v>
      </c>
      <c r="O4184" s="34" t="s">
        <v>4495</v>
      </c>
      <c r="P4184" s="34" t="s">
        <v>93</v>
      </c>
      <c r="Q4184" s="34" t="s">
        <v>240</v>
      </c>
      <c r="R4184" s="34" t="s">
        <v>17805</v>
      </c>
      <c r="S4184" s="34" t="s">
        <v>17806</v>
      </c>
      <c r="T4184" s="36" t="s">
        <v>124</v>
      </c>
      <c r="U4184" s="36" t="s">
        <v>110</v>
      </c>
      <c r="V4184" s="36" t="s">
        <v>111</v>
      </c>
    </row>
    <row r="4185" spans="1:22" ht="18" customHeight="1" x14ac:dyDescent="0.3">
      <c r="A4185" s="29" t="s">
        <v>17551</v>
      </c>
      <c r="B4185" s="30" t="s">
        <v>491</v>
      </c>
      <c r="C4185" s="30">
        <v>4</v>
      </c>
      <c r="D4185" s="29" t="s">
        <v>31</v>
      </c>
      <c r="E4185" s="29" t="s">
        <v>17807</v>
      </c>
      <c r="F4185" s="31" t="s">
        <v>17808</v>
      </c>
      <c r="G4185" s="30" t="s">
        <v>128</v>
      </c>
      <c r="H4185" s="30" t="s">
        <v>17076</v>
      </c>
      <c r="I4185" s="30" t="s">
        <v>4462</v>
      </c>
      <c r="J4185" s="30" t="s">
        <v>4495</v>
      </c>
      <c r="K4185" s="30" t="s">
        <v>104</v>
      </c>
      <c r="L4185" s="30" t="s">
        <v>121</v>
      </c>
      <c r="M4185" s="30" t="s">
        <v>105</v>
      </c>
      <c r="N4185" s="30" t="s">
        <v>239</v>
      </c>
      <c r="O4185" s="30" t="s">
        <v>4495</v>
      </c>
      <c r="P4185" s="30" t="s">
        <v>93</v>
      </c>
      <c r="Q4185" s="30" t="s">
        <v>240</v>
      </c>
      <c r="R4185" s="30" t="s">
        <v>17809</v>
      </c>
      <c r="S4185" s="30" t="s">
        <v>17810</v>
      </c>
      <c r="T4185" s="32" t="s">
        <v>124</v>
      </c>
      <c r="U4185" s="32" t="s">
        <v>110</v>
      </c>
      <c r="V4185" s="32" t="s">
        <v>111</v>
      </c>
    </row>
    <row r="4186" spans="1:22" ht="18" customHeight="1" x14ac:dyDescent="0.3">
      <c r="A4186" s="33" t="s">
        <v>17361</v>
      </c>
      <c r="B4186" s="34" t="s">
        <v>491</v>
      </c>
      <c r="C4186" s="34">
        <v>4</v>
      </c>
      <c r="D4186" s="33" t="s">
        <v>31</v>
      </c>
      <c r="E4186" s="33" t="s">
        <v>17811</v>
      </c>
      <c r="F4186" s="35" t="s">
        <v>17812</v>
      </c>
      <c r="G4186" s="34" t="s">
        <v>128</v>
      </c>
      <c r="H4186" s="34" t="s">
        <v>17076</v>
      </c>
      <c r="I4186" s="34" t="s">
        <v>4462</v>
      </c>
      <c r="J4186" s="34" t="s">
        <v>4495</v>
      </c>
      <c r="K4186" s="34" t="s">
        <v>104</v>
      </c>
      <c r="L4186" s="34" t="s">
        <v>121</v>
      </c>
      <c r="M4186" s="34" t="s">
        <v>105</v>
      </c>
      <c r="N4186" s="34" t="s">
        <v>6210</v>
      </c>
      <c r="O4186" s="34" t="s">
        <v>4495</v>
      </c>
      <c r="P4186" s="34" t="s">
        <v>93</v>
      </c>
      <c r="Q4186" s="34" t="s">
        <v>240</v>
      </c>
      <c r="R4186" s="34" t="s">
        <v>17813</v>
      </c>
      <c r="S4186" s="34" t="s">
        <v>17814</v>
      </c>
      <c r="T4186" s="36" t="s">
        <v>124</v>
      </c>
      <c r="U4186" s="36" t="s">
        <v>110</v>
      </c>
      <c r="V4186" s="36" t="s">
        <v>111</v>
      </c>
    </row>
    <row r="4187" spans="1:22" ht="18" customHeight="1" x14ac:dyDescent="0.3">
      <c r="A4187" s="29" t="s">
        <v>17815</v>
      </c>
      <c r="B4187" s="30" t="s">
        <v>491</v>
      </c>
      <c r="C4187" s="30">
        <v>4</v>
      </c>
      <c r="D4187" s="29" t="s">
        <v>31</v>
      </c>
      <c r="E4187" s="29" t="s">
        <v>17816</v>
      </c>
      <c r="F4187" s="31" t="s">
        <v>17817</v>
      </c>
      <c r="G4187" s="30" t="s">
        <v>128</v>
      </c>
      <c r="H4187" s="30" t="s">
        <v>17076</v>
      </c>
      <c r="I4187" s="30" t="s">
        <v>4462</v>
      </c>
      <c r="J4187" s="30" t="s">
        <v>4495</v>
      </c>
      <c r="K4187" s="30" t="s">
        <v>104</v>
      </c>
      <c r="L4187" s="30" t="s">
        <v>121</v>
      </c>
      <c r="M4187" s="30" t="s">
        <v>105</v>
      </c>
      <c r="N4187" s="30" t="s">
        <v>239</v>
      </c>
      <c r="O4187" s="30" t="s">
        <v>4495</v>
      </c>
      <c r="P4187" s="30" t="s">
        <v>93</v>
      </c>
      <c r="Q4187" s="30" t="s">
        <v>240</v>
      </c>
      <c r="R4187" s="30" t="s">
        <v>17818</v>
      </c>
      <c r="S4187" s="30" t="s">
        <v>17819</v>
      </c>
      <c r="T4187" s="32" t="s">
        <v>124</v>
      </c>
      <c r="U4187" s="32" t="s">
        <v>110</v>
      </c>
      <c r="V4187" s="32" t="s">
        <v>111</v>
      </c>
    </row>
    <row r="4188" spans="1:22" ht="18" customHeight="1" x14ac:dyDescent="0.3">
      <c r="A4188" s="33" t="s">
        <v>17729</v>
      </c>
      <c r="B4188" s="34" t="s">
        <v>491</v>
      </c>
      <c r="C4188" s="34">
        <v>4</v>
      </c>
      <c r="D4188" s="33" t="s">
        <v>31</v>
      </c>
      <c r="E4188" s="33" t="s">
        <v>17820</v>
      </c>
      <c r="F4188" s="35" t="s">
        <v>17821</v>
      </c>
      <c r="G4188" s="34" t="s">
        <v>128</v>
      </c>
      <c r="H4188" s="34" t="s">
        <v>17076</v>
      </c>
      <c r="I4188" s="34" t="s">
        <v>4462</v>
      </c>
      <c r="J4188" s="34" t="s">
        <v>4495</v>
      </c>
      <c r="K4188" s="34" t="s">
        <v>104</v>
      </c>
      <c r="L4188" s="34" t="s">
        <v>90</v>
      </c>
      <c r="M4188" s="34" t="s">
        <v>105</v>
      </c>
      <c r="N4188" s="34" t="s">
        <v>239</v>
      </c>
      <c r="O4188" s="34" t="s">
        <v>4495</v>
      </c>
      <c r="P4188" s="34" t="s">
        <v>106</v>
      </c>
      <c r="Q4188" s="34" t="s">
        <v>240</v>
      </c>
      <c r="R4188" s="34" t="s">
        <v>17822</v>
      </c>
      <c r="S4188" s="34" t="s">
        <v>17823</v>
      </c>
      <c r="T4188" s="36" t="s">
        <v>109</v>
      </c>
      <c r="U4188" s="36" t="s">
        <v>110</v>
      </c>
      <c r="V4188" s="36" t="s">
        <v>111</v>
      </c>
    </row>
    <row r="4189" spans="1:22" ht="18" customHeight="1" x14ac:dyDescent="0.3">
      <c r="A4189" s="29" t="s">
        <v>17357</v>
      </c>
      <c r="B4189" s="30" t="s">
        <v>491</v>
      </c>
      <c r="C4189" s="30">
        <v>4</v>
      </c>
      <c r="D4189" s="29" t="s">
        <v>31</v>
      </c>
      <c r="E4189" s="29" t="s">
        <v>17824</v>
      </c>
      <c r="F4189" s="31" t="s">
        <v>17825</v>
      </c>
      <c r="G4189" s="30" t="s">
        <v>128</v>
      </c>
      <c r="H4189" s="30" t="s">
        <v>17076</v>
      </c>
      <c r="I4189" s="30" t="s">
        <v>4462</v>
      </c>
      <c r="J4189" s="30" t="s">
        <v>4495</v>
      </c>
      <c r="K4189" s="30" t="s">
        <v>104</v>
      </c>
      <c r="L4189" s="30" t="s">
        <v>121</v>
      </c>
      <c r="M4189" s="30" t="s">
        <v>91</v>
      </c>
      <c r="N4189" s="30" t="s">
        <v>239</v>
      </c>
      <c r="O4189" s="30" t="s">
        <v>17076</v>
      </c>
      <c r="P4189" s="30" t="s">
        <v>106</v>
      </c>
      <c r="Q4189" s="30" t="s">
        <v>239</v>
      </c>
      <c r="R4189" s="30" t="s">
        <v>17826</v>
      </c>
      <c r="S4189" s="30" t="s">
        <v>17827</v>
      </c>
      <c r="T4189" s="32" t="s">
        <v>252</v>
      </c>
      <c r="U4189" s="32" t="s">
        <v>97</v>
      </c>
      <c r="V4189" s="32" t="s">
        <v>98</v>
      </c>
    </row>
    <row r="4190" spans="1:22" ht="18" customHeight="1" x14ac:dyDescent="0.3">
      <c r="A4190" s="33" t="s">
        <v>17828</v>
      </c>
      <c r="B4190" s="34" t="s">
        <v>991</v>
      </c>
      <c r="C4190" s="34">
        <v>3</v>
      </c>
      <c r="D4190" s="33" t="s">
        <v>31</v>
      </c>
      <c r="E4190" s="33" t="s">
        <v>17829</v>
      </c>
      <c r="F4190" s="35" t="s">
        <v>17830</v>
      </c>
      <c r="G4190" s="34" t="s">
        <v>86</v>
      </c>
      <c r="H4190" s="34" t="s">
        <v>17076</v>
      </c>
      <c r="I4190" s="34" t="s">
        <v>15707</v>
      </c>
      <c r="J4190" s="34" t="s">
        <v>1716</v>
      </c>
      <c r="K4190" s="34" t="s">
        <v>104</v>
      </c>
      <c r="L4190" s="34" t="s">
        <v>90</v>
      </c>
      <c r="M4190" s="34" t="s">
        <v>130</v>
      </c>
      <c r="N4190" s="34" t="s">
        <v>595</v>
      </c>
      <c r="O4190" s="34" t="s">
        <v>17076</v>
      </c>
      <c r="P4190" s="34" t="s">
        <v>93</v>
      </c>
      <c r="Q4190" s="34" t="s">
        <v>595</v>
      </c>
      <c r="R4190" s="34" t="s">
        <v>17831</v>
      </c>
      <c r="S4190" s="34" t="s">
        <v>17831</v>
      </c>
      <c r="T4190" s="36" t="s">
        <v>219</v>
      </c>
      <c r="U4190" s="36" t="s">
        <v>134</v>
      </c>
      <c r="V4190" s="36" t="s">
        <v>135</v>
      </c>
    </row>
    <row r="4191" spans="1:22" ht="32.1" customHeight="1" x14ac:dyDescent="0.3">
      <c r="A4191" s="29" t="s">
        <v>17832</v>
      </c>
      <c r="B4191" s="30" t="s">
        <v>991</v>
      </c>
      <c r="C4191" s="30">
        <v>3</v>
      </c>
      <c r="D4191" s="29" t="s">
        <v>31</v>
      </c>
      <c r="E4191" s="29" t="s">
        <v>17833</v>
      </c>
      <c r="F4191" s="31" t="s">
        <v>17834</v>
      </c>
      <c r="G4191" s="30" t="s">
        <v>86</v>
      </c>
      <c r="H4191" s="30" t="s">
        <v>17076</v>
      </c>
      <c r="I4191" s="30" t="s">
        <v>15707</v>
      </c>
      <c r="J4191" s="30" t="s">
        <v>1716</v>
      </c>
      <c r="K4191" s="30" t="s">
        <v>104</v>
      </c>
      <c r="L4191" s="30" t="s">
        <v>90</v>
      </c>
      <c r="M4191" s="30" t="s">
        <v>91</v>
      </c>
      <c r="N4191" s="30" t="s">
        <v>595</v>
      </c>
      <c r="O4191" s="30" t="s">
        <v>17076</v>
      </c>
      <c r="P4191" s="30" t="s">
        <v>93</v>
      </c>
      <c r="Q4191" s="30" t="s">
        <v>595</v>
      </c>
      <c r="R4191" s="30" t="s">
        <v>17835</v>
      </c>
      <c r="S4191" s="30" t="s">
        <v>17836</v>
      </c>
      <c r="T4191" s="32" t="s">
        <v>96</v>
      </c>
      <c r="U4191" s="32" t="s">
        <v>97</v>
      </c>
      <c r="V4191" s="32" t="s">
        <v>98</v>
      </c>
    </row>
    <row r="4192" spans="1:22" ht="32.1" customHeight="1" x14ac:dyDescent="0.3">
      <c r="A4192" s="33" t="s">
        <v>17837</v>
      </c>
      <c r="B4192" s="34" t="s">
        <v>991</v>
      </c>
      <c r="C4192" s="34">
        <v>3</v>
      </c>
      <c r="D4192" s="33" t="s">
        <v>31</v>
      </c>
      <c r="E4192" s="33" t="s">
        <v>17838</v>
      </c>
      <c r="F4192" s="35" t="s">
        <v>17839</v>
      </c>
      <c r="G4192" s="34" t="s">
        <v>86</v>
      </c>
      <c r="H4192" s="34" t="s">
        <v>17076</v>
      </c>
      <c r="I4192" s="34" t="s">
        <v>15707</v>
      </c>
      <c r="J4192" s="34" t="s">
        <v>1716</v>
      </c>
      <c r="K4192" s="34" t="s">
        <v>104</v>
      </c>
      <c r="L4192" s="34" t="s">
        <v>121</v>
      </c>
      <c r="M4192" s="34" t="s">
        <v>105</v>
      </c>
      <c r="N4192" s="34" t="s">
        <v>595</v>
      </c>
      <c r="O4192" s="34" t="s">
        <v>17076</v>
      </c>
      <c r="P4192" s="34" t="s">
        <v>93</v>
      </c>
      <c r="Q4192" s="34" t="s">
        <v>595</v>
      </c>
      <c r="R4192" s="34" t="s">
        <v>17840</v>
      </c>
      <c r="S4192" s="34" t="s">
        <v>17841</v>
      </c>
      <c r="T4192" s="36" t="s">
        <v>124</v>
      </c>
      <c r="U4192" s="36" t="s">
        <v>110</v>
      </c>
      <c r="V4192" s="36" t="s">
        <v>111</v>
      </c>
    </row>
    <row r="4193" spans="1:22" ht="32.1" customHeight="1" x14ac:dyDescent="0.3">
      <c r="A4193" s="29" t="s">
        <v>17842</v>
      </c>
      <c r="B4193" s="30" t="s">
        <v>991</v>
      </c>
      <c r="C4193" s="30">
        <v>3</v>
      </c>
      <c r="D4193" s="29" t="s">
        <v>31</v>
      </c>
      <c r="E4193" s="29" t="s">
        <v>17843</v>
      </c>
      <c r="F4193" s="31" t="s">
        <v>17844</v>
      </c>
      <c r="G4193" s="30" t="s">
        <v>86</v>
      </c>
      <c r="H4193" s="30" t="s">
        <v>17076</v>
      </c>
      <c r="I4193" s="30" t="s">
        <v>15707</v>
      </c>
      <c r="J4193" s="30" t="s">
        <v>1716</v>
      </c>
      <c r="K4193" s="30" t="s">
        <v>104</v>
      </c>
      <c r="L4193" s="30" t="s">
        <v>90</v>
      </c>
      <c r="M4193" s="30" t="s">
        <v>130</v>
      </c>
      <c r="N4193" s="30" t="s">
        <v>595</v>
      </c>
      <c r="O4193" s="30" t="s">
        <v>17076</v>
      </c>
      <c r="P4193" s="30" t="s">
        <v>93</v>
      </c>
      <c r="Q4193" s="30" t="s">
        <v>595</v>
      </c>
      <c r="R4193" s="30" t="s">
        <v>17845</v>
      </c>
      <c r="S4193" s="30" t="s">
        <v>17846</v>
      </c>
      <c r="T4193" s="32" t="s">
        <v>219</v>
      </c>
      <c r="U4193" s="32" t="s">
        <v>134</v>
      </c>
      <c r="V4193" s="32" t="s">
        <v>135</v>
      </c>
    </row>
    <row r="4194" spans="1:22" ht="18" customHeight="1" x14ac:dyDescent="0.3">
      <c r="A4194" s="33" t="s">
        <v>17847</v>
      </c>
      <c r="B4194" s="34" t="s">
        <v>991</v>
      </c>
      <c r="C4194" s="34">
        <v>3</v>
      </c>
      <c r="D4194" s="33" t="s">
        <v>31</v>
      </c>
      <c r="E4194" s="33" t="s">
        <v>17848</v>
      </c>
      <c r="F4194" s="35" t="s">
        <v>17849</v>
      </c>
      <c r="G4194" s="34" t="s">
        <v>86</v>
      </c>
      <c r="H4194" s="34" t="s">
        <v>17076</v>
      </c>
      <c r="I4194" s="34" t="s">
        <v>15707</v>
      </c>
      <c r="J4194" s="34" t="s">
        <v>1716</v>
      </c>
      <c r="K4194" s="34" t="s">
        <v>104</v>
      </c>
      <c r="L4194" s="34" t="s">
        <v>90</v>
      </c>
      <c r="M4194" s="34" t="s">
        <v>130</v>
      </c>
      <c r="N4194" s="34" t="s">
        <v>595</v>
      </c>
      <c r="O4194" s="34" t="s">
        <v>17076</v>
      </c>
      <c r="P4194" s="34" t="s">
        <v>93</v>
      </c>
      <c r="Q4194" s="34" t="s">
        <v>595</v>
      </c>
      <c r="R4194" s="34" t="s">
        <v>17850</v>
      </c>
      <c r="S4194" s="34" t="s">
        <v>17850</v>
      </c>
      <c r="T4194" s="36" t="s">
        <v>219</v>
      </c>
      <c r="U4194" s="36" t="s">
        <v>134</v>
      </c>
      <c r="V4194" s="36" t="s">
        <v>135</v>
      </c>
    </row>
    <row r="4195" spans="1:22" ht="18" customHeight="1" x14ac:dyDescent="0.3">
      <c r="A4195" s="29" t="s">
        <v>17851</v>
      </c>
      <c r="B4195" s="30" t="s">
        <v>991</v>
      </c>
      <c r="C4195" s="30">
        <v>3</v>
      </c>
      <c r="D4195" s="29" t="s">
        <v>31</v>
      </c>
      <c r="E4195" s="29" t="s">
        <v>17852</v>
      </c>
      <c r="F4195" s="31" t="s">
        <v>17853</v>
      </c>
      <c r="G4195" s="30" t="s">
        <v>86</v>
      </c>
      <c r="H4195" s="30" t="s">
        <v>17076</v>
      </c>
      <c r="I4195" s="30" t="s">
        <v>15707</v>
      </c>
      <c r="J4195" s="30" t="s">
        <v>1716</v>
      </c>
      <c r="K4195" s="30" t="s">
        <v>104</v>
      </c>
      <c r="L4195" s="30" t="s">
        <v>90</v>
      </c>
      <c r="M4195" s="30" t="s">
        <v>130</v>
      </c>
      <c r="N4195" s="30" t="s">
        <v>595</v>
      </c>
      <c r="O4195" s="30" t="s">
        <v>17076</v>
      </c>
      <c r="P4195" s="30" t="s">
        <v>93</v>
      </c>
      <c r="Q4195" s="30" t="s">
        <v>595</v>
      </c>
      <c r="R4195" s="30" t="s">
        <v>17854</v>
      </c>
      <c r="S4195" s="30" t="s">
        <v>17854</v>
      </c>
      <c r="T4195" s="32" t="s">
        <v>219</v>
      </c>
      <c r="U4195" s="32" t="s">
        <v>134</v>
      </c>
      <c r="V4195" s="32" t="s">
        <v>135</v>
      </c>
    </row>
    <row r="4196" spans="1:22" ht="18" customHeight="1" x14ac:dyDescent="0.3">
      <c r="A4196" s="33" t="s">
        <v>17842</v>
      </c>
      <c r="B4196" s="34" t="s">
        <v>991</v>
      </c>
      <c r="C4196" s="34">
        <v>3</v>
      </c>
      <c r="D4196" s="33" t="s">
        <v>31</v>
      </c>
      <c r="E4196" s="33" t="s">
        <v>17855</v>
      </c>
      <c r="F4196" s="35" t="s">
        <v>17856</v>
      </c>
      <c r="G4196" s="34" t="s">
        <v>86</v>
      </c>
      <c r="H4196" s="34" t="s">
        <v>17076</v>
      </c>
      <c r="I4196" s="34" t="s">
        <v>15707</v>
      </c>
      <c r="J4196" s="34" t="s">
        <v>1716</v>
      </c>
      <c r="K4196" s="34" t="s">
        <v>104</v>
      </c>
      <c r="L4196" s="34" t="s">
        <v>90</v>
      </c>
      <c r="M4196" s="34" t="s">
        <v>130</v>
      </c>
      <c r="N4196" s="34" t="s">
        <v>595</v>
      </c>
      <c r="O4196" s="34" t="s">
        <v>17076</v>
      </c>
      <c r="P4196" s="34" t="s">
        <v>93</v>
      </c>
      <c r="Q4196" s="34" t="s">
        <v>595</v>
      </c>
      <c r="R4196" s="34" t="s">
        <v>17857</v>
      </c>
      <c r="S4196" s="34" t="s">
        <v>17857</v>
      </c>
      <c r="T4196" s="36" t="s">
        <v>219</v>
      </c>
      <c r="U4196" s="36" t="s">
        <v>134</v>
      </c>
      <c r="V4196" s="36" t="s">
        <v>135</v>
      </c>
    </row>
    <row r="4197" spans="1:22" ht="18" customHeight="1" x14ac:dyDescent="0.3">
      <c r="A4197" s="29" t="s">
        <v>17842</v>
      </c>
      <c r="B4197" s="30" t="s">
        <v>991</v>
      </c>
      <c r="C4197" s="30">
        <v>3</v>
      </c>
      <c r="D4197" s="29" t="s">
        <v>31</v>
      </c>
      <c r="E4197" s="29" t="s">
        <v>17858</v>
      </c>
      <c r="F4197" s="31" t="s">
        <v>17859</v>
      </c>
      <c r="G4197" s="30" t="s">
        <v>86</v>
      </c>
      <c r="H4197" s="30" t="s">
        <v>17076</v>
      </c>
      <c r="I4197" s="30" t="s">
        <v>15707</v>
      </c>
      <c r="J4197" s="30" t="s">
        <v>1716</v>
      </c>
      <c r="K4197" s="30" t="s">
        <v>104</v>
      </c>
      <c r="L4197" s="30" t="s">
        <v>121</v>
      </c>
      <c r="M4197" s="30" t="s">
        <v>91</v>
      </c>
      <c r="N4197" s="30" t="s">
        <v>595</v>
      </c>
      <c r="O4197" s="30" t="s">
        <v>17076</v>
      </c>
      <c r="P4197" s="30" t="s">
        <v>93</v>
      </c>
      <c r="Q4197" s="30" t="s">
        <v>595</v>
      </c>
      <c r="R4197" s="30" t="s">
        <v>17860</v>
      </c>
      <c r="S4197" s="30" t="s">
        <v>17860</v>
      </c>
      <c r="T4197" s="32" t="s">
        <v>252</v>
      </c>
      <c r="U4197" s="32" t="s">
        <v>97</v>
      </c>
      <c r="V4197" s="32" t="s">
        <v>98</v>
      </c>
    </row>
    <row r="4198" spans="1:22" ht="18" customHeight="1" x14ac:dyDescent="0.3">
      <c r="A4198" s="33" t="s">
        <v>17861</v>
      </c>
      <c r="B4198" s="34" t="s">
        <v>991</v>
      </c>
      <c r="C4198" s="34">
        <v>3</v>
      </c>
      <c r="D4198" s="33" t="s">
        <v>31</v>
      </c>
      <c r="E4198" s="33" t="s">
        <v>17862</v>
      </c>
      <c r="F4198" s="35" t="s">
        <v>17863</v>
      </c>
      <c r="G4198" s="34" t="s">
        <v>86</v>
      </c>
      <c r="H4198" s="34" t="s">
        <v>17076</v>
      </c>
      <c r="I4198" s="34" t="s">
        <v>15707</v>
      </c>
      <c r="J4198" s="34" t="s">
        <v>1716</v>
      </c>
      <c r="K4198" s="34" t="s">
        <v>104</v>
      </c>
      <c r="L4198" s="34" t="s">
        <v>90</v>
      </c>
      <c r="M4198" s="34" t="s">
        <v>130</v>
      </c>
      <c r="N4198" s="34" t="s">
        <v>595</v>
      </c>
      <c r="O4198" s="34" t="s">
        <v>17076</v>
      </c>
      <c r="P4198" s="34" t="s">
        <v>93</v>
      </c>
      <c r="Q4198" s="34" t="s">
        <v>595</v>
      </c>
      <c r="R4198" s="34" t="s">
        <v>17864</v>
      </c>
      <c r="S4198" s="34" t="s">
        <v>17864</v>
      </c>
      <c r="T4198" s="36" t="s">
        <v>219</v>
      </c>
      <c r="U4198" s="36" t="s">
        <v>134</v>
      </c>
      <c r="V4198" s="36" t="s">
        <v>135</v>
      </c>
    </row>
    <row r="4199" spans="1:22" ht="32.1" customHeight="1" x14ac:dyDescent="0.3">
      <c r="A4199" s="29" t="s">
        <v>17842</v>
      </c>
      <c r="B4199" s="30" t="s">
        <v>991</v>
      </c>
      <c r="C4199" s="30">
        <v>3</v>
      </c>
      <c r="D4199" s="29" t="s">
        <v>31</v>
      </c>
      <c r="E4199" s="29" t="s">
        <v>17865</v>
      </c>
      <c r="F4199" s="31" t="s">
        <v>17866</v>
      </c>
      <c r="G4199" s="30" t="s">
        <v>86</v>
      </c>
      <c r="H4199" s="30" t="s">
        <v>17076</v>
      </c>
      <c r="I4199" s="30" t="s">
        <v>15707</v>
      </c>
      <c r="J4199" s="30" t="s">
        <v>1716</v>
      </c>
      <c r="K4199" s="30" t="s">
        <v>104</v>
      </c>
      <c r="L4199" s="30" t="s">
        <v>90</v>
      </c>
      <c r="M4199" s="30" t="s">
        <v>105</v>
      </c>
      <c r="N4199" s="30" t="s">
        <v>595</v>
      </c>
      <c r="O4199" s="30" t="s">
        <v>17076</v>
      </c>
      <c r="P4199" s="30" t="s">
        <v>106</v>
      </c>
      <c r="Q4199" s="30" t="s">
        <v>595</v>
      </c>
      <c r="R4199" s="30" t="s">
        <v>17867</v>
      </c>
      <c r="S4199" s="30" t="s">
        <v>17868</v>
      </c>
      <c r="T4199" s="32" t="s">
        <v>109</v>
      </c>
      <c r="U4199" s="32" t="s">
        <v>110</v>
      </c>
      <c r="V4199" s="32" t="s">
        <v>111</v>
      </c>
    </row>
    <row r="4200" spans="1:22" ht="32.1" customHeight="1" x14ac:dyDescent="0.3">
      <c r="A4200" s="33" t="s">
        <v>17842</v>
      </c>
      <c r="B4200" s="34" t="s">
        <v>991</v>
      </c>
      <c r="C4200" s="34">
        <v>3</v>
      </c>
      <c r="D4200" s="33" t="s">
        <v>31</v>
      </c>
      <c r="E4200" s="33" t="s">
        <v>17869</v>
      </c>
      <c r="F4200" s="35" t="s">
        <v>17870</v>
      </c>
      <c r="G4200" s="34" t="s">
        <v>86</v>
      </c>
      <c r="H4200" s="34" t="s">
        <v>17076</v>
      </c>
      <c r="I4200" s="34" t="s">
        <v>15707</v>
      </c>
      <c r="J4200" s="34" t="s">
        <v>1716</v>
      </c>
      <c r="K4200" s="34" t="s">
        <v>104</v>
      </c>
      <c r="L4200" s="34" t="s">
        <v>90</v>
      </c>
      <c r="M4200" s="34" t="s">
        <v>343</v>
      </c>
      <c r="N4200" s="34" t="s">
        <v>595</v>
      </c>
      <c r="O4200" s="34" t="s">
        <v>17076</v>
      </c>
      <c r="P4200" s="34" t="s">
        <v>106</v>
      </c>
      <c r="Q4200" s="34" t="s">
        <v>595</v>
      </c>
      <c r="R4200" s="34" t="s">
        <v>17871</v>
      </c>
      <c r="S4200" s="34" t="s">
        <v>17872</v>
      </c>
      <c r="T4200" s="36" t="s">
        <v>1123</v>
      </c>
      <c r="U4200" s="36" t="s">
        <v>347</v>
      </c>
      <c r="V4200" s="36" t="s">
        <v>348</v>
      </c>
    </row>
    <row r="4201" spans="1:22" ht="18" customHeight="1" x14ac:dyDescent="0.3">
      <c r="A4201" s="29" t="s">
        <v>17873</v>
      </c>
      <c r="B4201" s="30" t="s">
        <v>991</v>
      </c>
      <c r="C4201" s="30">
        <v>3</v>
      </c>
      <c r="D4201" s="29" t="s">
        <v>31</v>
      </c>
      <c r="E4201" s="29" t="s">
        <v>17874</v>
      </c>
      <c r="F4201" s="31" t="s">
        <v>17875</v>
      </c>
      <c r="G4201" s="30" t="s">
        <v>86</v>
      </c>
      <c r="H4201" s="30" t="s">
        <v>17076</v>
      </c>
      <c r="I4201" s="30" t="s">
        <v>4462</v>
      </c>
      <c r="J4201" s="30" t="s">
        <v>1716</v>
      </c>
      <c r="K4201" s="30" t="s">
        <v>104</v>
      </c>
      <c r="L4201" s="30" t="s">
        <v>121</v>
      </c>
      <c r="M4201" s="30" t="s">
        <v>91</v>
      </c>
      <c r="N4201" s="30" t="s">
        <v>595</v>
      </c>
      <c r="O4201" s="30" t="s">
        <v>17076</v>
      </c>
      <c r="P4201" s="30" t="s">
        <v>93</v>
      </c>
      <c r="Q4201" s="30" t="s">
        <v>595</v>
      </c>
      <c r="R4201" s="30" t="s">
        <v>17876</v>
      </c>
      <c r="S4201" s="30" t="s">
        <v>17876</v>
      </c>
      <c r="T4201" s="32" t="s">
        <v>252</v>
      </c>
      <c r="U4201" s="32" t="s">
        <v>97</v>
      </c>
      <c r="V4201" s="32" t="s">
        <v>98</v>
      </c>
    </row>
    <row r="4202" spans="1:22" ht="18" customHeight="1" x14ac:dyDescent="0.3">
      <c r="A4202" s="33" t="s">
        <v>17877</v>
      </c>
      <c r="B4202" s="34" t="s">
        <v>991</v>
      </c>
      <c r="C4202" s="34">
        <v>3</v>
      </c>
      <c r="D4202" s="33" t="s">
        <v>31</v>
      </c>
      <c r="E4202" s="33" t="s">
        <v>17878</v>
      </c>
      <c r="F4202" s="35" t="s">
        <v>17879</v>
      </c>
      <c r="G4202" s="34" t="s">
        <v>86</v>
      </c>
      <c r="H4202" s="34" t="s">
        <v>17076</v>
      </c>
      <c r="I4202" s="34" t="s">
        <v>15707</v>
      </c>
      <c r="J4202" s="34" t="s">
        <v>1716</v>
      </c>
      <c r="K4202" s="34" t="s">
        <v>104</v>
      </c>
      <c r="L4202" s="34" t="s">
        <v>90</v>
      </c>
      <c r="M4202" s="34" t="s">
        <v>130</v>
      </c>
      <c r="N4202" s="34" t="s">
        <v>595</v>
      </c>
      <c r="O4202" s="34" t="s">
        <v>17076</v>
      </c>
      <c r="P4202" s="34" t="s">
        <v>93</v>
      </c>
      <c r="Q4202" s="34" t="s">
        <v>595</v>
      </c>
      <c r="R4202" s="34" t="s">
        <v>17880</v>
      </c>
      <c r="S4202" s="34" t="s">
        <v>17881</v>
      </c>
      <c r="T4202" s="36" t="s">
        <v>219</v>
      </c>
      <c r="U4202" s="36" t="s">
        <v>134</v>
      </c>
      <c r="V4202" s="36" t="s">
        <v>135</v>
      </c>
    </row>
    <row r="4203" spans="1:22" ht="18" customHeight="1" x14ac:dyDescent="0.3">
      <c r="A4203" s="29" t="s">
        <v>17882</v>
      </c>
      <c r="B4203" s="30" t="s">
        <v>991</v>
      </c>
      <c r="C4203" s="30">
        <v>3</v>
      </c>
      <c r="D4203" s="29" t="s">
        <v>31</v>
      </c>
      <c r="E4203" s="29" t="s">
        <v>17883</v>
      </c>
      <c r="F4203" s="31" t="s">
        <v>17884</v>
      </c>
      <c r="G4203" s="30" t="s">
        <v>86</v>
      </c>
      <c r="H4203" s="30" t="s">
        <v>17076</v>
      </c>
      <c r="I4203" s="30" t="s">
        <v>4462</v>
      </c>
      <c r="J4203" s="30" t="s">
        <v>1716</v>
      </c>
      <c r="K4203" s="30" t="s">
        <v>104</v>
      </c>
      <c r="L4203" s="30" t="s">
        <v>90</v>
      </c>
      <c r="M4203" s="30" t="s">
        <v>188</v>
      </c>
      <c r="N4203" s="30" t="s">
        <v>595</v>
      </c>
      <c r="O4203" s="30" t="s">
        <v>17076</v>
      </c>
      <c r="P4203" s="30" t="s">
        <v>93</v>
      </c>
      <c r="Q4203" s="30" t="s">
        <v>595</v>
      </c>
      <c r="R4203" s="30" t="s">
        <v>17885</v>
      </c>
      <c r="S4203" s="30" t="s">
        <v>17885</v>
      </c>
      <c r="T4203" s="32" t="s">
        <v>455</v>
      </c>
      <c r="U4203" s="32" t="s">
        <v>192</v>
      </c>
      <c r="V4203" s="32" t="s">
        <v>193</v>
      </c>
    </row>
    <row r="4204" spans="1:22" ht="18" customHeight="1" x14ac:dyDescent="0.3">
      <c r="A4204" s="33" t="s">
        <v>17851</v>
      </c>
      <c r="B4204" s="34" t="s">
        <v>991</v>
      </c>
      <c r="C4204" s="34">
        <v>3</v>
      </c>
      <c r="D4204" s="33" t="s">
        <v>31</v>
      </c>
      <c r="E4204" s="33" t="s">
        <v>17886</v>
      </c>
      <c r="F4204" s="35" t="s">
        <v>17887</v>
      </c>
      <c r="G4204" s="34" t="s">
        <v>86</v>
      </c>
      <c r="H4204" s="34" t="s">
        <v>17076</v>
      </c>
      <c r="I4204" s="34" t="s">
        <v>15707</v>
      </c>
      <c r="J4204" s="34" t="s">
        <v>1716</v>
      </c>
      <c r="K4204" s="34" t="s">
        <v>104</v>
      </c>
      <c r="L4204" s="34" t="s">
        <v>90</v>
      </c>
      <c r="M4204" s="34" t="s">
        <v>130</v>
      </c>
      <c r="N4204" s="34" t="s">
        <v>595</v>
      </c>
      <c r="O4204" s="34" t="s">
        <v>17076</v>
      </c>
      <c r="P4204" s="34" t="s">
        <v>93</v>
      </c>
      <c r="Q4204" s="34" t="s">
        <v>595</v>
      </c>
      <c r="R4204" s="34" t="s">
        <v>17888</v>
      </c>
      <c r="S4204" s="34" t="s">
        <v>17888</v>
      </c>
      <c r="T4204" s="36" t="s">
        <v>219</v>
      </c>
      <c r="U4204" s="36" t="s">
        <v>134</v>
      </c>
      <c r="V4204" s="36" t="s">
        <v>135</v>
      </c>
    </row>
    <row r="4205" spans="1:22" ht="18" customHeight="1" x14ac:dyDescent="0.3">
      <c r="A4205" s="29" t="s">
        <v>17889</v>
      </c>
      <c r="B4205" s="30" t="s">
        <v>991</v>
      </c>
      <c r="C4205" s="30">
        <v>3</v>
      </c>
      <c r="D4205" s="29" t="s">
        <v>31</v>
      </c>
      <c r="E4205" s="29" t="s">
        <v>17890</v>
      </c>
      <c r="F4205" s="31" t="s">
        <v>17891</v>
      </c>
      <c r="G4205" s="30" t="s">
        <v>86</v>
      </c>
      <c r="H4205" s="30" t="s">
        <v>17076</v>
      </c>
      <c r="I4205" s="30" t="s">
        <v>4462</v>
      </c>
      <c r="J4205" s="30" t="s">
        <v>1716</v>
      </c>
      <c r="K4205" s="30" t="s">
        <v>104</v>
      </c>
      <c r="L4205" s="30" t="s">
        <v>90</v>
      </c>
      <c r="M4205" s="30" t="s">
        <v>105</v>
      </c>
      <c r="N4205" s="30" t="s">
        <v>595</v>
      </c>
      <c r="O4205" s="30" t="s">
        <v>17076</v>
      </c>
      <c r="P4205" s="30" t="s">
        <v>293</v>
      </c>
      <c r="Q4205" s="30" t="s">
        <v>595</v>
      </c>
      <c r="R4205" s="30" t="s">
        <v>17892</v>
      </c>
      <c r="S4205" s="30" t="s">
        <v>17892</v>
      </c>
      <c r="T4205" s="32" t="s">
        <v>109</v>
      </c>
      <c r="U4205" s="32" t="s">
        <v>110</v>
      </c>
      <c r="V4205" s="32" t="s">
        <v>111</v>
      </c>
    </row>
  </sheetData>
  <mergeCells count="1">
    <mergeCell ref="A1:V1"/>
  </mergeCells>
  <phoneticPr fontId="1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showGridLines="0" workbookViewId="0">
      <selection activeCell="L7" sqref="L7"/>
    </sheetView>
  </sheetViews>
  <sheetFormatPr defaultRowHeight="16.5" x14ac:dyDescent="0.3"/>
  <cols>
    <col min="1" max="1" width="12" customWidth="1"/>
    <col min="2" max="2" width="10" customWidth="1"/>
    <col min="3" max="3" width="8" customWidth="1"/>
    <col min="4" max="4" width="10" customWidth="1"/>
    <col min="5" max="5" width="38" customWidth="1"/>
    <col min="6" max="6" width="52" customWidth="1"/>
    <col min="7" max="7" width="42" customWidth="1"/>
    <col min="8" max="8" width="9" customWidth="1"/>
  </cols>
  <sheetData>
    <row r="1" spans="1:8" ht="21.95" customHeight="1" x14ac:dyDescent="0.3">
      <c r="A1" s="51" t="s">
        <v>19735</v>
      </c>
      <c r="B1" s="52"/>
      <c r="C1" s="52"/>
      <c r="D1" s="52"/>
      <c r="E1" s="52"/>
      <c r="F1" s="52"/>
      <c r="G1" s="52"/>
      <c r="H1" s="52"/>
    </row>
    <row r="2" spans="1:8" ht="21.95" customHeight="1" x14ac:dyDescent="0.3">
      <c r="A2" s="40" t="s">
        <v>72</v>
      </c>
      <c r="B2" s="40" t="s">
        <v>71</v>
      </c>
      <c r="C2" s="40" t="s">
        <v>19736</v>
      </c>
      <c r="D2" s="40" t="s">
        <v>19737</v>
      </c>
      <c r="E2" s="40" t="s">
        <v>79</v>
      </c>
      <c r="F2" s="40" t="s">
        <v>80</v>
      </c>
      <c r="G2" s="40" t="s">
        <v>81</v>
      </c>
      <c r="H2" s="40" t="s">
        <v>19738</v>
      </c>
    </row>
    <row r="3" spans="1:8" ht="32.1" customHeight="1" x14ac:dyDescent="0.3">
      <c r="A3" s="41" t="s">
        <v>105</v>
      </c>
      <c r="B3" s="42" t="s">
        <v>90</v>
      </c>
      <c r="C3" s="43">
        <v>1566</v>
      </c>
      <c r="D3" s="44">
        <v>37.299999999999997</v>
      </c>
      <c r="E3" s="45" t="s">
        <v>109</v>
      </c>
      <c r="F3" s="45" t="s">
        <v>110</v>
      </c>
      <c r="G3" s="45" t="s">
        <v>111</v>
      </c>
      <c r="H3" s="45" t="s">
        <v>19739</v>
      </c>
    </row>
    <row r="4" spans="1:8" ht="32.1" customHeight="1" x14ac:dyDescent="0.3">
      <c r="A4" s="46" t="s">
        <v>105</v>
      </c>
      <c r="B4" s="47" t="s">
        <v>121</v>
      </c>
      <c r="C4" s="48">
        <v>827</v>
      </c>
      <c r="D4" s="49">
        <v>19.7</v>
      </c>
      <c r="E4" s="50" t="s">
        <v>19740</v>
      </c>
      <c r="F4" s="50" t="s">
        <v>110</v>
      </c>
      <c r="G4" s="50" t="s">
        <v>111</v>
      </c>
      <c r="H4" s="50" t="s">
        <v>19739</v>
      </c>
    </row>
    <row r="5" spans="1:8" ht="32.1" customHeight="1" x14ac:dyDescent="0.3">
      <c r="A5" s="41" t="s">
        <v>130</v>
      </c>
      <c r="B5" s="42" t="s">
        <v>121</v>
      </c>
      <c r="C5" s="42">
        <v>480</v>
      </c>
      <c r="D5" s="44">
        <v>11.4</v>
      </c>
      <c r="E5" s="45" t="s">
        <v>19741</v>
      </c>
      <c r="F5" s="45" t="s">
        <v>134</v>
      </c>
      <c r="G5" s="45" t="s">
        <v>135</v>
      </c>
      <c r="H5" s="45" t="s">
        <v>19742</v>
      </c>
    </row>
    <row r="6" spans="1:8" ht="32.1" customHeight="1" x14ac:dyDescent="0.3">
      <c r="A6" s="46" t="s">
        <v>130</v>
      </c>
      <c r="B6" s="47" t="s">
        <v>90</v>
      </c>
      <c r="C6" s="47">
        <v>317</v>
      </c>
      <c r="D6" s="49">
        <v>7.5</v>
      </c>
      <c r="E6" s="50" t="s">
        <v>219</v>
      </c>
      <c r="F6" s="50" t="s">
        <v>134</v>
      </c>
      <c r="G6" s="50" t="s">
        <v>135</v>
      </c>
      <c r="H6" s="50" t="s">
        <v>19742</v>
      </c>
    </row>
    <row r="7" spans="1:8" ht="32.1" customHeight="1" x14ac:dyDescent="0.3">
      <c r="A7" s="41" t="s">
        <v>91</v>
      </c>
      <c r="B7" s="42" t="s">
        <v>90</v>
      </c>
      <c r="C7" s="42">
        <v>198</v>
      </c>
      <c r="D7" s="44">
        <v>4.7</v>
      </c>
      <c r="E7" s="45" t="s">
        <v>96</v>
      </c>
      <c r="F7" s="45" t="s">
        <v>97</v>
      </c>
      <c r="G7" s="45" t="s">
        <v>98</v>
      </c>
      <c r="H7" s="45" t="s">
        <v>19739</v>
      </c>
    </row>
    <row r="8" spans="1:8" ht="32.1" customHeight="1" x14ac:dyDescent="0.3">
      <c r="A8" s="46" t="s">
        <v>274</v>
      </c>
      <c r="B8" s="47" t="s">
        <v>121</v>
      </c>
      <c r="C8" s="47">
        <v>196</v>
      </c>
      <c r="D8" s="49">
        <v>4.7</v>
      </c>
      <c r="E8" s="50" t="s">
        <v>19743</v>
      </c>
      <c r="F8" s="50" t="s">
        <v>278</v>
      </c>
      <c r="G8" s="50" t="s">
        <v>279</v>
      </c>
      <c r="H8" s="50" t="s">
        <v>19744</v>
      </c>
    </row>
    <row r="9" spans="1:8" ht="32.1" customHeight="1" x14ac:dyDescent="0.3">
      <c r="A9" s="41" t="s">
        <v>91</v>
      </c>
      <c r="B9" s="42" t="s">
        <v>121</v>
      </c>
      <c r="C9" s="42">
        <v>131</v>
      </c>
      <c r="D9" s="44">
        <v>3.1</v>
      </c>
      <c r="E9" s="45" t="s">
        <v>19745</v>
      </c>
      <c r="F9" s="45" t="s">
        <v>97</v>
      </c>
      <c r="G9" s="45" t="s">
        <v>98</v>
      </c>
      <c r="H9" s="45" t="s">
        <v>19739</v>
      </c>
    </row>
    <row r="10" spans="1:8" ht="32.1" customHeight="1" x14ac:dyDescent="0.3">
      <c r="A10" s="46" t="s">
        <v>274</v>
      </c>
      <c r="B10" s="47" t="s">
        <v>90</v>
      </c>
      <c r="C10" s="47">
        <v>108</v>
      </c>
      <c r="D10" s="49">
        <v>2.6</v>
      </c>
      <c r="E10" s="50" t="s">
        <v>530</v>
      </c>
      <c r="F10" s="50" t="s">
        <v>278</v>
      </c>
      <c r="G10" s="50" t="s">
        <v>279</v>
      </c>
      <c r="H10" s="50" t="s">
        <v>19744</v>
      </c>
    </row>
    <row r="11" spans="1:8" ht="32.1" customHeight="1" x14ac:dyDescent="0.3">
      <c r="A11" s="41" t="s">
        <v>188</v>
      </c>
      <c r="B11" s="42" t="s">
        <v>121</v>
      </c>
      <c r="C11" s="42">
        <v>107</v>
      </c>
      <c r="D11" s="44">
        <v>2.5</v>
      </c>
      <c r="E11" s="45" t="s">
        <v>19746</v>
      </c>
      <c r="F11" s="45" t="s">
        <v>192</v>
      </c>
      <c r="G11" s="45" t="s">
        <v>193</v>
      </c>
      <c r="H11" s="45" t="s">
        <v>19744</v>
      </c>
    </row>
    <row r="12" spans="1:8" ht="32.1" customHeight="1" x14ac:dyDescent="0.3">
      <c r="A12" s="46" t="s">
        <v>188</v>
      </c>
      <c r="B12" s="47" t="s">
        <v>90</v>
      </c>
      <c r="C12" s="47">
        <v>63</v>
      </c>
      <c r="D12" s="49">
        <v>1.5</v>
      </c>
      <c r="E12" s="50" t="s">
        <v>455</v>
      </c>
      <c r="F12" s="50" t="s">
        <v>192</v>
      </c>
      <c r="G12" s="50" t="s">
        <v>193</v>
      </c>
      <c r="H12" s="50" t="s">
        <v>19744</v>
      </c>
    </row>
    <row r="13" spans="1:8" ht="32.1" customHeight="1" x14ac:dyDescent="0.3">
      <c r="A13" s="41" t="s">
        <v>343</v>
      </c>
      <c r="B13" s="42" t="s">
        <v>90</v>
      </c>
      <c r="C13" s="42">
        <v>37</v>
      </c>
      <c r="D13" s="44">
        <v>0.9</v>
      </c>
      <c r="E13" s="45" t="s">
        <v>1123</v>
      </c>
      <c r="F13" s="45" t="s">
        <v>347</v>
      </c>
      <c r="G13" s="45" t="s">
        <v>348</v>
      </c>
      <c r="H13" s="45" t="s">
        <v>19742</v>
      </c>
    </row>
    <row r="14" spans="1:8" ht="32.1" customHeight="1" x14ac:dyDescent="0.3">
      <c r="A14" s="46" t="s">
        <v>343</v>
      </c>
      <c r="B14" s="47" t="s">
        <v>121</v>
      </c>
      <c r="C14" s="47">
        <v>33</v>
      </c>
      <c r="D14" s="49">
        <v>0.8</v>
      </c>
      <c r="E14" s="50" t="s">
        <v>19747</v>
      </c>
      <c r="F14" s="50" t="s">
        <v>347</v>
      </c>
      <c r="G14" s="50" t="s">
        <v>348</v>
      </c>
      <c r="H14" s="50" t="s">
        <v>19742</v>
      </c>
    </row>
    <row r="15" spans="1:8" ht="32.1" customHeight="1" x14ac:dyDescent="0.3">
      <c r="A15" s="41" t="s">
        <v>105</v>
      </c>
      <c r="B15" s="42" t="s">
        <v>822</v>
      </c>
      <c r="C15" s="42">
        <v>30</v>
      </c>
      <c r="D15" s="44">
        <v>0.7</v>
      </c>
      <c r="E15" s="45" t="s">
        <v>109</v>
      </c>
      <c r="F15" s="45" t="s">
        <v>110</v>
      </c>
      <c r="G15" s="45" t="s">
        <v>111</v>
      </c>
      <c r="H15" s="45" t="s">
        <v>19739</v>
      </c>
    </row>
    <row r="16" spans="1:8" ht="32.1" customHeight="1" x14ac:dyDescent="0.3">
      <c r="A16" s="46" t="s">
        <v>871</v>
      </c>
      <c r="B16" s="47" t="s">
        <v>121</v>
      </c>
      <c r="C16" s="47">
        <v>27</v>
      </c>
      <c r="D16" s="49">
        <v>0.6</v>
      </c>
      <c r="E16" s="50" t="s">
        <v>19748</v>
      </c>
      <c r="F16" s="50" t="s">
        <v>875</v>
      </c>
      <c r="G16" s="50" t="s">
        <v>876</v>
      </c>
      <c r="H16" s="50" t="s">
        <v>19742</v>
      </c>
    </row>
    <row r="17" spans="1:8" ht="32.1" customHeight="1" x14ac:dyDescent="0.3">
      <c r="A17" s="41" t="s">
        <v>4901</v>
      </c>
      <c r="B17" s="42" t="s">
        <v>90</v>
      </c>
      <c r="C17" s="42">
        <v>16</v>
      </c>
      <c r="D17" s="44">
        <v>0.4</v>
      </c>
      <c r="E17" s="45" t="s">
        <v>9998</v>
      </c>
      <c r="F17" s="45" t="s">
        <v>4905</v>
      </c>
      <c r="G17" s="45" t="s">
        <v>4906</v>
      </c>
      <c r="H17" s="45" t="s">
        <v>19744</v>
      </c>
    </row>
    <row r="18" spans="1:8" ht="32.1" customHeight="1" x14ac:dyDescent="0.3">
      <c r="A18" s="46" t="s">
        <v>4901</v>
      </c>
      <c r="B18" s="47" t="s">
        <v>121</v>
      </c>
      <c r="C18" s="47">
        <v>13</v>
      </c>
      <c r="D18" s="49">
        <v>0.3</v>
      </c>
      <c r="E18" s="50" t="s">
        <v>19749</v>
      </c>
      <c r="F18" s="50" t="s">
        <v>4905</v>
      </c>
      <c r="G18" s="50" t="s">
        <v>4906</v>
      </c>
      <c r="H18" s="50" t="s">
        <v>19744</v>
      </c>
    </row>
    <row r="19" spans="1:8" ht="32.1" customHeight="1" x14ac:dyDescent="0.3">
      <c r="A19" s="41" t="s">
        <v>871</v>
      </c>
      <c r="B19" s="42" t="s">
        <v>90</v>
      </c>
      <c r="C19" s="42">
        <v>10</v>
      </c>
      <c r="D19" s="44">
        <v>0.2</v>
      </c>
      <c r="E19" s="45" t="s">
        <v>874</v>
      </c>
      <c r="F19" s="45" t="s">
        <v>875</v>
      </c>
      <c r="G19" s="45" t="s">
        <v>876</v>
      </c>
      <c r="H19" s="45" t="s">
        <v>19742</v>
      </c>
    </row>
    <row r="20" spans="1:8" ht="32.1" customHeight="1" x14ac:dyDescent="0.3">
      <c r="A20" s="46" t="s">
        <v>343</v>
      </c>
      <c r="B20" s="47" t="s">
        <v>822</v>
      </c>
      <c r="C20" s="47">
        <v>9</v>
      </c>
      <c r="D20" s="49">
        <v>0.2</v>
      </c>
      <c r="E20" s="50" t="s">
        <v>1123</v>
      </c>
      <c r="F20" s="50" t="s">
        <v>347</v>
      </c>
      <c r="G20" s="50" t="s">
        <v>348</v>
      </c>
      <c r="H20" s="50" t="s">
        <v>19742</v>
      </c>
    </row>
    <row r="21" spans="1:8" ht="32.1" customHeight="1" x14ac:dyDescent="0.3">
      <c r="A21" s="41" t="s">
        <v>274</v>
      </c>
      <c r="B21" s="42" t="s">
        <v>822</v>
      </c>
      <c r="C21" s="42">
        <v>8</v>
      </c>
      <c r="D21" s="44">
        <v>0.2</v>
      </c>
      <c r="E21" s="45" t="s">
        <v>530</v>
      </c>
      <c r="F21" s="45" t="s">
        <v>278</v>
      </c>
      <c r="G21" s="45" t="s">
        <v>279</v>
      </c>
      <c r="H21" s="45" t="s">
        <v>19744</v>
      </c>
    </row>
    <row r="22" spans="1:8" ht="32.1" customHeight="1" x14ac:dyDescent="0.3">
      <c r="A22" s="46" t="s">
        <v>1256</v>
      </c>
      <c r="B22" s="47" t="s">
        <v>121</v>
      </c>
      <c r="C22" s="47">
        <v>8</v>
      </c>
      <c r="D22" s="49">
        <v>0.2</v>
      </c>
      <c r="E22" s="50" t="s">
        <v>19750</v>
      </c>
      <c r="F22" s="50" t="s">
        <v>1260</v>
      </c>
      <c r="G22" s="50" t="s">
        <v>1261</v>
      </c>
      <c r="H22" s="50" t="s">
        <v>19739</v>
      </c>
    </row>
    <row r="23" spans="1:8" ht="32.1" customHeight="1" x14ac:dyDescent="0.3">
      <c r="A23" s="41" t="s">
        <v>188</v>
      </c>
      <c r="B23" s="42" t="s">
        <v>822</v>
      </c>
      <c r="C23" s="42">
        <v>7</v>
      </c>
      <c r="D23" s="44">
        <v>0.2</v>
      </c>
      <c r="E23" s="45" t="s">
        <v>455</v>
      </c>
      <c r="F23" s="45" t="s">
        <v>192</v>
      </c>
      <c r="G23" s="45" t="s">
        <v>193</v>
      </c>
      <c r="H23" s="45" t="s">
        <v>19744</v>
      </c>
    </row>
    <row r="24" spans="1:8" ht="32.1" customHeight="1" x14ac:dyDescent="0.3">
      <c r="A24" s="46" t="s">
        <v>1256</v>
      </c>
      <c r="B24" s="47" t="s">
        <v>90</v>
      </c>
      <c r="C24" s="47">
        <v>5</v>
      </c>
      <c r="D24" s="49">
        <v>0.1</v>
      </c>
      <c r="E24" s="50" t="s">
        <v>1259</v>
      </c>
      <c r="F24" s="50" t="s">
        <v>1260</v>
      </c>
      <c r="G24" s="50" t="s">
        <v>1261</v>
      </c>
      <c r="H24" s="50" t="s">
        <v>19739</v>
      </c>
    </row>
    <row r="25" spans="1:8" ht="32.1" customHeight="1" x14ac:dyDescent="0.3">
      <c r="A25" s="41" t="s">
        <v>130</v>
      </c>
      <c r="B25" s="42" t="s">
        <v>822</v>
      </c>
      <c r="C25" s="42">
        <v>3</v>
      </c>
      <c r="D25" s="44">
        <v>0.1</v>
      </c>
      <c r="E25" s="45" t="s">
        <v>219</v>
      </c>
      <c r="F25" s="45" t="s">
        <v>134</v>
      </c>
      <c r="G25" s="45" t="s">
        <v>135</v>
      </c>
      <c r="H25" s="45" t="s">
        <v>19742</v>
      </c>
    </row>
    <row r="26" spans="1:8" ht="32.1" customHeight="1" x14ac:dyDescent="0.3">
      <c r="A26" s="46" t="s">
        <v>91</v>
      </c>
      <c r="B26" s="47" t="s">
        <v>822</v>
      </c>
      <c r="C26" s="47">
        <v>2</v>
      </c>
      <c r="D26" s="49">
        <v>0</v>
      </c>
      <c r="E26" s="50" t="s">
        <v>96</v>
      </c>
      <c r="F26" s="50" t="s">
        <v>97</v>
      </c>
      <c r="G26" s="50" t="s">
        <v>98</v>
      </c>
      <c r="H26" s="50" t="s">
        <v>19739</v>
      </c>
    </row>
    <row r="27" spans="1:8" ht="32.1" customHeight="1" x14ac:dyDescent="0.3">
      <c r="A27" s="41" t="s">
        <v>871</v>
      </c>
      <c r="B27" s="42" t="s">
        <v>822</v>
      </c>
      <c r="C27" s="42">
        <v>2</v>
      </c>
      <c r="D27" s="44">
        <v>0</v>
      </c>
      <c r="E27" s="45" t="s">
        <v>874</v>
      </c>
      <c r="F27" s="45" t="s">
        <v>875</v>
      </c>
      <c r="G27" s="45" t="s">
        <v>876</v>
      </c>
      <c r="H27" s="45" t="s">
        <v>19742</v>
      </c>
    </row>
    <row r="28" spans="1:8" ht="18" customHeight="1" x14ac:dyDescent="0.3">
      <c r="A28" s="1" t="s">
        <v>9072</v>
      </c>
      <c r="B28" s="1" t="s">
        <v>19751</v>
      </c>
      <c r="C28" s="1">
        <v>4203</v>
      </c>
      <c r="D28" s="1" t="s">
        <v>19752</v>
      </c>
      <c r="E28" s="1"/>
      <c r="F28" s="1"/>
      <c r="G28" s="1"/>
      <c r="H28" s="1"/>
    </row>
  </sheetData>
  <mergeCells count="1">
    <mergeCell ref="A1:H1"/>
  </mergeCells>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결함율_분석</vt:lpstr>
      <vt:lpstr>개선변경율_분석</vt:lpstr>
      <vt:lpstr>결함기각_별도집계</vt:lpstr>
      <vt:lpstr>결함목록_원인(분석대상)</vt:lpstr>
      <vt:lpstr>결함원인_요약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양수정</cp:lastModifiedBy>
  <dcterms:created xsi:type="dcterms:W3CDTF">2026-03-27T12:28:15Z</dcterms:created>
  <dcterms:modified xsi:type="dcterms:W3CDTF">2026-03-29T10:09:13Z</dcterms:modified>
</cp:coreProperties>
</file>