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eckler/Documents/work/ARC/mini/BnB/"/>
    </mc:Choice>
  </mc:AlternateContent>
  <bookViews>
    <workbookView xWindow="-51120" yWindow="440" windowWidth="25560" windowHeight="28360" tabRatio="500"/>
  </bookViews>
  <sheets>
    <sheet name="Pu" sheetId="1" r:id="rId1"/>
    <sheet name="Z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19" i="2"/>
  <c r="B18" i="2"/>
  <c r="B17" i="2"/>
  <c r="B16" i="2"/>
  <c r="AA19" i="2"/>
  <c r="AA18" i="2"/>
  <c r="AA17" i="2"/>
  <c r="AA16" i="2"/>
  <c r="AA19" i="1"/>
  <c r="AA20" i="1"/>
  <c r="AA21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1" i="1"/>
  <c r="B20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8" i="1"/>
</calcChain>
</file>

<file path=xl/sharedStrings.xml><?xml version="1.0" encoding="utf-8"?>
<sst xmlns="http://schemas.openxmlformats.org/spreadsheetml/2006/main" count="13" uniqueCount="7">
  <si>
    <t>batch \ axial</t>
  </si>
  <si>
    <t>chan1</t>
  </si>
  <si>
    <t>chan2</t>
  </si>
  <si>
    <t>chan3</t>
  </si>
  <si>
    <t>chan4</t>
  </si>
  <si>
    <t>chan ave</t>
  </si>
  <si>
    <t>**all mass fractions extracted from serpent _dep.m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</si>
</sst>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workbookViewId="0">
      <selection activeCell="B2" sqref="B2"/>
    </sheetView>
  </sheetViews>
  <sheetFormatPr baseColWidth="10" defaultRowHeight="16" x14ac:dyDescent="0.2"/>
  <sheetData>
    <row r="1" spans="1:25" x14ac:dyDescent="0.2">
      <c r="B1" t="s">
        <v>6</v>
      </c>
    </row>
    <row r="3" spans="1:25" x14ac:dyDescent="0.2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 x14ac:dyDescent="0.2">
      <c r="A4">
        <v>1</v>
      </c>
      <c r="B4" s="1">
        <v>1.3383300629932801E-3</v>
      </c>
      <c r="C4" s="1">
        <v>1.52959025045175E-3</v>
      </c>
      <c r="D4" s="1">
        <v>2.6473154736716001E-3</v>
      </c>
      <c r="E4" s="1">
        <v>4.0246954587768898E-3</v>
      </c>
      <c r="F4" s="1">
        <v>5.0402103416527198E-3</v>
      </c>
      <c r="G4" s="1">
        <v>8.7746707428228796E-3</v>
      </c>
      <c r="H4" s="1">
        <v>1.3135991673568799E-2</v>
      </c>
      <c r="I4" s="1">
        <v>1.60481660670138E-2</v>
      </c>
      <c r="J4" s="1">
        <v>2.6465764916443899E-2</v>
      </c>
      <c r="K4" s="1">
        <v>2.9567890382560899E-2</v>
      </c>
      <c r="L4" s="1">
        <v>3.4378192697322403E-2</v>
      </c>
      <c r="M4" s="1">
        <v>3.8299265736435398E-2</v>
      </c>
      <c r="N4" s="1">
        <v>3.9156236084653497E-2</v>
      </c>
      <c r="O4" s="1">
        <v>3.8414455469058598E-2</v>
      </c>
      <c r="P4" s="1">
        <v>3.6595670711560398E-2</v>
      </c>
      <c r="Q4" s="1">
        <v>3.4455050662335597E-2</v>
      </c>
      <c r="R4" s="1">
        <v>2.6110710012742101E-2</v>
      </c>
      <c r="S4" s="1">
        <v>2.2884714226317202E-2</v>
      </c>
      <c r="T4" s="1">
        <v>1.64181208223486E-2</v>
      </c>
      <c r="U4" s="1">
        <v>1.11154542975154E-2</v>
      </c>
      <c r="V4" s="1">
        <v>9.3401732917475291E-3</v>
      </c>
      <c r="W4" s="1">
        <v>6.43394720679676E-3</v>
      </c>
      <c r="X4" s="1">
        <v>3.9119103794782104E-3</v>
      </c>
      <c r="Y4" s="1">
        <v>3.4221494716397001E-3</v>
      </c>
    </row>
    <row r="5" spans="1:25" x14ac:dyDescent="0.2">
      <c r="A5">
        <v>2</v>
      </c>
      <c r="B5" s="1">
        <v>2.8592709843556201E-3</v>
      </c>
      <c r="C5" s="1">
        <v>3.19748000236503E-3</v>
      </c>
      <c r="D5" s="1">
        <v>6.5962551130829003E-3</v>
      </c>
      <c r="E5" s="1">
        <v>1.0439375811682E-2</v>
      </c>
      <c r="F5" s="1">
        <v>1.2245776466639E-2</v>
      </c>
      <c r="G5" s="1">
        <v>2.2967628186398199E-2</v>
      </c>
      <c r="H5" s="1">
        <v>3.4074602074831498E-2</v>
      </c>
      <c r="I5" s="1">
        <v>3.8088268109159801E-2</v>
      </c>
      <c r="J5" s="1">
        <v>5.9219755863627502E-2</v>
      </c>
      <c r="K5" s="1">
        <v>6.1624791296211401E-2</v>
      </c>
      <c r="L5" s="1">
        <v>6.6902297992742693E-2</v>
      </c>
      <c r="M5" s="1">
        <v>7.1000628101775098E-2</v>
      </c>
      <c r="N5" s="1">
        <v>7.13481699796253E-2</v>
      </c>
      <c r="O5" s="1">
        <v>7.0697253980778502E-2</v>
      </c>
      <c r="P5" s="1">
        <v>6.9515394306259207E-2</v>
      </c>
      <c r="Q5" s="1">
        <v>6.8488385631715998E-2</v>
      </c>
      <c r="R5" s="1">
        <v>5.62351428019277E-2</v>
      </c>
      <c r="S5" s="1">
        <v>5.3229716595212501E-2</v>
      </c>
      <c r="T5" s="1">
        <v>4.0531575219597001E-2</v>
      </c>
      <c r="U5" s="1">
        <v>2.80988530448038E-2</v>
      </c>
      <c r="V5" s="1">
        <v>2.52892179776338E-2</v>
      </c>
      <c r="W5" s="1">
        <v>1.6864299021537701E-2</v>
      </c>
      <c r="X5" s="1">
        <v>8.7735144802824402E-3</v>
      </c>
      <c r="Y5" s="1">
        <v>7.5996274632898504E-3</v>
      </c>
    </row>
    <row r="6" spans="1:25" x14ac:dyDescent="0.2">
      <c r="A6">
        <v>3</v>
      </c>
      <c r="B6" s="1">
        <v>3.4248228919841399E-3</v>
      </c>
      <c r="C6" s="1">
        <v>3.8533255737534201E-3</v>
      </c>
      <c r="D6" s="1">
        <v>8.6609551598542805E-3</v>
      </c>
      <c r="E6" s="1">
        <v>1.39857583871333E-2</v>
      </c>
      <c r="F6" s="1">
        <v>1.61703919938905E-2</v>
      </c>
      <c r="G6" s="1">
        <v>2.9982990838837899E-2</v>
      </c>
      <c r="H6" s="1">
        <v>4.3695205948379598E-2</v>
      </c>
      <c r="I6" s="1">
        <v>4.7548429966943903E-2</v>
      </c>
      <c r="J6" s="1">
        <v>6.9009885692395703E-2</v>
      </c>
      <c r="K6" s="1">
        <v>7.0353154963289893E-2</v>
      </c>
      <c r="L6" s="1">
        <v>7.3814282628216502E-2</v>
      </c>
      <c r="M6" s="1">
        <v>7.6375121824519707E-2</v>
      </c>
      <c r="N6" s="1">
        <v>7.6441498757916795E-2</v>
      </c>
      <c r="O6" s="1">
        <v>7.6155626873397206E-2</v>
      </c>
      <c r="P6" s="1">
        <v>7.5691306134602093E-2</v>
      </c>
      <c r="Q6" s="1">
        <v>7.5434262456428203E-2</v>
      </c>
      <c r="R6" s="1">
        <v>6.6083399510693003E-2</v>
      </c>
      <c r="S6" s="1">
        <v>6.40639279933677E-2</v>
      </c>
      <c r="T6" s="1">
        <v>5.0629787936912397E-2</v>
      </c>
      <c r="U6" s="1">
        <v>3.6069961831375098E-2</v>
      </c>
      <c r="V6" s="1">
        <v>3.2883397699460401E-2</v>
      </c>
      <c r="W6" s="1">
        <v>2.18004512031519E-2</v>
      </c>
      <c r="X6" s="1">
        <v>1.0981633273437701E-2</v>
      </c>
      <c r="Y6" s="1">
        <v>9.6306355184452904E-3</v>
      </c>
    </row>
    <row r="7" spans="1:25" x14ac:dyDescent="0.2">
      <c r="A7">
        <v>4</v>
      </c>
      <c r="B7" s="1">
        <v>4.2672550693293298E-3</v>
      </c>
      <c r="C7" s="1">
        <v>4.70845477325188E-3</v>
      </c>
      <c r="D7" s="1">
        <v>1.1090151560528699E-2</v>
      </c>
      <c r="E7" s="1">
        <v>1.7911203628189501E-2</v>
      </c>
      <c r="F7" s="1">
        <v>1.99202758734397E-2</v>
      </c>
      <c r="G7" s="1">
        <v>3.6163349983539698E-2</v>
      </c>
      <c r="H7" s="1">
        <v>5.1790584486747802E-2</v>
      </c>
      <c r="I7" s="1">
        <v>5.45418382348625E-2</v>
      </c>
      <c r="J7" s="1">
        <v>7.4545240780336003E-2</v>
      </c>
      <c r="K7" s="1">
        <v>7.4990293925496498E-2</v>
      </c>
      <c r="L7" s="1">
        <v>7.6530417945734203E-2</v>
      </c>
      <c r="M7" s="1">
        <v>7.7569421881612602E-2</v>
      </c>
      <c r="N7" s="1">
        <v>7.7529532510303797E-2</v>
      </c>
      <c r="O7" s="1">
        <v>7.7573638735016104E-2</v>
      </c>
      <c r="P7" s="1">
        <v>7.7629911290900397E-2</v>
      </c>
      <c r="Q7" s="1">
        <v>7.7700042461234201E-2</v>
      </c>
      <c r="R7" s="1">
        <v>7.1678463616362903E-2</v>
      </c>
      <c r="S7" s="1">
        <v>7.0695954748784207E-2</v>
      </c>
      <c r="T7" s="1">
        <v>5.74708939785862E-2</v>
      </c>
      <c r="U7" s="1">
        <v>4.2291000020427703E-2</v>
      </c>
      <c r="V7" s="1">
        <v>3.95338344908822E-2</v>
      </c>
      <c r="W7" s="1">
        <v>2.6084613696855202E-2</v>
      </c>
      <c r="X7" s="1">
        <v>1.2754942794752099E-2</v>
      </c>
      <c r="Y7" s="1">
        <v>1.16552776453727E-2</v>
      </c>
    </row>
    <row r="8" spans="1:25" x14ac:dyDescent="0.2">
      <c r="A8">
        <v>5</v>
      </c>
      <c r="B8" s="1">
        <v>4.9079916054322499E-3</v>
      </c>
      <c r="C8" s="1">
        <v>5.3317484907711597E-3</v>
      </c>
      <c r="D8" s="1">
        <v>1.30656332549739E-2</v>
      </c>
      <c r="E8" s="1">
        <v>2.1124152174383501E-2</v>
      </c>
      <c r="F8" s="1">
        <v>2.27557097202702E-2</v>
      </c>
      <c r="G8" s="1">
        <v>4.0625363188227001E-2</v>
      </c>
      <c r="H8" s="1">
        <v>5.7700603773777899E-2</v>
      </c>
      <c r="I8" s="1">
        <v>5.9506304525186397E-2</v>
      </c>
      <c r="J8" s="1">
        <v>7.7515304809042701E-2</v>
      </c>
      <c r="K8" s="1">
        <v>7.7643927507175206E-2</v>
      </c>
      <c r="L8" s="1">
        <v>7.7803502006678002E-2</v>
      </c>
      <c r="M8" s="1">
        <v>7.7700667686059294E-2</v>
      </c>
      <c r="N8" s="1">
        <v>7.7657847968144303E-2</v>
      </c>
      <c r="O8" s="1">
        <v>7.7946440465944802E-2</v>
      </c>
      <c r="P8" s="1">
        <v>7.8275517839152195E-2</v>
      </c>
      <c r="Q8" s="1">
        <v>7.8379854785085301E-2</v>
      </c>
      <c r="R8" s="1">
        <v>7.5111555575757397E-2</v>
      </c>
      <c r="S8" s="1">
        <v>7.4612343667479195E-2</v>
      </c>
      <c r="T8" s="1">
        <v>6.17383366647535E-2</v>
      </c>
      <c r="U8" s="1">
        <v>4.70179502185663E-2</v>
      </c>
      <c r="V8" s="1">
        <v>4.4858339232919098E-2</v>
      </c>
      <c r="W8" s="1">
        <v>2.9560375318446699E-2</v>
      </c>
      <c r="X8" s="1">
        <v>1.4315132659349699E-2</v>
      </c>
      <c r="Y8" s="1">
        <v>1.3543308621807399E-2</v>
      </c>
    </row>
    <row r="9" spans="1:25" x14ac:dyDescent="0.2">
      <c r="A9">
        <v>6</v>
      </c>
      <c r="B9" s="1">
        <v>2.32800360631717E-3</v>
      </c>
      <c r="C9" s="1">
        <v>2.6633881206895799E-3</v>
      </c>
      <c r="D9" s="1">
        <v>5.1200126789531196E-3</v>
      </c>
      <c r="E9" s="1">
        <v>7.8779654599770398E-3</v>
      </c>
      <c r="F9" s="1">
        <v>9.17909426114113E-3</v>
      </c>
      <c r="G9" s="1">
        <v>1.6765040461372099E-2</v>
      </c>
      <c r="H9" s="1">
        <v>2.46337961589113E-2</v>
      </c>
      <c r="I9" s="1">
        <v>2.7186742526814099E-2</v>
      </c>
      <c r="J9" s="1">
        <v>4.5810389985385003E-2</v>
      </c>
      <c r="K9" s="1">
        <v>4.7666047819286898E-2</v>
      </c>
      <c r="L9" s="1">
        <v>5.34904430346776E-2</v>
      </c>
      <c r="M9" s="1">
        <v>5.8574963988125998E-2</v>
      </c>
      <c r="N9" s="1">
        <v>5.8952072250112397E-2</v>
      </c>
      <c r="O9" s="1">
        <v>5.7955300012310099E-2</v>
      </c>
      <c r="P9" s="1">
        <v>5.6452688534370299E-2</v>
      </c>
      <c r="Q9" s="1">
        <v>5.5474352121354903E-2</v>
      </c>
      <c r="R9" s="1">
        <v>4.2431377771265599E-2</v>
      </c>
      <c r="S9" s="1">
        <v>4.0341093431971502E-2</v>
      </c>
      <c r="T9" s="1">
        <v>3.0137323123909099E-2</v>
      </c>
      <c r="U9" s="1">
        <v>1.8692557819286498E-2</v>
      </c>
      <c r="V9" s="1">
        <v>1.6304679584697099E-2</v>
      </c>
      <c r="W9" s="1">
        <v>1.04998473365857E-2</v>
      </c>
      <c r="X9" s="1">
        <v>5.2743810364109904E-3</v>
      </c>
      <c r="Y9" s="1">
        <v>4.90338076551982E-3</v>
      </c>
    </row>
    <row r="10" spans="1:25" x14ac:dyDescent="0.2">
      <c r="A10">
        <v>7</v>
      </c>
      <c r="B10" s="1">
        <v>1.8887985531146801E-3</v>
      </c>
      <c r="C10" s="1">
        <v>2.0915012834538502E-3</v>
      </c>
      <c r="D10" s="1">
        <v>3.7889082763846102E-3</v>
      </c>
      <c r="E10" s="1">
        <v>5.6735434383225801E-3</v>
      </c>
      <c r="F10" s="1">
        <v>6.4546028419090696E-3</v>
      </c>
      <c r="G10" s="1">
        <v>1.17617779542187E-2</v>
      </c>
      <c r="H10" s="1">
        <v>1.7325881458044499E-2</v>
      </c>
      <c r="I10" s="1">
        <v>1.89947772395931E-2</v>
      </c>
      <c r="J10" s="1">
        <v>3.4263363356987001E-2</v>
      </c>
      <c r="K10" s="1">
        <v>3.5707969997191003E-2</v>
      </c>
      <c r="L10" s="1">
        <v>4.1013242194535601E-2</v>
      </c>
      <c r="M10" s="1">
        <v>4.5811530052575399E-2</v>
      </c>
      <c r="N10" s="1">
        <v>4.6166537653554801E-2</v>
      </c>
      <c r="O10" s="1">
        <v>4.51249648161762E-2</v>
      </c>
      <c r="P10" s="1">
        <v>4.3638720273340599E-2</v>
      </c>
      <c r="Q10" s="1">
        <v>4.27832066587455E-2</v>
      </c>
      <c r="R10" s="1">
        <v>3.0996823129621501E-2</v>
      </c>
      <c r="S10" s="1">
        <v>2.9459948346016201E-2</v>
      </c>
      <c r="T10" s="1">
        <v>2.1493023993215801E-2</v>
      </c>
      <c r="U10" s="1">
        <v>1.24992940956784E-2</v>
      </c>
      <c r="V10" s="1">
        <v>1.09810146283721E-2</v>
      </c>
      <c r="W10" s="1">
        <v>7.09890695498132E-3</v>
      </c>
      <c r="X10" s="1">
        <v>3.60903473689859E-3</v>
      </c>
      <c r="Y10" s="1">
        <v>3.4850223212735099E-3</v>
      </c>
    </row>
    <row r="11" spans="1:25" x14ac:dyDescent="0.2">
      <c r="A11">
        <v>8</v>
      </c>
      <c r="B11" s="1">
        <v>1.0192079177730501E-3</v>
      </c>
      <c r="C11" s="1">
        <v>1.1630045895108499E-3</v>
      </c>
      <c r="D11" s="1">
        <v>1.8412284405407301E-3</v>
      </c>
      <c r="E11" s="1">
        <v>2.6505601918940902E-3</v>
      </c>
      <c r="F11" s="1">
        <v>3.20594062702742E-3</v>
      </c>
      <c r="G11" s="1">
        <v>5.0294316638769604E-3</v>
      </c>
      <c r="H11" s="1">
        <v>7.1031635488178696E-3</v>
      </c>
      <c r="I11" s="1">
        <v>8.3895797271474597E-3</v>
      </c>
      <c r="J11" s="1">
        <v>1.4168990862567701E-2</v>
      </c>
      <c r="K11" s="1">
        <v>1.55026694144411E-2</v>
      </c>
      <c r="L11" s="1">
        <v>1.8027907704541199E-2</v>
      </c>
      <c r="M11" s="1">
        <v>2.0200698786411501E-2</v>
      </c>
      <c r="N11" s="1">
        <v>2.0584174678286601E-2</v>
      </c>
      <c r="O11" s="1">
        <v>1.9989207196333701E-2</v>
      </c>
      <c r="P11" s="1">
        <v>1.8942593925657201E-2</v>
      </c>
      <c r="Q11" s="1">
        <v>1.8032629093510898E-2</v>
      </c>
      <c r="R11" s="1">
        <v>1.3632399149478501E-2</v>
      </c>
      <c r="S11" s="1">
        <v>1.22977993796805E-2</v>
      </c>
      <c r="T11" s="1">
        <v>9.0450674168807595E-3</v>
      </c>
      <c r="U11" s="1">
        <v>5.0573442003388602E-3</v>
      </c>
      <c r="V11" s="1">
        <v>3.9403657901252703E-3</v>
      </c>
      <c r="W11" s="1">
        <v>2.61375160811204E-3</v>
      </c>
      <c r="X11" s="1">
        <v>1.59138359712255E-3</v>
      </c>
      <c r="Y11" s="1">
        <v>1.51461788484579E-3</v>
      </c>
    </row>
    <row r="12" spans="1:25" x14ac:dyDescent="0.2">
      <c r="A12">
        <v>9</v>
      </c>
      <c r="B12" s="1">
        <v>6.8742349687902398E-4</v>
      </c>
      <c r="C12" s="1">
        <v>7.7077039763644801E-4</v>
      </c>
      <c r="D12" s="1">
        <v>1.2084710636690399E-3</v>
      </c>
      <c r="E12" s="1">
        <v>1.72498488422893E-3</v>
      </c>
      <c r="F12" s="1">
        <v>2.0488040064516799E-3</v>
      </c>
      <c r="G12" s="1">
        <v>2.9098362077199201E-3</v>
      </c>
      <c r="H12" s="1">
        <v>3.9325951773421597E-3</v>
      </c>
      <c r="I12" s="1">
        <v>4.7190464981463603E-3</v>
      </c>
      <c r="J12" s="1">
        <v>8.1178610836679307E-3</v>
      </c>
      <c r="K12" s="1">
        <v>8.9822152419803403E-3</v>
      </c>
      <c r="L12" s="1">
        <v>1.03395387287472E-2</v>
      </c>
      <c r="M12" s="1">
        <v>1.1478108167200801E-2</v>
      </c>
      <c r="N12" s="1">
        <v>1.17371802425146E-2</v>
      </c>
      <c r="O12" s="1">
        <v>1.12939163200591E-2</v>
      </c>
      <c r="P12" s="1">
        <v>1.05365617467237E-2</v>
      </c>
      <c r="Q12" s="1">
        <v>9.9247843415568599E-3</v>
      </c>
      <c r="R12" s="1">
        <v>7.80281720757511E-3</v>
      </c>
      <c r="S12" s="1">
        <v>6.9530152670343503E-3</v>
      </c>
      <c r="T12" s="1">
        <v>5.0940553771227698E-3</v>
      </c>
      <c r="U12" s="1">
        <v>2.6960515791515402E-3</v>
      </c>
      <c r="V12" s="1">
        <v>2.0196467906796298E-3</v>
      </c>
      <c r="W12" s="1">
        <v>1.3782875643450199E-3</v>
      </c>
      <c r="X12" s="1">
        <v>9.23629065758219E-4</v>
      </c>
      <c r="Y12" s="1">
        <v>9.0016447661698802E-4</v>
      </c>
    </row>
    <row r="13" spans="1:25" x14ac:dyDescent="0.2">
      <c r="A13">
        <v>10</v>
      </c>
      <c r="B13" s="1">
        <v>4.1331411667976797E-4</v>
      </c>
      <c r="C13" s="1">
        <v>4.48303588719796E-4</v>
      </c>
      <c r="D13" s="1">
        <v>7.22298413583094E-4</v>
      </c>
      <c r="E13" s="1">
        <v>1.0267839616417401E-3</v>
      </c>
      <c r="F13" s="1">
        <v>1.1596314397302201E-3</v>
      </c>
      <c r="G13" s="1">
        <v>1.4263364758040299E-3</v>
      </c>
      <c r="H13" s="1">
        <v>1.7580223044305E-3</v>
      </c>
      <c r="I13" s="1">
        <v>2.0863505629505198E-3</v>
      </c>
      <c r="J13" s="1">
        <v>3.7556783628705701E-3</v>
      </c>
      <c r="K13" s="1">
        <v>4.1260530338349003E-3</v>
      </c>
      <c r="L13" s="1">
        <v>4.6231521138475002E-3</v>
      </c>
      <c r="M13" s="1">
        <v>5.0344670123800396E-3</v>
      </c>
      <c r="N13" s="1">
        <v>5.1556263258157303E-3</v>
      </c>
      <c r="O13" s="1">
        <v>4.8542892691184596E-3</v>
      </c>
      <c r="P13" s="1">
        <v>4.4179090607445E-3</v>
      </c>
      <c r="Q13" s="1">
        <v>4.1487661127446902E-3</v>
      </c>
      <c r="R13" s="1">
        <v>3.5935307397082102E-3</v>
      </c>
      <c r="S13" s="1">
        <v>3.2355810201696901E-3</v>
      </c>
      <c r="T13" s="1">
        <v>2.32041201141551E-3</v>
      </c>
      <c r="U13" s="1">
        <v>1.13929205362764E-3</v>
      </c>
      <c r="V13" s="1">
        <v>8.6403412142278704E-4</v>
      </c>
      <c r="W13" s="1">
        <v>6.6637523657121496E-4</v>
      </c>
      <c r="X13" s="1">
        <v>5.3920492324615601E-4</v>
      </c>
      <c r="Y13" s="1">
        <v>5.2210028871062101E-4</v>
      </c>
    </row>
    <row r="14" spans="1:25" x14ac:dyDescent="0.2">
      <c r="A14">
        <v>11</v>
      </c>
      <c r="B14" s="1">
        <v>1.7258701895884199E-4</v>
      </c>
      <c r="C14" s="1">
        <v>2.0489758241197699E-4</v>
      </c>
      <c r="D14" s="1">
        <v>4.7556212928061601E-4</v>
      </c>
      <c r="E14" s="1">
        <v>7.7520023131251003E-4</v>
      </c>
      <c r="F14" s="1">
        <v>8.9420395795261002E-4</v>
      </c>
      <c r="G14" s="1">
        <v>8.99994270142363E-4</v>
      </c>
      <c r="H14" s="1">
        <v>9.6272938975040497E-4</v>
      </c>
      <c r="I14" s="1">
        <v>1.25202652944279E-3</v>
      </c>
      <c r="J14" s="1">
        <v>2.31718144533706E-3</v>
      </c>
      <c r="K14" s="1">
        <v>2.6461745794317901E-3</v>
      </c>
      <c r="L14" s="1">
        <v>2.9012046662959599E-3</v>
      </c>
      <c r="M14" s="1">
        <v>3.0827333173111802E-3</v>
      </c>
      <c r="N14" s="1">
        <v>3.1899781763077501E-3</v>
      </c>
      <c r="O14" s="1">
        <v>2.88867417758689E-3</v>
      </c>
      <c r="P14" s="1">
        <v>2.4669571558506901E-3</v>
      </c>
      <c r="Q14" s="1">
        <v>2.2234928190439799E-3</v>
      </c>
      <c r="R14" s="1">
        <v>2.2757996190291602E-3</v>
      </c>
      <c r="S14" s="1">
        <v>1.9601653924343999E-3</v>
      </c>
      <c r="T14" s="1">
        <v>1.3564173552421399E-3</v>
      </c>
      <c r="U14" s="1">
        <v>5.1045067830902101E-4</v>
      </c>
      <c r="V14" s="1">
        <v>2.6293559914904998E-4</v>
      </c>
      <c r="W14" s="1">
        <v>1.9123174284705699E-4</v>
      </c>
      <c r="X14" s="1">
        <v>1.8430266923668599E-4</v>
      </c>
      <c r="Y14" s="1">
        <v>1.7663970215354399E-4</v>
      </c>
    </row>
    <row r="15" spans="1:25" x14ac:dyDescent="0.2">
      <c r="A15">
        <v>12</v>
      </c>
      <c r="B15" s="1">
        <v>1.0517894707112E-5</v>
      </c>
      <c r="C15" s="1">
        <v>2.59811866369406E-5</v>
      </c>
      <c r="D15" s="1">
        <v>4.97384011460029E-5</v>
      </c>
      <c r="E15" s="1">
        <v>8.71321216380945E-5</v>
      </c>
      <c r="F15" s="1">
        <v>1.4252565798589901E-4</v>
      </c>
      <c r="G15" s="1">
        <v>2.2248294784105201E-4</v>
      </c>
      <c r="H15" s="1">
        <v>3.3244703174459202E-4</v>
      </c>
      <c r="I15" s="1">
        <v>4.6418917422504303E-4</v>
      </c>
      <c r="J15" s="1">
        <v>6.1547754939174902E-4</v>
      </c>
      <c r="K15" s="1">
        <v>7.6875468602006201E-4</v>
      </c>
      <c r="L15" s="1">
        <v>9.0117539107669104E-4</v>
      </c>
      <c r="M15" s="1">
        <v>9.9920937413021989E-4</v>
      </c>
      <c r="N15" s="1">
        <v>1.05047222451966E-3</v>
      </c>
      <c r="O15" s="1">
        <v>1.0431774529080201E-3</v>
      </c>
      <c r="P15" s="1">
        <v>9.8114804858037696E-4</v>
      </c>
      <c r="Q15" s="1">
        <v>8.6891959616634004E-4</v>
      </c>
      <c r="R15" s="1">
        <v>7.2990806787330098E-4</v>
      </c>
      <c r="S15" s="1">
        <v>5.8556008697524997E-4</v>
      </c>
      <c r="T15" s="1">
        <v>4.4858642593804498E-4</v>
      </c>
      <c r="U15" s="1">
        <v>1.84022725700318E-4</v>
      </c>
      <c r="V15" s="1">
        <v>6.62540988082632E-5</v>
      </c>
      <c r="W15" s="1">
        <v>2.5012222692387399E-5</v>
      </c>
      <c r="X15" s="1">
        <v>1.20765016803975E-5</v>
      </c>
      <c r="Y15" s="1">
        <v>2.5703406849725101E-5</v>
      </c>
    </row>
    <row r="17" spans="1:27" x14ac:dyDescent="0.2">
      <c r="AA17" t="s">
        <v>5</v>
      </c>
    </row>
    <row r="18" spans="1:27" x14ac:dyDescent="0.2">
      <c r="A18" t="s">
        <v>1</v>
      </c>
      <c r="B18" s="1">
        <f>B4</f>
        <v>1.3383300629932801E-3</v>
      </c>
      <c r="C18" s="1">
        <f t="shared" ref="C18:Y18" si="0">C4</f>
        <v>1.52959025045175E-3</v>
      </c>
      <c r="D18" s="1">
        <f t="shared" si="0"/>
        <v>2.6473154736716001E-3</v>
      </c>
      <c r="E18" s="1">
        <f t="shared" si="0"/>
        <v>4.0246954587768898E-3</v>
      </c>
      <c r="F18" s="1">
        <f t="shared" si="0"/>
        <v>5.0402103416527198E-3</v>
      </c>
      <c r="G18" s="1">
        <f t="shared" si="0"/>
        <v>8.7746707428228796E-3</v>
      </c>
      <c r="H18" s="1">
        <f t="shared" si="0"/>
        <v>1.3135991673568799E-2</v>
      </c>
      <c r="I18" s="1">
        <f t="shared" si="0"/>
        <v>1.60481660670138E-2</v>
      </c>
      <c r="J18" s="1">
        <f t="shared" si="0"/>
        <v>2.6465764916443899E-2</v>
      </c>
      <c r="K18" s="1">
        <f t="shared" si="0"/>
        <v>2.9567890382560899E-2</v>
      </c>
      <c r="L18" s="1">
        <f t="shared" si="0"/>
        <v>3.4378192697322403E-2</v>
      </c>
      <c r="M18" s="1">
        <f t="shared" si="0"/>
        <v>3.8299265736435398E-2</v>
      </c>
      <c r="N18" s="1">
        <f t="shared" si="0"/>
        <v>3.9156236084653497E-2</v>
      </c>
      <c r="O18" s="1">
        <f t="shared" si="0"/>
        <v>3.8414455469058598E-2</v>
      </c>
      <c r="P18" s="1">
        <f t="shared" si="0"/>
        <v>3.6595670711560398E-2</v>
      </c>
      <c r="Q18" s="1">
        <f t="shared" si="0"/>
        <v>3.4455050662335597E-2</v>
      </c>
      <c r="R18" s="1">
        <f t="shared" si="0"/>
        <v>2.6110710012742101E-2</v>
      </c>
      <c r="S18" s="1">
        <f t="shared" si="0"/>
        <v>2.2884714226317202E-2</v>
      </c>
      <c r="T18" s="1">
        <f t="shared" si="0"/>
        <v>1.64181208223486E-2</v>
      </c>
      <c r="U18" s="1">
        <f t="shared" si="0"/>
        <v>1.11154542975154E-2</v>
      </c>
      <c r="V18" s="1">
        <f t="shared" si="0"/>
        <v>9.3401732917475291E-3</v>
      </c>
      <c r="W18" s="1">
        <f t="shared" si="0"/>
        <v>6.43394720679676E-3</v>
      </c>
      <c r="X18" s="1">
        <f t="shared" si="0"/>
        <v>3.9119103794782104E-3</v>
      </c>
      <c r="Y18" s="1">
        <f t="shared" si="0"/>
        <v>3.4221494716397001E-3</v>
      </c>
      <c r="AA18" s="2">
        <f>AVERAGE(B18:Y18)</f>
        <v>1.7896194851662831E-2</v>
      </c>
    </row>
    <row r="19" spans="1:27" x14ac:dyDescent="0.2">
      <c r="A19" t="s">
        <v>2</v>
      </c>
      <c r="B19" s="1">
        <f>AVERAGE(B5:B6)</f>
        <v>3.1420469381698802E-3</v>
      </c>
      <c r="C19" s="1">
        <f t="shared" ref="C19:Y19" si="1">AVERAGE(C5:C6)</f>
        <v>3.525402788059225E-3</v>
      </c>
      <c r="D19" s="1">
        <f t="shared" si="1"/>
        <v>7.62860513646859E-3</v>
      </c>
      <c r="E19" s="1">
        <f t="shared" si="1"/>
        <v>1.2212567099407649E-2</v>
      </c>
      <c r="F19" s="1">
        <f t="shared" si="1"/>
        <v>1.4208084230264751E-2</v>
      </c>
      <c r="G19" s="1">
        <f t="shared" si="1"/>
        <v>2.6475309512618048E-2</v>
      </c>
      <c r="H19" s="1">
        <f t="shared" si="1"/>
        <v>3.8884904011605548E-2</v>
      </c>
      <c r="I19" s="1">
        <f t="shared" si="1"/>
        <v>4.2818349038051852E-2</v>
      </c>
      <c r="J19" s="1">
        <f t="shared" si="1"/>
        <v>6.4114820778011603E-2</v>
      </c>
      <c r="K19" s="1">
        <f t="shared" si="1"/>
        <v>6.5988973129750647E-2</v>
      </c>
      <c r="L19" s="1">
        <f t="shared" si="1"/>
        <v>7.0358290310479604E-2</v>
      </c>
      <c r="M19" s="1">
        <f t="shared" si="1"/>
        <v>7.3687874963147409E-2</v>
      </c>
      <c r="N19" s="1">
        <f t="shared" si="1"/>
        <v>7.3894834368771048E-2</v>
      </c>
      <c r="O19" s="1">
        <f t="shared" si="1"/>
        <v>7.3426440427087847E-2</v>
      </c>
      <c r="P19" s="1">
        <f t="shared" si="1"/>
        <v>7.2603350220430657E-2</v>
      </c>
      <c r="Q19" s="1">
        <f t="shared" si="1"/>
        <v>7.19613240440721E-2</v>
      </c>
      <c r="R19" s="1">
        <f t="shared" si="1"/>
        <v>6.1159271156310355E-2</v>
      </c>
      <c r="S19" s="1">
        <f t="shared" si="1"/>
        <v>5.86468222942901E-2</v>
      </c>
      <c r="T19" s="1">
        <f t="shared" si="1"/>
        <v>4.5580681578254699E-2</v>
      </c>
      <c r="U19" s="1">
        <f t="shared" si="1"/>
        <v>3.2084407438089449E-2</v>
      </c>
      <c r="V19" s="1">
        <f t="shared" si="1"/>
        <v>2.9086307838547099E-2</v>
      </c>
      <c r="W19" s="1">
        <f t="shared" si="1"/>
        <v>1.9332375112344799E-2</v>
      </c>
      <c r="X19" s="1">
        <f t="shared" si="1"/>
        <v>9.8775738768600713E-3</v>
      </c>
      <c r="Y19" s="1">
        <f t="shared" si="1"/>
        <v>8.6151314908675704E-3</v>
      </c>
      <c r="AA19" s="2">
        <f t="shared" ref="AA19:AA21" si="2">AVERAGE(B19:Y19)</f>
        <v>4.0804739490915017E-2</v>
      </c>
    </row>
    <row r="20" spans="1:27" x14ac:dyDescent="0.2">
      <c r="A20" t="s">
        <v>3</v>
      </c>
      <c r="B20" s="1">
        <f>AVERAGE(B7:B9)</f>
        <v>3.8344167603595832E-3</v>
      </c>
      <c r="C20" s="1">
        <f t="shared" ref="C20:Y20" si="3">AVERAGE(C7:C9)</f>
        <v>4.2345304615708729E-3</v>
      </c>
      <c r="D20" s="1">
        <f t="shared" si="3"/>
        <v>9.7585991648185735E-3</v>
      </c>
      <c r="E20" s="1">
        <f t="shared" si="3"/>
        <v>1.5637773754183348E-2</v>
      </c>
      <c r="F20" s="1">
        <f t="shared" si="3"/>
        <v>1.7285026618283676E-2</v>
      </c>
      <c r="G20" s="1">
        <f t="shared" si="3"/>
        <v>3.1184584544379598E-2</v>
      </c>
      <c r="H20" s="1">
        <f t="shared" si="3"/>
        <v>4.4708328139812327E-2</v>
      </c>
      <c r="I20" s="1">
        <f t="shared" si="3"/>
        <v>4.7078295095621003E-2</v>
      </c>
      <c r="J20" s="1">
        <f t="shared" si="3"/>
        <v>6.5956978524921231E-2</v>
      </c>
      <c r="K20" s="1">
        <f t="shared" si="3"/>
        <v>6.6766756417319537E-2</v>
      </c>
      <c r="L20" s="1">
        <f t="shared" si="3"/>
        <v>6.9274787662363266E-2</v>
      </c>
      <c r="M20" s="1">
        <f t="shared" si="3"/>
        <v>7.12816845185993E-2</v>
      </c>
      <c r="N20" s="1">
        <f t="shared" si="3"/>
        <v>7.1379817576186833E-2</v>
      </c>
      <c r="O20" s="1">
        <f t="shared" si="3"/>
        <v>7.1158459737756988E-2</v>
      </c>
      <c r="P20" s="1">
        <f t="shared" si="3"/>
        <v>7.0786039221474292E-2</v>
      </c>
      <c r="Q20" s="1">
        <f t="shared" si="3"/>
        <v>7.0518083122558126E-2</v>
      </c>
      <c r="R20" s="1">
        <f t="shared" si="3"/>
        <v>6.3073798987795304E-2</v>
      </c>
      <c r="S20" s="1">
        <f t="shared" si="3"/>
        <v>6.1883130616078308E-2</v>
      </c>
      <c r="T20" s="1">
        <f t="shared" si="3"/>
        <v>4.9782184589082935E-2</v>
      </c>
      <c r="U20" s="1">
        <f t="shared" si="3"/>
        <v>3.6000502686093498E-2</v>
      </c>
      <c r="V20" s="1">
        <f t="shared" si="3"/>
        <v>3.3565617769499463E-2</v>
      </c>
      <c r="W20" s="1">
        <f t="shared" si="3"/>
        <v>2.2048278783962535E-2</v>
      </c>
      <c r="X20" s="1">
        <f t="shared" si="3"/>
        <v>1.0781485496837597E-2</v>
      </c>
      <c r="Y20" s="1">
        <f t="shared" si="3"/>
        <v>1.0033989010899974E-2</v>
      </c>
      <c r="AA20" s="2">
        <f t="shared" si="2"/>
        <v>4.2417214552519095E-2</v>
      </c>
    </row>
    <row r="21" spans="1:27" x14ac:dyDescent="0.2">
      <c r="A21" t="s">
        <v>4</v>
      </c>
      <c r="B21" s="1">
        <f>AVERAGE(B10:B15)</f>
        <v>6.9864149968541279E-4</v>
      </c>
      <c r="C21" s="1">
        <f t="shared" ref="C21:Y21" si="4">AVERAGE(C10:C15)</f>
        <v>7.8407643806164358E-4</v>
      </c>
      <c r="D21" s="1">
        <f t="shared" si="4"/>
        <v>1.3477011207673488E-3</v>
      </c>
      <c r="E21" s="1">
        <f t="shared" si="4"/>
        <v>1.9897008048396572E-3</v>
      </c>
      <c r="F21" s="1">
        <f t="shared" si="4"/>
        <v>2.3176180885094828E-3</v>
      </c>
      <c r="G21" s="1">
        <f t="shared" si="4"/>
        <v>3.7083099199338374E-3</v>
      </c>
      <c r="H21" s="1">
        <f t="shared" si="4"/>
        <v>5.2358064850216704E-3</v>
      </c>
      <c r="I21" s="1">
        <f t="shared" si="4"/>
        <v>5.9843282885842126E-3</v>
      </c>
      <c r="J21" s="1">
        <f t="shared" si="4"/>
        <v>1.0539758776803668E-2</v>
      </c>
      <c r="K21" s="1">
        <f t="shared" si="4"/>
        <v>1.1288972825483199E-2</v>
      </c>
      <c r="L21" s="1">
        <f t="shared" si="4"/>
        <v>1.2967703466507358E-2</v>
      </c>
      <c r="M21" s="1">
        <f t="shared" si="4"/>
        <v>1.4434457785001522E-2</v>
      </c>
      <c r="N21" s="1">
        <f t="shared" si="4"/>
        <v>1.4647328216833193E-2</v>
      </c>
      <c r="O21" s="1">
        <f t="shared" si="4"/>
        <v>1.419903820536373E-2</v>
      </c>
      <c r="P21" s="1">
        <f t="shared" si="4"/>
        <v>1.3497315035149511E-2</v>
      </c>
      <c r="Q21" s="1">
        <f t="shared" si="4"/>
        <v>1.2996966436961375E-2</v>
      </c>
      <c r="R21" s="1">
        <f t="shared" si="4"/>
        <v>9.8385463188809651E-3</v>
      </c>
      <c r="S21" s="1">
        <f t="shared" si="4"/>
        <v>9.0820115820517324E-3</v>
      </c>
      <c r="T21" s="1">
        <f t="shared" si="4"/>
        <v>6.6262604299691698E-3</v>
      </c>
      <c r="U21" s="1">
        <f t="shared" si="4"/>
        <v>3.6810758888009636E-3</v>
      </c>
      <c r="V21" s="1">
        <f t="shared" si="4"/>
        <v>3.022375171426183E-3</v>
      </c>
      <c r="W21" s="1">
        <f t="shared" si="4"/>
        <v>1.9955942215915058E-3</v>
      </c>
      <c r="X21" s="1">
        <f t="shared" si="4"/>
        <v>1.1432719156570998E-3</v>
      </c>
      <c r="Y21" s="1">
        <f t="shared" si="4"/>
        <v>1.1040413467416964E-3</v>
      </c>
      <c r="AA21" s="2">
        <f t="shared" si="2"/>
        <v>6.7971208445260882E-3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V45" sqref="V45"/>
    </sheetView>
  </sheetViews>
  <sheetFormatPr baseColWidth="10" defaultRowHeight="16" x14ac:dyDescent="0.2"/>
  <sheetData>
    <row r="1" spans="1:2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7" x14ac:dyDescent="0.2">
      <c r="A2">
        <v>1</v>
      </c>
      <c r="B2" s="1">
        <v>4.6189051959936504E-6</v>
      </c>
      <c r="C2" s="1">
        <v>5.3984620144643999E-6</v>
      </c>
      <c r="D2" s="1">
        <v>1.10914644828401E-5</v>
      </c>
      <c r="E2" s="1">
        <v>1.90886194653911E-5</v>
      </c>
      <c r="F2" s="1">
        <v>2.7148640325164099E-5</v>
      </c>
      <c r="G2" s="1">
        <v>6.6313183049393202E-5</v>
      </c>
      <c r="H2" s="1">
        <v>1.2598547813978E-4</v>
      </c>
      <c r="I2" s="1">
        <v>1.87806130514622E-4</v>
      </c>
      <c r="J2" s="1">
        <v>4.7026960181346402E-4</v>
      </c>
      <c r="K2" s="1">
        <v>6.0217571366284403E-4</v>
      </c>
      <c r="L2" s="1">
        <v>8.3409409240513504E-4</v>
      </c>
      <c r="M2" s="1">
        <v>1.0510173075139401E-3</v>
      </c>
      <c r="N2" s="1">
        <v>1.1090495386453501E-3</v>
      </c>
      <c r="O2" s="1">
        <v>1.06451792265399E-3</v>
      </c>
      <c r="P2" s="1">
        <v>9.5483034840235497E-4</v>
      </c>
      <c r="Q2" s="1">
        <v>8.2661983268980796E-4</v>
      </c>
      <c r="R2" s="1">
        <v>4.7156048099121701E-4</v>
      </c>
      <c r="S2" s="1">
        <v>3.5348626069757802E-4</v>
      </c>
      <c r="T2" s="1">
        <v>1.9796973543704499E-4</v>
      </c>
      <c r="U2" s="1">
        <v>9.8419725423306705E-5</v>
      </c>
      <c r="V2" s="1">
        <v>7.1490491454881898E-5</v>
      </c>
      <c r="W2" s="1">
        <v>4.0769408160483699E-5</v>
      </c>
      <c r="X2" s="1">
        <v>1.9154549491332E-5</v>
      </c>
      <c r="Y2" s="1">
        <v>1.65540258048489E-5</v>
      </c>
    </row>
    <row r="3" spans="1:27" x14ac:dyDescent="0.2">
      <c r="A3">
        <v>2</v>
      </c>
      <c r="B3" s="1">
        <v>1.1579640793387901E-5</v>
      </c>
      <c r="C3" s="1">
        <v>1.34942276806809E-5</v>
      </c>
      <c r="D3" s="1">
        <v>4.3873123766260598E-5</v>
      </c>
      <c r="E3" s="1">
        <v>8.3174493888875598E-5</v>
      </c>
      <c r="F3" s="1">
        <v>1.1168499328522401E-4</v>
      </c>
      <c r="G3" s="1">
        <v>4.0172960078185301E-4</v>
      </c>
      <c r="H3" s="1">
        <v>7.9373343215892304E-4</v>
      </c>
      <c r="I3" s="1">
        <v>1.0539279331127601E-3</v>
      </c>
      <c r="J3" s="1">
        <v>3.11853215578248E-3</v>
      </c>
      <c r="K3" s="1">
        <v>3.6228057499430098E-3</v>
      </c>
      <c r="L3" s="1">
        <v>4.9059857239149001E-3</v>
      </c>
      <c r="M3" s="1">
        <v>6.1011454086939004E-3</v>
      </c>
      <c r="N3" s="1">
        <v>6.2855280570483897E-3</v>
      </c>
      <c r="O3" s="1">
        <v>6.0414753122531202E-3</v>
      </c>
      <c r="P3" s="1">
        <v>5.5883689889486797E-3</v>
      </c>
      <c r="Q3" s="1">
        <v>5.1563684764526496E-3</v>
      </c>
      <c r="R3" s="1">
        <v>2.7615661486267199E-3</v>
      </c>
      <c r="S3" s="1">
        <v>2.30020219996011E-3</v>
      </c>
      <c r="T3" s="1">
        <v>1.29936810952531E-3</v>
      </c>
      <c r="U3" s="1">
        <v>5.3947109936785501E-4</v>
      </c>
      <c r="V3" s="1">
        <v>4.2450694626262902E-4</v>
      </c>
      <c r="W3" s="1">
        <v>2.2171240701923599E-4</v>
      </c>
      <c r="X3" s="1">
        <v>6.5829137953909197E-5</v>
      </c>
      <c r="Y3" s="1">
        <v>5.2725522874146799E-5</v>
      </c>
    </row>
    <row r="4" spans="1:27" x14ac:dyDescent="0.2">
      <c r="A4">
        <v>3</v>
      </c>
      <c r="B4" s="1">
        <v>1.4650169603362599E-5</v>
      </c>
      <c r="C4" s="1">
        <v>1.7463800483830299E-5</v>
      </c>
      <c r="D4" s="1">
        <v>6.9957779458604006E-5</v>
      </c>
      <c r="E4" s="1">
        <v>1.37759408291547E-4</v>
      </c>
      <c r="F4" s="1">
        <v>1.8436299305099401E-4</v>
      </c>
      <c r="G4" s="1">
        <v>7.0782587268286296E-4</v>
      </c>
      <c r="H4" s="1">
        <v>1.3965831287731901E-3</v>
      </c>
      <c r="I4" s="1">
        <v>1.7967400053582E-3</v>
      </c>
      <c r="J4" s="1">
        <v>5.3628754933968403E-3</v>
      </c>
      <c r="K4" s="1">
        <v>6.0329332580834104E-3</v>
      </c>
      <c r="L4" s="1">
        <v>8.0132843259392E-3</v>
      </c>
      <c r="M4" s="1">
        <v>9.8478523697745606E-3</v>
      </c>
      <c r="N4" s="1">
        <v>1.00569719580192E-2</v>
      </c>
      <c r="O4" s="1">
        <v>9.7195912245116103E-3</v>
      </c>
      <c r="P4" s="1">
        <v>9.1396501470404796E-3</v>
      </c>
      <c r="Q4" s="1">
        <v>8.6293737624892602E-3</v>
      </c>
      <c r="R4" s="1">
        <v>4.7121533103765901E-3</v>
      </c>
      <c r="S4" s="1">
        <v>4.0769545833699303E-3</v>
      </c>
      <c r="T4" s="1">
        <v>2.3438534906664002E-3</v>
      </c>
      <c r="U4" s="1">
        <v>9.2487100587824295E-4</v>
      </c>
      <c r="V4" s="1">
        <v>7.3369092933709605E-4</v>
      </c>
      <c r="W4" s="1">
        <v>3.7506194902861702E-4</v>
      </c>
      <c r="X4" s="1">
        <v>9.68238789866411E-5</v>
      </c>
      <c r="Y4" s="1">
        <v>7.7597475363674594E-5</v>
      </c>
    </row>
    <row r="5" spans="1:27" x14ac:dyDescent="0.2">
      <c r="A5">
        <v>4</v>
      </c>
      <c r="B5" s="1">
        <v>1.9784533054979401E-5</v>
      </c>
      <c r="C5" s="1">
        <v>2.30671301551645E-5</v>
      </c>
      <c r="D5" s="1">
        <v>1.0919141041797201E-4</v>
      </c>
      <c r="E5" s="1">
        <v>2.14131448566518E-4</v>
      </c>
      <c r="F5" s="1">
        <v>2.6864105966254901E-4</v>
      </c>
      <c r="G5" s="1">
        <v>1.11537764908699E-3</v>
      </c>
      <c r="H5" s="1">
        <v>2.1435005262815101E-3</v>
      </c>
      <c r="I5" s="1">
        <v>2.5579948253489498E-3</v>
      </c>
      <c r="J5" s="1">
        <v>7.8189563969567992E-3</v>
      </c>
      <c r="K5" s="1">
        <v>8.4172035046827607E-3</v>
      </c>
      <c r="L5" s="1">
        <v>1.09389608276604E-2</v>
      </c>
      <c r="M5" s="1">
        <v>1.33062241173921E-2</v>
      </c>
      <c r="N5" s="1">
        <v>1.34697993140349E-2</v>
      </c>
      <c r="O5" s="1">
        <v>1.2974623489727799E-2</v>
      </c>
      <c r="P5" s="1">
        <v>1.2283468000651099E-2</v>
      </c>
      <c r="Q5" s="1">
        <v>1.1877024767356499E-2</v>
      </c>
      <c r="R5" s="1">
        <v>6.5396539931244398E-3</v>
      </c>
      <c r="S5" s="1">
        <v>5.9603614009103804E-3</v>
      </c>
      <c r="T5" s="1">
        <v>3.5150221464995699E-3</v>
      </c>
      <c r="U5" s="1">
        <v>1.3192597222595199E-3</v>
      </c>
      <c r="V5" s="1">
        <v>1.1027290347493601E-3</v>
      </c>
      <c r="W5" s="1">
        <v>5.6688381942937495E-4</v>
      </c>
      <c r="X5" s="1">
        <v>1.2481522150521E-4</v>
      </c>
      <c r="Y5" s="1">
        <v>1.06750332824226E-4</v>
      </c>
    </row>
    <row r="6" spans="1:27" x14ac:dyDescent="0.2">
      <c r="A6">
        <v>5</v>
      </c>
      <c r="B6" s="1">
        <v>2.5090087884290101E-5</v>
      </c>
      <c r="C6" s="1">
        <v>2.8433868160720902E-5</v>
      </c>
      <c r="D6" s="1">
        <v>1.5119015062613799E-4</v>
      </c>
      <c r="E6" s="1">
        <v>2.9229635076258E-4</v>
      </c>
      <c r="F6" s="1">
        <v>3.4182612009469302E-4</v>
      </c>
      <c r="G6" s="1">
        <v>1.5196419289934199E-3</v>
      </c>
      <c r="H6" s="1">
        <v>2.84792945050722E-3</v>
      </c>
      <c r="I6" s="1">
        <v>3.1788561208958102E-3</v>
      </c>
      <c r="J6" s="1">
        <v>9.9420612498697207E-3</v>
      </c>
      <c r="K6" s="1">
        <v>1.0371970470705301E-2</v>
      </c>
      <c r="L6" s="1">
        <v>1.3221028647376501E-2</v>
      </c>
      <c r="M6" s="1">
        <v>1.5949795963596101E-2</v>
      </c>
      <c r="N6" s="1">
        <v>1.6059976275346301E-2</v>
      </c>
      <c r="O6" s="1">
        <v>1.5471837603111001E-2</v>
      </c>
      <c r="P6" s="1">
        <v>1.4750529188038101E-2</v>
      </c>
      <c r="Q6" s="1">
        <v>1.4474793558556499E-2</v>
      </c>
      <c r="R6" s="1">
        <v>7.9370430355360407E-3</v>
      </c>
      <c r="S6" s="1">
        <v>7.5132793755453399E-3</v>
      </c>
      <c r="T6" s="1">
        <v>4.5145217775463898E-3</v>
      </c>
      <c r="U6" s="1">
        <v>1.6457832850114401E-3</v>
      </c>
      <c r="V6" s="1">
        <v>1.45549829865884E-3</v>
      </c>
      <c r="W6" s="1">
        <v>7.60514532102817E-4</v>
      </c>
      <c r="X6" s="1">
        <v>1.4954923422910599E-4</v>
      </c>
      <c r="Y6" s="1">
        <v>1.3692821584606799E-4</v>
      </c>
    </row>
    <row r="7" spans="1:27" x14ac:dyDescent="0.2">
      <c r="A7">
        <v>6</v>
      </c>
      <c r="B7" s="1">
        <v>8.6172670492746605E-6</v>
      </c>
      <c r="C7" s="1">
        <v>1.04782627209517E-5</v>
      </c>
      <c r="D7" s="1">
        <v>2.8624585734690201E-5</v>
      </c>
      <c r="E7" s="1">
        <v>5.2208837109447799E-5</v>
      </c>
      <c r="F7" s="1">
        <v>6.9644842604874003E-5</v>
      </c>
      <c r="G7" s="1">
        <v>2.1589309068854E-4</v>
      </c>
      <c r="H7" s="1">
        <v>4.0428549354374802E-4</v>
      </c>
      <c r="I7" s="1">
        <v>5.1137900627350197E-4</v>
      </c>
      <c r="J7" s="1">
        <v>1.5258371806203799E-3</v>
      </c>
      <c r="K7" s="1">
        <v>1.71156413981178E-3</v>
      </c>
      <c r="L7" s="1">
        <v>2.3407008768397898E-3</v>
      </c>
      <c r="M7" s="1">
        <v>2.9406815461085101E-3</v>
      </c>
      <c r="N7" s="1">
        <v>3.0050734553247402E-3</v>
      </c>
      <c r="O7" s="1">
        <v>2.8680463489234699E-3</v>
      </c>
      <c r="P7" s="1">
        <v>2.6591318054537101E-3</v>
      </c>
      <c r="Q7" s="1">
        <v>2.5101616098776001E-3</v>
      </c>
      <c r="R7" s="1">
        <v>1.3060647448420099E-3</v>
      </c>
      <c r="S7" s="1">
        <v>1.13860048655282E-3</v>
      </c>
      <c r="T7" s="1">
        <v>6.7303238553232997E-4</v>
      </c>
      <c r="U7" s="1">
        <v>2.44596432303278E-4</v>
      </c>
      <c r="V7" s="1">
        <v>1.8534672653399201E-4</v>
      </c>
      <c r="W7" s="1">
        <v>9.7242310114509906E-5</v>
      </c>
      <c r="X7" s="1">
        <v>3.0150439825503801E-5</v>
      </c>
      <c r="Y7" s="1">
        <v>2.7408967238650301E-5</v>
      </c>
    </row>
    <row r="8" spans="1:27" x14ac:dyDescent="0.2">
      <c r="A8">
        <v>7</v>
      </c>
      <c r="B8" s="1">
        <v>6.7907962094325903E-6</v>
      </c>
      <c r="C8" s="1">
        <v>7.7533624509288302E-6</v>
      </c>
      <c r="D8" s="1">
        <v>1.8165532118313801E-5</v>
      </c>
      <c r="E8" s="1">
        <v>3.09465990349785E-5</v>
      </c>
      <c r="F8" s="1">
        <v>3.8453533701037099E-5</v>
      </c>
      <c r="G8" s="1">
        <v>1.1227555230140201E-4</v>
      </c>
      <c r="H8" s="1">
        <v>2.0269249236222199E-4</v>
      </c>
      <c r="I8" s="1">
        <v>2.4680389017705498E-4</v>
      </c>
      <c r="J8" s="1">
        <v>7.7341004469008603E-4</v>
      </c>
      <c r="K8" s="1">
        <v>8.5634045429466398E-4</v>
      </c>
      <c r="L8" s="1">
        <v>1.1916808134790301E-3</v>
      </c>
      <c r="M8" s="1">
        <v>1.51759203197801E-3</v>
      </c>
      <c r="N8" s="1">
        <v>1.5496410072422899E-3</v>
      </c>
      <c r="O8" s="1">
        <v>1.4693794501991E-3</v>
      </c>
      <c r="P8" s="1">
        <v>1.35435751014264E-3</v>
      </c>
      <c r="Q8" s="1">
        <v>1.28319624188116E-3</v>
      </c>
      <c r="R8" s="1">
        <v>6.3551129675929201E-4</v>
      </c>
      <c r="S8" s="1">
        <v>5.6269999996242997E-4</v>
      </c>
      <c r="T8" s="1">
        <v>3.3313509889986402E-4</v>
      </c>
      <c r="U8" s="1">
        <v>1.14188520090415E-4</v>
      </c>
      <c r="V8" s="1">
        <v>9.0769053911350805E-5</v>
      </c>
      <c r="W8" s="1">
        <v>5.0406458017938597E-5</v>
      </c>
      <c r="X8" s="1">
        <v>1.7674782979846199E-5</v>
      </c>
      <c r="Y8" s="1">
        <v>1.7187390040941199E-5</v>
      </c>
    </row>
    <row r="9" spans="1:27" x14ac:dyDescent="0.2">
      <c r="A9">
        <v>8</v>
      </c>
      <c r="B9" s="1">
        <v>2.9270608994991502E-6</v>
      </c>
      <c r="C9" s="1">
        <v>3.5168291849004502E-6</v>
      </c>
      <c r="D9" s="1">
        <v>6.7628594704317596E-6</v>
      </c>
      <c r="E9" s="1">
        <v>1.10154294227457E-5</v>
      </c>
      <c r="F9" s="1">
        <v>1.47856572262643E-5</v>
      </c>
      <c r="G9" s="1">
        <v>2.8952140755869301E-5</v>
      </c>
      <c r="H9" s="1">
        <v>4.8242177831320202E-5</v>
      </c>
      <c r="I9" s="1">
        <v>6.5773719521468403E-5</v>
      </c>
      <c r="J9" s="1">
        <v>1.47931293257374E-4</v>
      </c>
      <c r="K9" s="1">
        <v>1.7806117021023599E-4</v>
      </c>
      <c r="L9" s="1">
        <v>2.3486864925782499E-4</v>
      </c>
      <c r="M9" s="1">
        <v>2.8731603674123801E-4</v>
      </c>
      <c r="N9" s="1">
        <v>2.98931721230344E-4</v>
      </c>
      <c r="O9" s="1">
        <v>2.8493769225359399E-4</v>
      </c>
      <c r="P9" s="1">
        <v>2.5840797888257298E-4</v>
      </c>
      <c r="Q9" s="1">
        <v>2.32578845812396E-4</v>
      </c>
      <c r="R9" s="1">
        <v>1.44936720670305E-4</v>
      </c>
      <c r="S9" s="1">
        <v>1.18003853791537E-4</v>
      </c>
      <c r="T9" s="1">
        <v>7.4265546912192002E-5</v>
      </c>
      <c r="U9" s="1">
        <v>2.9259441964366199E-5</v>
      </c>
      <c r="V9" s="1">
        <v>1.96853340516429E-5</v>
      </c>
      <c r="W9" s="1">
        <v>1.15090486722808E-5</v>
      </c>
      <c r="X9" s="1">
        <v>6.0494030447155401E-6</v>
      </c>
      <c r="Y9" s="1">
        <v>5.8296891939528802E-6</v>
      </c>
    </row>
    <row r="10" spans="1:27" x14ac:dyDescent="0.2">
      <c r="A10">
        <v>9</v>
      </c>
      <c r="B10" s="1">
        <v>2.0373044972425501E-6</v>
      </c>
      <c r="C10" s="1">
        <v>2.3322778208921702E-6</v>
      </c>
      <c r="D10" s="1">
        <v>4.0927886994977197E-6</v>
      </c>
      <c r="E10" s="1">
        <v>6.3262889732901897E-6</v>
      </c>
      <c r="F10" s="1">
        <v>7.9901616058786507E-6</v>
      </c>
      <c r="G10" s="1">
        <v>1.2785857934470899E-5</v>
      </c>
      <c r="H10" s="1">
        <v>1.9442053768043699E-5</v>
      </c>
      <c r="I10" s="1">
        <v>2.6417229757901199E-5</v>
      </c>
      <c r="J10" s="1">
        <v>5.7100410353729003E-5</v>
      </c>
      <c r="K10" s="1">
        <v>6.8945698637865006E-5</v>
      </c>
      <c r="L10" s="1">
        <v>8.7317588681280796E-5</v>
      </c>
      <c r="M10" s="1">
        <v>1.0366548652123501E-4</v>
      </c>
      <c r="N10" s="1">
        <v>1.0816838773657399E-4</v>
      </c>
      <c r="O10" s="1">
        <v>1.02620499294817E-4</v>
      </c>
      <c r="P10" s="1">
        <v>9.22691600515869E-5</v>
      </c>
      <c r="Q10" s="1">
        <v>8.2456687601878496E-5</v>
      </c>
      <c r="R10" s="1">
        <v>5.6278043515548301E-5</v>
      </c>
      <c r="S10" s="1">
        <v>4.5767443223784501E-5</v>
      </c>
      <c r="T10" s="1">
        <v>2.9664631264500199E-5</v>
      </c>
      <c r="U10" s="1">
        <v>1.1676595015800199E-5</v>
      </c>
      <c r="V10" s="1">
        <v>7.7633280872882908E-6</v>
      </c>
      <c r="W10" s="1">
        <v>4.9751314475781401E-6</v>
      </c>
      <c r="X10" s="1">
        <v>3.2381685579424401E-6</v>
      </c>
      <c r="Y10" s="1">
        <v>3.2385901538501E-6</v>
      </c>
    </row>
    <row r="11" spans="1:27" x14ac:dyDescent="0.2">
      <c r="A11">
        <v>10</v>
      </c>
      <c r="B11" s="1">
        <v>1.08044041667032E-6</v>
      </c>
      <c r="C11" s="1">
        <v>1.19408241873264E-6</v>
      </c>
      <c r="D11" s="1">
        <v>2.2766503187501999E-6</v>
      </c>
      <c r="E11" s="1">
        <v>3.48908530591246E-6</v>
      </c>
      <c r="F11" s="1">
        <v>4.00887738157481E-6</v>
      </c>
      <c r="G11" s="1">
        <v>5.0208569847999001E-6</v>
      </c>
      <c r="H11" s="1">
        <v>6.4580459173736502E-6</v>
      </c>
      <c r="I11" s="1">
        <v>8.2450604378822496E-6</v>
      </c>
      <c r="J11" s="1">
        <v>1.75062552626322E-5</v>
      </c>
      <c r="K11" s="1">
        <v>2.0297750598152201E-5</v>
      </c>
      <c r="L11" s="1">
        <v>2.4210234042625199E-5</v>
      </c>
      <c r="M11" s="1">
        <v>2.7553642195139001E-5</v>
      </c>
      <c r="N11" s="1">
        <v>2.8628302112337E-5</v>
      </c>
      <c r="O11" s="1">
        <v>2.6632952341784299E-5</v>
      </c>
      <c r="P11" s="1">
        <v>2.3528439791246802E-5</v>
      </c>
      <c r="Q11" s="1">
        <v>2.13451140316916E-5</v>
      </c>
      <c r="R11" s="1">
        <v>1.7134004531852601E-5</v>
      </c>
      <c r="S11" s="1">
        <v>1.45977109917941E-5</v>
      </c>
      <c r="T11" s="1">
        <v>9.7632577846977099E-6</v>
      </c>
      <c r="U11" s="1">
        <v>4.1001118315158797E-6</v>
      </c>
      <c r="V11" s="1">
        <v>2.9964832013668101E-6</v>
      </c>
      <c r="W11" s="1">
        <v>2.2665594181825199E-6</v>
      </c>
      <c r="X11" s="1">
        <v>1.81985953903837E-6</v>
      </c>
      <c r="Y11" s="1">
        <v>1.77957848985531E-6</v>
      </c>
    </row>
    <row r="12" spans="1:27" x14ac:dyDescent="0.2">
      <c r="A12">
        <v>11</v>
      </c>
      <c r="B12" s="1">
        <v>5.5380099509593199E-7</v>
      </c>
      <c r="C12" s="1">
        <v>6.5457254686697103E-7</v>
      </c>
      <c r="D12" s="1">
        <v>1.50860447325521E-6</v>
      </c>
      <c r="E12" s="1">
        <v>2.4925340558541398E-6</v>
      </c>
      <c r="F12" s="1">
        <v>2.9398585481533401E-6</v>
      </c>
      <c r="G12" s="1">
        <v>3.0166717169012398E-6</v>
      </c>
      <c r="H12" s="1">
        <v>3.3673536820424601E-6</v>
      </c>
      <c r="I12" s="1">
        <v>4.7567190429719897E-6</v>
      </c>
      <c r="J12" s="1">
        <v>9.82715328024167E-6</v>
      </c>
      <c r="K12" s="1">
        <v>1.18784759574787E-5</v>
      </c>
      <c r="L12" s="1">
        <v>1.35564742768832E-5</v>
      </c>
      <c r="M12" s="1">
        <v>1.47821418943782E-5</v>
      </c>
      <c r="N12" s="1">
        <v>1.5510187331914499E-5</v>
      </c>
      <c r="O12" s="1">
        <v>1.39657661684544E-5</v>
      </c>
      <c r="P12" s="1">
        <v>1.15627769352851E-5</v>
      </c>
      <c r="Q12" s="1">
        <v>1.0045298295007901E-5</v>
      </c>
      <c r="R12" s="1">
        <v>9.9286335439930906E-6</v>
      </c>
      <c r="S12" s="1">
        <v>8.0750685775724704E-6</v>
      </c>
      <c r="T12" s="1">
        <v>5.2732111968434002E-6</v>
      </c>
      <c r="U12" s="1">
        <v>1.6604311392153101E-6</v>
      </c>
      <c r="V12" s="1">
        <v>7.7689748947956403E-7</v>
      </c>
      <c r="W12" s="1">
        <v>5.6940880243078196E-7</v>
      </c>
      <c r="X12" s="1">
        <v>5.7958417623036502E-7</v>
      </c>
      <c r="Y12" s="1">
        <v>5.8697515372541799E-7</v>
      </c>
    </row>
    <row r="13" spans="1:27" x14ac:dyDescent="0.2">
      <c r="A13">
        <v>12</v>
      </c>
      <c r="B13" s="1">
        <v>3.1889182046749198E-8</v>
      </c>
      <c r="C13" s="1">
        <v>7.5112130465948695E-8</v>
      </c>
      <c r="D13" s="1">
        <v>1.48311696902013E-7</v>
      </c>
      <c r="E13" s="1">
        <v>2.5784303045024398E-7</v>
      </c>
      <c r="F13" s="1">
        <v>4.2914948975004101E-7</v>
      </c>
      <c r="G13" s="1">
        <v>6.8863469978942798E-7</v>
      </c>
      <c r="H13" s="1">
        <v>1.0428647522075199E-6</v>
      </c>
      <c r="I13" s="1">
        <v>1.51094811841621E-6</v>
      </c>
      <c r="J13" s="1">
        <v>2.0975532445127398E-6</v>
      </c>
      <c r="K13" s="1">
        <v>2.6962388052187202E-6</v>
      </c>
      <c r="L13" s="1">
        <v>3.2624870770874199E-6</v>
      </c>
      <c r="M13" s="1">
        <v>3.6877231342207001E-6</v>
      </c>
      <c r="N13" s="1">
        <v>3.8892738928176603E-6</v>
      </c>
      <c r="O13" s="1">
        <v>3.8500008089502201E-6</v>
      </c>
      <c r="P13" s="1">
        <v>3.5608424947500299E-6</v>
      </c>
      <c r="Q13" s="1">
        <v>3.0839902985476201E-6</v>
      </c>
      <c r="R13" s="1">
        <v>2.5396197554172399E-6</v>
      </c>
      <c r="S13" s="1">
        <v>1.9745069414375598E-6</v>
      </c>
      <c r="T13" s="1">
        <v>1.45810801363988E-6</v>
      </c>
      <c r="U13" s="1">
        <v>5.6042550900372404E-7</v>
      </c>
      <c r="V13" s="1">
        <v>1.9615019915862799E-7</v>
      </c>
      <c r="W13" s="1">
        <v>7.4908874167000902E-8</v>
      </c>
      <c r="X13" s="1">
        <v>4.9328283851032098E-8</v>
      </c>
      <c r="Y13" s="1">
        <v>1.47331465367814E-7</v>
      </c>
    </row>
    <row r="15" spans="1:27" x14ac:dyDescent="0.2">
      <c r="AA15" t="s">
        <v>5</v>
      </c>
    </row>
    <row r="16" spans="1:27" x14ac:dyDescent="0.2">
      <c r="A16" t="s">
        <v>1</v>
      </c>
      <c r="B16" s="1">
        <f>B2</f>
        <v>4.6189051959936504E-6</v>
      </c>
      <c r="C16" s="1">
        <f t="shared" ref="C16:Y16" si="0">C2</f>
        <v>5.3984620144643999E-6</v>
      </c>
      <c r="D16" s="1">
        <f t="shared" si="0"/>
        <v>1.10914644828401E-5</v>
      </c>
      <c r="E16" s="1">
        <f t="shared" si="0"/>
        <v>1.90886194653911E-5</v>
      </c>
      <c r="F16" s="1">
        <f t="shared" si="0"/>
        <v>2.7148640325164099E-5</v>
      </c>
      <c r="G16" s="1">
        <f t="shared" si="0"/>
        <v>6.6313183049393202E-5</v>
      </c>
      <c r="H16" s="1">
        <f t="shared" si="0"/>
        <v>1.2598547813978E-4</v>
      </c>
      <c r="I16" s="1">
        <f t="shared" si="0"/>
        <v>1.87806130514622E-4</v>
      </c>
      <c r="J16" s="1">
        <f t="shared" si="0"/>
        <v>4.7026960181346402E-4</v>
      </c>
      <c r="K16" s="1">
        <f t="shared" si="0"/>
        <v>6.0217571366284403E-4</v>
      </c>
      <c r="L16" s="1">
        <f t="shared" si="0"/>
        <v>8.3409409240513504E-4</v>
      </c>
      <c r="M16" s="1">
        <f t="shared" si="0"/>
        <v>1.0510173075139401E-3</v>
      </c>
      <c r="N16" s="1">
        <f t="shared" si="0"/>
        <v>1.1090495386453501E-3</v>
      </c>
      <c r="O16" s="1">
        <f t="shared" si="0"/>
        <v>1.06451792265399E-3</v>
      </c>
      <c r="P16" s="1">
        <f t="shared" si="0"/>
        <v>9.5483034840235497E-4</v>
      </c>
      <c r="Q16" s="1">
        <f t="shared" si="0"/>
        <v>8.2661983268980796E-4</v>
      </c>
      <c r="R16" s="1">
        <f t="shared" si="0"/>
        <v>4.7156048099121701E-4</v>
      </c>
      <c r="S16" s="1">
        <f t="shared" si="0"/>
        <v>3.5348626069757802E-4</v>
      </c>
      <c r="T16" s="1">
        <f t="shared" si="0"/>
        <v>1.9796973543704499E-4</v>
      </c>
      <c r="U16" s="1">
        <f t="shared" si="0"/>
        <v>9.8419725423306705E-5</v>
      </c>
      <c r="V16" s="1">
        <f t="shared" si="0"/>
        <v>7.1490491454881898E-5</v>
      </c>
      <c r="W16" s="1">
        <f t="shared" si="0"/>
        <v>4.0769408160483699E-5</v>
      </c>
      <c r="X16" s="1">
        <f t="shared" si="0"/>
        <v>1.9154549491332E-5</v>
      </c>
      <c r="Y16" s="1">
        <f t="shared" si="0"/>
        <v>1.65540258048489E-5</v>
      </c>
      <c r="AA16" s="2">
        <f>AVERAGE(B16:Y16)</f>
        <v>3.5955957993480115E-4</v>
      </c>
    </row>
    <row r="17" spans="1:27" x14ac:dyDescent="0.2">
      <c r="A17" t="s">
        <v>2</v>
      </c>
      <c r="B17" s="1">
        <f>AVERAGE(B3:B4)</f>
        <v>1.3114905198375251E-5</v>
      </c>
      <c r="C17" s="1">
        <f t="shared" ref="C17:Y17" si="1">AVERAGE(C3:C4)</f>
        <v>1.54790140822556E-5</v>
      </c>
      <c r="D17" s="1">
        <f t="shared" si="1"/>
        <v>5.6915451612432299E-5</v>
      </c>
      <c r="E17" s="1">
        <f t="shared" si="1"/>
        <v>1.1046695109021129E-4</v>
      </c>
      <c r="F17" s="1">
        <f t="shared" si="1"/>
        <v>1.4802399316810901E-4</v>
      </c>
      <c r="G17" s="1">
        <f t="shared" si="1"/>
        <v>5.5477773673235796E-4</v>
      </c>
      <c r="H17" s="1">
        <f t="shared" si="1"/>
        <v>1.0951582804660566E-3</v>
      </c>
      <c r="I17" s="1">
        <f t="shared" si="1"/>
        <v>1.4253339692354801E-3</v>
      </c>
      <c r="J17" s="1">
        <f t="shared" si="1"/>
        <v>4.2407038245896606E-3</v>
      </c>
      <c r="K17" s="1">
        <f t="shared" si="1"/>
        <v>4.8278695040132099E-3</v>
      </c>
      <c r="L17" s="1">
        <f t="shared" si="1"/>
        <v>6.45963502492705E-3</v>
      </c>
      <c r="M17" s="1">
        <f t="shared" si="1"/>
        <v>7.9744988892342314E-3</v>
      </c>
      <c r="N17" s="1">
        <f t="shared" si="1"/>
        <v>8.1712500075337945E-3</v>
      </c>
      <c r="O17" s="1">
        <f t="shared" si="1"/>
        <v>7.8805332683823653E-3</v>
      </c>
      <c r="P17" s="1">
        <f t="shared" si="1"/>
        <v>7.3640095679945797E-3</v>
      </c>
      <c r="Q17" s="1">
        <f t="shared" si="1"/>
        <v>6.8928711194709549E-3</v>
      </c>
      <c r="R17" s="1">
        <f t="shared" si="1"/>
        <v>3.7368597295016548E-3</v>
      </c>
      <c r="S17" s="1">
        <f t="shared" si="1"/>
        <v>3.1885783916650199E-3</v>
      </c>
      <c r="T17" s="1">
        <f t="shared" si="1"/>
        <v>1.821610800095855E-3</v>
      </c>
      <c r="U17" s="1">
        <f t="shared" si="1"/>
        <v>7.3217105262304892E-4</v>
      </c>
      <c r="V17" s="1">
        <f t="shared" si="1"/>
        <v>5.7909893779986251E-4</v>
      </c>
      <c r="W17" s="1">
        <f t="shared" si="1"/>
        <v>2.9838717802392649E-4</v>
      </c>
      <c r="X17" s="1">
        <f t="shared" si="1"/>
        <v>8.1326508470275149E-5</v>
      </c>
      <c r="Y17" s="1">
        <f t="shared" si="1"/>
        <v>6.5161499118910693E-5</v>
      </c>
      <c r="AA17" s="2">
        <f t="shared" ref="AA17:AA19" si="2">AVERAGE(B17:Y17)</f>
        <v>2.8222431502095695E-3</v>
      </c>
    </row>
    <row r="18" spans="1:27" x14ac:dyDescent="0.2">
      <c r="A18" t="s">
        <v>3</v>
      </c>
      <c r="B18" s="1">
        <f>AVERAGE(B5:B7)</f>
        <v>1.7830629329514723E-5</v>
      </c>
      <c r="C18" s="1">
        <f t="shared" ref="C18:Y18" si="3">AVERAGE(C5:C7)</f>
        <v>2.0659753678945699E-5</v>
      </c>
      <c r="D18" s="1">
        <f t="shared" si="3"/>
        <v>9.6335382259600064E-5</v>
      </c>
      <c r="E18" s="1">
        <f t="shared" si="3"/>
        <v>1.8621221214618194E-4</v>
      </c>
      <c r="F18" s="1">
        <f t="shared" si="3"/>
        <v>2.2670400745403868E-4</v>
      </c>
      <c r="G18" s="1">
        <f t="shared" si="3"/>
        <v>9.5030422292298326E-4</v>
      </c>
      <c r="H18" s="1">
        <f t="shared" si="3"/>
        <v>1.7985718234441595E-3</v>
      </c>
      <c r="I18" s="1">
        <f t="shared" si="3"/>
        <v>2.0827433175060871E-3</v>
      </c>
      <c r="J18" s="1">
        <f t="shared" si="3"/>
        <v>6.4289516091489661E-3</v>
      </c>
      <c r="K18" s="1">
        <f t="shared" si="3"/>
        <v>6.8335793717332798E-3</v>
      </c>
      <c r="L18" s="1">
        <f t="shared" si="3"/>
        <v>8.833563450625562E-3</v>
      </c>
      <c r="M18" s="1">
        <f t="shared" si="3"/>
        <v>1.0732233875698905E-2</v>
      </c>
      <c r="N18" s="1">
        <f t="shared" si="3"/>
        <v>1.0844949681568647E-2</v>
      </c>
      <c r="O18" s="1">
        <f t="shared" si="3"/>
        <v>1.043816914725409E-2</v>
      </c>
      <c r="P18" s="1">
        <f t="shared" si="3"/>
        <v>9.8977096647143038E-3</v>
      </c>
      <c r="Q18" s="1">
        <f t="shared" si="3"/>
        <v>9.6206599785968652E-3</v>
      </c>
      <c r="R18" s="1">
        <f t="shared" si="3"/>
        <v>5.2609205911674966E-3</v>
      </c>
      <c r="S18" s="1">
        <f t="shared" si="3"/>
        <v>4.8707470876695139E-3</v>
      </c>
      <c r="T18" s="1">
        <f t="shared" si="3"/>
        <v>2.9008587698594302E-3</v>
      </c>
      <c r="U18" s="1">
        <f t="shared" si="3"/>
        <v>1.0698798131914126E-3</v>
      </c>
      <c r="V18" s="1">
        <f t="shared" si="3"/>
        <v>9.1452468664739736E-4</v>
      </c>
      <c r="W18" s="1">
        <f t="shared" si="3"/>
        <v>4.748802205489006E-4</v>
      </c>
      <c r="X18" s="1">
        <f t="shared" si="3"/>
        <v>1.0150496518660661E-4</v>
      </c>
      <c r="Y18" s="1">
        <f t="shared" si="3"/>
        <v>9.0362505302981437E-5</v>
      </c>
      <c r="AA18" s="2">
        <f t="shared" si="2"/>
        <v>3.9455356986523278E-3</v>
      </c>
    </row>
    <row r="19" spans="1:27" x14ac:dyDescent="0.2">
      <c r="A19" t="s">
        <v>4</v>
      </c>
      <c r="B19" s="1">
        <f>AVERAGE(B8:B13)</f>
        <v>2.2368820333312149E-6</v>
      </c>
      <c r="C19" s="1">
        <f t="shared" ref="C19:Y19" si="4">AVERAGE(C8:C13)</f>
        <v>2.5877060921311689E-6</v>
      </c>
      <c r="D19" s="1">
        <f t="shared" si="4"/>
        <v>5.4924577961917837E-6</v>
      </c>
      <c r="E19" s="1">
        <f t="shared" si="4"/>
        <v>9.0879633038718726E-6</v>
      </c>
      <c r="F19" s="1">
        <f t="shared" si="4"/>
        <v>1.1434539658776373E-5</v>
      </c>
      <c r="G19" s="1">
        <f t="shared" si="4"/>
        <v>2.7123285732205465E-5</v>
      </c>
      <c r="H19" s="1">
        <f t="shared" si="4"/>
        <v>4.6874164718868264E-5</v>
      </c>
      <c r="I19" s="1">
        <f t="shared" si="4"/>
        <v>5.8917927842615848E-5</v>
      </c>
      <c r="J19" s="1">
        <f t="shared" si="4"/>
        <v>1.6797878501476258E-4</v>
      </c>
      <c r="K19" s="1">
        <f t="shared" si="4"/>
        <v>1.8970329808393576E-4</v>
      </c>
      <c r="L19" s="1">
        <f t="shared" si="4"/>
        <v>2.5914937446912197E-4</v>
      </c>
      <c r="M19" s="1">
        <f t="shared" si="4"/>
        <v>3.2576617707737009E-4</v>
      </c>
      <c r="N19" s="1">
        <f t="shared" si="4"/>
        <v>3.3412814659104616E-4</v>
      </c>
      <c r="O19" s="1">
        <f t="shared" si="4"/>
        <v>3.1689772684444998E-4</v>
      </c>
      <c r="P19" s="1">
        <f t="shared" si="4"/>
        <v>2.9061445138301361E-4</v>
      </c>
      <c r="Q19" s="1">
        <f t="shared" si="4"/>
        <v>2.721176963201136E-4</v>
      </c>
      <c r="R19" s="1">
        <f t="shared" si="4"/>
        <v>1.4438805312940136E-4</v>
      </c>
      <c r="S19" s="1">
        <f t="shared" si="4"/>
        <v>1.2518643058142596E-4</v>
      </c>
      <c r="T19" s="1">
        <f t="shared" si="4"/>
        <v>7.5593309011956193E-5</v>
      </c>
      <c r="U19" s="1">
        <f t="shared" si="4"/>
        <v>2.6907587591719389E-5</v>
      </c>
      <c r="V19" s="1">
        <f t="shared" si="4"/>
        <v>2.0364541156714502E-5</v>
      </c>
      <c r="W19" s="1">
        <f t="shared" si="4"/>
        <v>1.1633585872096307E-5</v>
      </c>
      <c r="X19" s="1">
        <f t="shared" si="4"/>
        <v>4.901854430270658E-6</v>
      </c>
      <c r="Y19" s="1">
        <f t="shared" si="4"/>
        <v>4.7949257496154539E-6</v>
      </c>
      <c r="AA19" s="2">
        <f t="shared" si="2"/>
        <v>1.1391170293687524E-4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</vt:lpstr>
      <vt:lpstr>Zr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2017-08-04T15:43:58Z</dcterms:created>
  <dcterms:modified xsi:type="dcterms:W3CDTF">2017-08-04T16:05:12Z</dcterms:modified>
</cp:coreProperties>
</file>