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>
    <mc:Choice Requires="x15">
      <x15ac:absPath xmlns:x15ac="http://schemas.microsoft.com/office/spreadsheetml/2010/11/ac" url="E:\SeleniumProjects\NaukriApiMVN1\DataScript\"/>
    </mc:Choice>
  </mc:AlternateContent>
  <xr:revisionPtr revIDLastSave="0" documentId="13_ncr:1_{AEE5F1B7-1EFF-46F7-822A-CC312C30FD1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etails" sheetId="1" r:id="rId1"/>
    <sheet name="Screenshot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<sst xmlns="http://schemas.openxmlformats.org/spreadsheetml/2006/main" count="73" uniqueCount="57">
  <si>
    <t>SrNo</t>
  </si>
  <si>
    <t>Action Detail</t>
  </si>
  <si>
    <t>Screenshots</t>
  </si>
  <si>
    <t>Status</t>
  </si>
  <si>
    <t>StepTime</t>
  </si>
  <si>
    <t>1</t>
  </si>
  <si>
    <t>2025-01-11T11:39:22.477361200</t>
  </si>
  <si>
    <t>Config VBS File Read Successfully</t>
  </si>
  <si>
    <t>Info</t>
  </si>
  <si>
    <t>2</t>
  </si>
  <si>
    <t>2025-01-11T11:39:27.849693200</t>
  </si>
  <si>
    <t>Before Test : All Folders Created And Logger</t>
  </si>
  <si>
    <t>3</t>
  </si>
  <si>
    <t>2025-01-11T11:39:28.192094800</t>
  </si>
  <si>
    <t>Input Jobs And Email Recipient Read Successfully</t>
  </si>
  <si>
    <t>Passed</t>
  </si>
  <si>
    <t>4</t>
  </si>
  <si>
    <t>2025-01-11T11:39:40.394028200</t>
  </si>
  <si>
    <t>Website nakridotcom launched successfully</t>
  </si>
  <si>
    <t>5</t>
  </si>
  <si>
    <t>2025-01-11T11:39:41.939565500</t>
  </si>
  <si>
    <t>Job Search For : uft automation Pune</t>
  </si>
  <si>
    <t>6</t>
  </si>
  <si>
    <t>2025-01-11T11:39:46.260874700</t>
  </si>
  <si>
    <t>Job Results For uft automation Pune</t>
  </si>
  <si>
    <t>7</t>
  </si>
  <si>
    <t>2025-01-11T11:39:48.117311300</t>
  </si>
  <si>
    <t>8</t>
  </si>
  <si>
    <t>2025-01-11T11:39:49.286149</t>
  </si>
  <si>
    <t>Job Search For : selenium testing Pune</t>
  </si>
  <si>
    <t>9</t>
  </si>
  <si>
    <t>2025-01-11T11:39:59.077613200</t>
  </si>
  <si>
    <t>Job Results For selenium testing Pune</t>
  </si>
  <si>
    <t>10</t>
  </si>
  <si>
    <t>2025-01-11T11:39:59.757413500</t>
  </si>
  <si>
    <t>Job Results Exported To Excel</t>
  </si>
  <si>
    <t>11</t>
  </si>
  <si>
    <t>2025-01-11T11:40:00.152626200</t>
  </si>
  <si>
    <t>Summary Report Format Successfull</t>
  </si>
  <si>
    <t>12</t>
  </si>
  <si>
    <t>2025-01-11T11:40:00.424575400</t>
  </si>
  <si>
    <t>Saving JobReportSummary by local date format</t>
  </si>
  <si>
    <t>13</t>
  </si>
  <si>
    <t>2025-01-11T11:40:10.812836500</t>
  </si>
  <si>
    <t>Saved To E:\SeleniumProjects\NaukriApiMvn1\Automation\TestReport\JobSummaryReport_11-01-2025 11_39_21.xlsx</t>
  </si>
  <si>
    <t>14</t>
  </si>
  <si>
    <t>2025-01-11T11:41:28.271800400</t>
  </si>
  <si>
    <t>Email Sent Successfully</t>
  </si>
  <si>
    <t>15</t>
  </si>
  <si>
    <t>2025-01-11T11:41:28.577662900</t>
  </si>
  <si>
    <t>After Test : Driver Quit and Log Manager ShutDown</t>
  </si>
  <si>
    <t>16</t>
  </si>
  <si>
    <t>2025-01-11T11:41:28.842888200</t>
  </si>
  <si>
    <t>Execution Ends 2025-01-11T11:41:28.790817900</t>
  </si>
  <si>
    <t>17</t>
  </si>
  <si>
    <t>2025-01-11T11:41:29.070609300</t>
  </si>
  <si>
    <t>System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</si>
</sst>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 rgb="ED7D31"/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9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0" fillId="5" borderId="9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35</xdr:col>
      <xdr:colOff>147996</xdr:colOff>
      <xdr:row>41</xdr:row>
      <xdr:rowOff>184150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46</xdr:row>
      <xdr:rowOff>0</xdr:rowOff>
    </xdr:from>
    <xdr:to>
      <xdr:col>35</xdr:col>
      <xdr:colOff>147996</xdr:colOff>
      <xdr:row>87</xdr:row>
      <xdr:rowOff>184150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92</xdr:row>
      <xdr:rowOff>0</xdr:rowOff>
    </xdr:from>
    <xdr:to>
      <xdr:col>35</xdr:col>
      <xdr:colOff>147996</xdr:colOff>
      <xdr:row>133</xdr:row>
      <xdr:rowOff>184150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138</xdr:row>
      <xdr:rowOff>0</xdr:rowOff>
    </xdr:from>
    <xdr:to>
      <xdr:col>35</xdr:col>
      <xdr:colOff>147996</xdr:colOff>
      <xdr:row>179</xdr:row>
      <xdr:rowOff>184150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184</xdr:row>
      <xdr:rowOff>0</xdr:rowOff>
    </xdr:from>
    <xdr:to>
      <xdr:col>35</xdr:col>
      <xdr:colOff>147996</xdr:colOff>
      <xdr:row>225</xdr:row>
      <xdr:rowOff>184150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230</xdr:row>
      <xdr:rowOff>0</xdr:rowOff>
    </xdr:from>
    <xdr:to>
      <xdr:col>35</xdr:col>
      <xdr:colOff>147996</xdr:colOff>
      <xdr:row>271</xdr:row>
      <xdr:rowOff>184150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B4" sqref="B4"/>
    </sheetView>
  </sheetViews>
  <sheetFormatPr defaultRowHeight="14.5" x14ac:dyDescent="0.35"/>
  <cols>
    <col min="1" max="1" bestFit="true" customWidth="true" style="1" width="4.94140625"/>
    <col min="2" max="2" bestFit="true" customWidth="true" style="1" width="27.65234375"/>
    <col min="3" max="3" bestFit="true" customWidth="true" width="96.60546875"/>
    <col min="4" max="4" bestFit="true" customWidth="true" width="6.45703125"/>
    <col min="5" max="5" bestFit="true" customWidth="true" width="10.828125"/>
  </cols>
  <sheetData>
    <row r="1" spans="1:5" s="1" customFormat="1" x14ac:dyDescent="0.35">
      <c r="A1" s="2" t="s">
        <v>0</v>
      </c>
      <c r="B1" s="2" t="s">
        <v>4</v>
      </c>
      <c r="C1" s="2" t="s">
        <v>1</v>
      </c>
      <c r="D1" s="2" t="s">
        <v>3</v>
      </c>
      <c r="E1" s="2" t="s">
        <v>2</v>
      </c>
    </row>
    <row r="2">
      <c r="A2" t="s" s="3">
        <v>5</v>
      </c>
      <c r="B2" t="s" s="3">
        <v>6</v>
      </c>
      <c r="C2" t="s" s="4">
        <v>7</v>
      </c>
      <c r="D2" t="s" s="4">
        <v>8</v>
      </c>
    </row>
    <row r="3">
      <c r="A3" t="s" s="3">
        <v>9</v>
      </c>
      <c r="B3" t="s" s="3">
        <v>10</v>
      </c>
      <c r="C3" t="s" s="4">
        <v>11</v>
      </c>
      <c r="D3" t="s" s="4">
        <v>8</v>
      </c>
    </row>
    <row r="4">
      <c r="A4" t="s" s="3">
        <v>12</v>
      </c>
      <c r="B4" t="s" s="3">
        <v>13</v>
      </c>
      <c r="C4" t="s" s="4">
        <v>14</v>
      </c>
      <c r="D4" t="s" s="4">
        <v>15</v>
      </c>
    </row>
    <row r="5">
      <c r="A5" t="s" s="3">
        <v>16</v>
      </c>
      <c r="B5" t="s" s="3">
        <v>17</v>
      </c>
      <c r="C5" t="s" s="4">
        <v>18</v>
      </c>
      <c r="D5" t="s" s="4">
        <v>15</v>
      </c>
      <c r="E5" s="4">
        <f>HYPERLINK("E:\SeleniumProjects\NaukriApiMvn1\Automation\TestScreenshot\11-01-2025 11_39_21\SnapShot_1.png", "Snap")</f>
      </c>
    </row>
    <row r="6">
      <c r="A6" t="s" s="3">
        <v>19</v>
      </c>
      <c r="B6" t="s" s="3">
        <v>20</v>
      </c>
      <c r="C6" t="s" s="4">
        <v>21</v>
      </c>
      <c r="D6" t="s" s="4">
        <v>8</v>
      </c>
      <c r="E6" s="4">
        <f>HYPERLINK("E:\SeleniumProjects\NaukriApiMvn1\Automation\TestScreenshot\11-01-2025 11_39_21\SnapShot_2.png", "Snap")</f>
      </c>
    </row>
    <row r="7">
      <c r="A7" t="s" s="3">
        <v>22</v>
      </c>
      <c r="B7" t="s" s="3">
        <v>23</v>
      </c>
      <c r="C7" t="s" s="4">
        <v>24</v>
      </c>
      <c r="D7" t="s" s="4">
        <v>8</v>
      </c>
      <c r="E7" s="4">
        <f>HYPERLINK("E:\SeleniumProjects\NaukriApiMvn1\Automation\TestScreenshot\11-01-2025 11_39_21\SnapShot_3.png", "Snap")</f>
      </c>
    </row>
    <row r="8">
      <c r="A8" t="s" s="3">
        <v>25</v>
      </c>
      <c r="B8" t="s" s="3">
        <v>26</v>
      </c>
      <c r="C8" t="s" s="4">
        <v>18</v>
      </c>
      <c r="D8" t="s" s="4">
        <v>15</v>
      </c>
      <c r="E8" s="4">
        <f>HYPERLINK("E:\SeleniumProjects\NaukriApiMvn1\Automation\TestScreenshot\11-01-2025 11_39_21\SnapShot_4.png", "Snap")</f>
      </c>
    </row>
    <row r="9">
      <c r="A9" t="s" s="3">
        <v>27</v>
      </c>
      <c r="B9" t="s" s="3">
        <v>28</v>
      </c>
      <c r="C9" t="s" s="4">
        <v>29</v>
      </c>
      <c r="D9" t="s" s="4">
        <v>8</v>
      </c>
      <c r="E9" s="4">
        <f>HYPERLINK("E:\SeleniumProjects\NaukriApiMvn1\Automation\TestScreenshot\11-01-2025 11_39_21\SnapShot_5.png", "Snap")</f>
      </c>
    </row>
    <row r="10">
      <c r="A10" t="s" s="3">
        <v>30</v>
      </c>
      <c r="B10" t="s" s="3">
        <v>31</v>
      </c>
      <c r="C10" t="s" s="4">
        <v>32</v>
      </c>
      <c r="D10" t="s" s="4">
        <v>8</v>
      </c>
      <c r="E10" s="4">
        <f>HYPERLINK("E:\SeleniumProjects\NaukriApiMvn1\Automation\TestScreenshot\11-01-2025 11_39_21\SnapShot_6.png", "Snap")</f>
      </c>
    </row>
    <row r="11">
      <c r="A11" t="s" s="3">
        <v>33</v>
      </c>
      <c r="B11" t="s" s="3">
        <v>34</v>
      </c>
      <c r="C11" t="s" s="4">
        <v>35</v>
      </c>
      <c r="D11" t="s" s="4">
        <v>15</v>
      </c>
    </row>
    <row r="12">
      <c r="A12" t="s" s="3">
        <v>36</v>
      </c>
      <c r="B12" t="s" s="3">
        <v>37</v>
      </c>
      <c r="C12" t="s" s="4">
        <v>38</v>
      </c>
      <c r="D12" t="s" s="4">
        <v>8</v>
      </c>
    </row>
    <row r="13">
      <c r="A13" t="s" s="3">
        <v>39</v>
      </c>
      <c r="B13" t="s" s="3">
        <v>40</v>
      </c>
      <c r="C13" t="s" s="4">
        <v>41</v>
      </c>
      <c r="D13" t="s" s="4">
        <v>8</v>
      </c>
    </row>
    <row r="14">
      <c r="A14" t="s" s="3">
        <v>42</v>
      </c>
      <c r="B14" t="s" s="3">
        <v>43</v>
      </c>
      <c r="C14" t="s" s="4">
        <v>44</v>
      </c>
      <c r="D14" t="s" s="4">
        <v>8</v>
      </c>
    </row>
    <row r="15">
      <c r="A15" t="s" s="3">
        <v>45</v>
      </c>
      <c r="B15" t="s" s="3">
        <v>46</v>
      </c>
      <c r="C15" t="s" s="4">
        <v>47</v>
      </c>
      <c r="D15" t="s" s="4">
        <v>15</v>
      </c>
    </row>
    <row r="16">
      <c r="A16" t="s" s="3">
        <v>48</v>
      </c>
      <c r="B16" t="s" s="3">
        <v>49</v>
      </c>
      <c r="C16" t="s" s="4">
        <v>50</v>
      </c>
      <c r="D16" t="s" s="4">
        <v>8</v>
      </c>
    </row>
    <row r="17">
      <c r="A17" t="s" s="3">
        <v>51</v>
      </c>
      <c r="B17" t="s" s="3">
        <v>52</v>
      </c>
      <c r="C17" t="s" s="4">
        <v>53</v>
      </c>
      <c r="D17" t="s" s="4">
        <v>8</v>
      </c>
    </row>
    <row r="18">
      <c r="A18" t="s" s="3">
        <v>54</v>
      </c>
      <c r="B18" t="s" s="3">
        <v>55</v>
      </c>
      <c r="C18" t="s" s="4">
        <v>56</v>
      </c>
      <c r="D18" t="s" s="4">
        <v>8</v>
      </c>
    </row>
  </sheetData>
  <conditionalFormatting sqref="C1:D1048576">
    <cfRule type="containsText" dxfId="5" priority="4" operator="containsText" text="Test Skipped">
      <formula>NOT(ISERROR(SEARCH("Test Skipped",C1)))</formula>
    </cfRule>
    <cfRule type="containsText" dxfId="4" priority="5" operator="containsText" text="Test Failed">
      <formula>NOT(ISERROR(SEARCH("Test Failed",C1)))</formula>
    </cfRule>
    <cfRule type="containsText" dxfId="3" priority="6" operator="containsText" text="Test Success">
      <formula>NOT(ISERROR(SEARCH("Test Success",C1)))</formula>
    </cfRule>
  </conditionalFormatting>
  <conditionalFormatting sqref="D1:D1048576">
    <cfRule type="cellIs" dxfId="2" priority="1" operator="equal">
      <formula>"Warning"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406B-06A7-43A6-8BE5-DAE3561D8588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Kedar Datar</dc:creator>
  <cp:lastModifiedBy>Kedar Datar</cp:lastModifiedBy>
  <dcterms:modified xsi:type="dcterms:W3CDTF">2021-04-03T07:22:08Z</dcterms:modified>
</cp:coreProperties>
</file>