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E:\SeleniumProjects\NaukriApiMVN1\DataScript\"/>
    </mc:Choice>
  </mc:AlternateContent>
  <xr:revisionPtr revIDLastSave="0" documentId="13_ncr:1_{AEE5F1B7-1EFF-46F7-822A-CC312C30FD1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etails" sheetId="1" r:id="rId1"/>
    <sheet name="Screenshot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<sst xmlns="http://schemas.openxmlformats.org/spreadsheetml/2006/main" count="149" uniqueCount="106">
  <si>
    <t>SrNo</t>
  </si>
  <si>
    <t>Action Detail</t>
  </si>
  <si>
    <t>Screenshots</t>
  </si>
  <si>
    <t>Status</t>
  </si>
  <si>
    <t>StepTime</t>
  </si>
  <si>
    <t>1</t>
  </si>
  <si>
    <t>2024-10-25T21:00:04.720321600</t>
  </si>
  <si>
    <t>Config VBS File Read Successfully</t>
  </si>
  <si>
    <t>Info</t>
  </si>
  <si>
    <t>2</t>
  </si>
  <si>
    <t>2024-10-25T21:00:12.357567400</t>
  </si>
  <si>
    <t>Before Test : All Folders Created And Logger</t>
  </si>
  <si>
    <t>3</t>
  </si>
  <si>
    <t>2024-10-25T21:00:12.518328200</t>
  </si>
  <si>
    <t>Test Start : TC_001_Run</t>
  </si>
  <si>
    <t>4</t>
  </si>
  <si>
    <t>2024-10-25T21:00:12.800204700</t>
  </si>
  <si>
    <t>Input Jobs Read Successfully</t>
  </si>
  <si>
    <t>Passed</t>
  </si>
  <si>
    <t>5</t>
  </si>
  <si>
    <t>2024-10-25T21:00:12.896638200</t>
  </si>
  <si>
    <t>Test Success : TC_001_Run</t>
  </si>
  <si>
    <t>6</t>
  </si>
  <si>
    <t>2024-10-25T21:00:13.003436500</t>
  </si>
  <si>
    <t>Test Start : TC_002_Run</t>
  </si>
  <si>
    <t>7</t>
  </si>
  <si>
    <t>2024-10-25T21:00:31.072740200</t>
  </si>
  <si>
    <t>Website nakridotcom launched successfully</t>
  </si>
  <si>
    <t>8</t>
  </si>
  <si>
    <t>2024-10-25T21:00:32.324942100</t>
  </si>
  <si>
    <t>Job Search For : uft automation Pune</t>
  </si>
  <si>
    <t>9</t>
  </si>
  <si>
    <t>2024-10-25T21:00:36.511427100</t>
  </si>
  <si>
    <t>Job Results For uft automation Pune</t>
  </si>
  <si>
    <t>10</t>
  </si>
  <si>
    <t>2024-10-25T21:00:36.766426900</t>
  </si>
  <si>
    <t>Test Success : TC_002_Run</t>
  </si>
  <si>
    <t>11</t>
  </si>
  <si>
    <t>2024-10-25T21:00:36.946210900</t>
  </si>
  <si>
    <t>12</t>
  </si>
  <si>
    <t>2024-10-25T21:00:38.490892</t>
  </si>
  <si>
    <t>13</t>
  </si>
  <si>
    <t>2024-10-25T21:00:39.196991900</t>
  </si>
  <si>
    <t>Job Search For : insurance Mumbai</t>
  </si>
  <si>
    <t>14</t>
  </si>
  <si>
    <t>2024-10-25T21:00:44.639073100</t>
  </si>
  <si>
    <t>Job Results For insurance Mumbai</t>
  </si>
  <si>
    <t>15</t>
  </si>
  <si>
    <t>2024-10-25T21:00:44.837229200</t>
  </si>
  <si>
    <t>16</t>
  </si>
  <si>
    <t>2024-10-25T21:00:45.048357500</t>
  </si>
  <si>
    <t>17</t>
  </si>
  <si>
    <t>2024-10-25T21:00:46.655733200</t>
  </si>
  <si>
    <t>18</t>
  </si>
  <si>
    <t>2024-10-25T21:00:47.347809900</t>
  </si>
  <si>
    <t>Job Search For : arts Pune</t>
  </si>
  <si>
    <t>19</t>
  </si>
  <si>
    <t>2024-10-25T21:01:51.767725800</t>
  </si>
  <si>
    <t>Test Failed : TC_002_Run</t>
  </si>
  <si>
    <t>Failed</t>
  </si>
  <si>
    <t>20</t>
  </si>
  <si>
    <t>2024-10-25T21:01:51.934981800</t>
  </si>
  <si>
    <t>21</t>
  </si>
  <si>
    <t>2024-10-25T21:01:54.295053400</t>
  </si>
  <si>
    <t>22</t>
  </si>
  <si>
    <t>2024-10-25T21:01:55.074330400</t>
  </si>
  <si>
    <t>Job Search For : selenium testing Pune</t>
  </si>
  <si>
    <t>23</t>
  </si>
  <si>
    <t>2024-10-25T21:02:00.843331800</t>
  </si>
  <si>
    <t>Job Results For selenium testing Pune</t>
  </si>
  <si>
    <t>24</t>
  </si>
  <si>
    <t>2024-10-25T21:02:00.999226100</t>
  </si>
  <si>
    <t>25</t>
  </si>
  <si>
    <t>2024-10-25T21:02:01.270538900</t>
  </si>
  <si>
    <t>26</t>
  </si>
  <si>
    <t>2024-10-25T21:02:02.556357900</t>
  </si>
  <si>
    <t>27</t>
  </si>
  <si>
    <t>2024-10-25T21:02:03.177701100</t>
  </si>
  <si>
    <t>Job Search For : pharmacist Pune</t>
  </si>
  <si>
    <t>28</t>
  </si>
  <si>
    <t>2024-10-25T21:02:07.757236900</t>
  </si>
  <si>
    <t>Job Results For pharmacist Pune</t>
  </si>
  <si>
    <t>29</t>
  </si>
  <si>
    <t>2024-10-25T21:02:08.083165400</t>
  </si>
  <si>
    <t>30</t>
  </si>
  <si>
    <t>2024-10-25T21:02:08.325966300</t>
  </si>
  <si>
    <t>Test Start : TC_003_Run</t>
  </si>
  <si>
    <t>31</t>
  </si>
  <si>
    <t>2024-10-25T21:02:08.601472600</t>
  </si>
  <si>
    <t>Test Skipped : TC_003_Run</t>
  </si>
  <si>
    <t>Warning</t>
  </si>
  <si>
    <t>32</t>
  </si>
  <si>
    <t>2024-10-25T21:02:08.818866900</t>
  </si>
  <si>
    <t>Test Start : TC_004_Run</t>
  </si>
  <si>
    <t>33</t>
  </si>
  <si>
    <t>2024-10-25T21:02:09.136928700</t>
  </si>
  <si>
    <t>Test Skipped : TC_004_Run</t>
  </si>
  <si>
    <t>34</t>
  </si>
  <si>
    <t>2024-10-25T21:02:09.468111200</t>
  </si>
  <si>
    <t>After Test : Driver Quit and Log Manager ShutDown</t>
  </si>
  <si>
    <t>35</t>
  </si>
  <si>
    <t>2024-10-25T21:02:09.678908200</t>
  </si>
  <si>
    <t>Execution Ends 2024-10-25T21:02:09.628666100</t>
  </si>
  <si>
    <t>36</t>
  </si>
  <si>
    <t>2024-10-25T21:02:09.886780600</t>
  </si>
  <si>
    <t>System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</si>
</sst>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 rgb="ED7D31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9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0" fillId="5" borderId="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13" Target="../media/image13.png" Type="http://schemas.openxmlformats.org/officeDocument/2006/relationships/image"/><Relationship Id="rId14" Target="../media/image14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35</xdr:col>
      <xdr:colOff>33696</xdr:colOff>
      <xdr:row>43</xdr:row>
      <xdr:rowOff>73025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46</xdr:row>
      <xdr:rowOff>0</xdr:rowOff>
    </xdr:from>
    <xdr:to>
      <xdr:col>35</xdr:col>
      <xdr:colOff>33696</xdr:colOff>
      <xdr:row>89</xdr:row>
      <xdr:rowOff>73025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92</xdr:row>
      <xdr:rowOff>0</xdr:rowOff>
    </xdr:from>
    <xdr:to>
      <xdr:col>35</xdr:col>
      <xdr:colOff>33696</xdr:colOff>
      <xdr:row>135</xdr:row>
      <xdr:rowOff>73025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138</xdr:row>
      <xdr:rowOff>0</xdr:rowOff>
    </xdr:from>
    <xdr:to>
      <xdr:col>35</xdr:col>
      <xdr:colOff>33696</xdr:colOff>
      <xdr:row>181</xdr:row>
      <xdr:rowOff>73025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184</xdr:row>
      <xdr:rowOff>0</xdr:rowOff>
    </xdr:from>
    <xdr:to>
      <xdr:col>35</xdr:col>
      <xdr:colOff>33696</xdr:colOff>
      <xdr:row>227</xdr:row>
      <xdr:rowOff>73025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230</xdr:row>
      <xdr:rowOff>0</xdr:rowOff>
    </xdr:from>
    <xdr:to>
      <xdr:col>35</xdr:col>
      <xdr:colOff>33696</xdr:colOff>
      <xdr:row>273</xdr:row>
      <xdr:rowOff>73025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276</xdr:row>
      <xdr:rowOff>0</xdr:rowOff>
    </xdr:from>
    <xdr:to>
      <xdr:col>35</xdr:col>
      <xdr:colOff>33696</xdr:colOff>
      <xdr:row>319</xdr:row>
      <xdr:rowOff>73025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322</xdr:row>
      <xdr:rowOff>0</xdr:rowOff>
    </xdr:from>
    <xdr:to>
      <xdr:col>35</xdr:col>
      <xdr:colOff>33696</xdr:colOff>
      <xdr:row>365</xdr:row>
      <xdr:rowOff>73025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368</xdr:row>
      <xdr:rowOff>0</xdr:rowOff>
    </xdr:from>
    <xdr:to>
      <xdr:col>35</xdr:col>
      <xdr:colOff>33696</xdr:colOff>
      <xdr:row>411</xdr:row>
      <xdr:rowOff>73025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414</xdr:row>
      <xdr:rowOff>0</xdr:rowOff>
    </xdr:from>
    <xdr:to>
      <xdr:col>35</xdr:col>
      <xdr:colOff>33696</xdr:colOff>
      <xdr:row>457</xdr:row>
      <xdr:rowOff>73025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460</xdr:row>
      <xdr:rowOff>0</xdr:rowOff>
    </xdr:from>
    <xdr:to>
      <xdr:col>35</xdr:col>
      <xdr:colOff>33696</xdr:colOff>
      <xdr:row>503</xdr:row>
      <xdr:rowOff>73025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506</xdr:row>
      <xdr:rowOff>0</xdr:rowOff>
    </xdr:from>
    <xdr:to>
      <xdr:col>35</xdr:col>
      <xdr:colOff>33696</xdr:colOff>
      <xdr:row>549</xdr:row>
      <xdr:rowOff>73025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552</xdr:row>
      <xdr:rowOff>0</xdr:rowOff>
    </xdr:from>
    <xdr:to>
      <xdr:col>35</xdr:col>
      <xdr:colOff>33696</xdr:colOff>
      <xdr:row>595</xdr:row>
      <xdr:rowOff>73025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598</xdr:row>
      <xdr:rowOff>0</xdr:rowOff>
    </xdr:from>
    <xdr:to>
      <xdr:col>35</xdr:col>
      <xdr:colOff>33696</xdr:colOff>
      <xdr:row>641</xdr:row>
      <xdr:rowOff>73025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B4" sqref="B4"/>
    </sheetView>
  </sheetViews>
  <sheetFormatPr defaultRowHeight="14.5" x14ac:dyDescent="0.35"/>
  <cols>
    <col min="1" max="1" bestFit="true" customWidth="true" style="1" width="4.94140625"/>
    <col min="2" max="2" bestFit="true" customWidth="true" style="1" width="27.65234375"/>
    <col min="3" max="3" bestFit="true" customWidth="true" width="42.2421875"/>
    <col min="4" max="4" bestFit="true" customWidth="true" width="7.7734375"/>
    <col min="5" max="5" bestFit="true" customWidth="true" width="10.828125"/>
  </cols>
  <sheetData>
    <row r="1" spans="1:5" s="1" customFormat="1" x14ac:dyDescent="0.3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</row>
    <row r="2">
      <c r="A2" t="s" s="3">
        <v>5</v>
      </c>
      <c r="B2" t="s" s="3">
        <v>6</v>
      </c>
      <c r="C2" t="s" s="4">
        <v>7</v>
      </c>
      <c r="D2" t="s" s="4">
        <v>8</v>
      </c>
    </row>
    <row r="3">
      <c r="A3" t="s" s="3">
        <v>9</v>
      </c>
      <c r="B3" t="s" s="3">
        <v>10</v>
      </c>
      <c r="C3" t="s" s="4">
        <v>11</v>
      </c>
      <c r="D3" t="s" s="4">
        <v>8</v>
      </c>
    </row>
    <row r="4">
      <c r="A4" t="s" s="3">
        <v>12</v>
      </c>
      <c r="B4" t="s" s="3">
        <v>13</v>
      </c>
      <c r="C4" t="s" s="4">
        <v>14</v>
      </c>
      <c r="D4" t="s" s="4">
        <v>8</v>
      </c>
    </row>
    <row r="5">
      <c r="A5" t="s" s="3">
        <v>15</v>
      </c>
      <c r="B5" t="s" s="3">
        <v>16</v>
      </c>
      <c r="C5" t="s" s="4">
        <v>17</v>
      </c>
      <c r="D5" t="s" s="4">
        <v>18</v>
      </c>
    </row>
    <row r="6">
      <c r="A6" t="s" s="3">
        <v>19</v>
      </c>
      <c r="B6" t="s" s="3">
        <v>20</v>
      </c>
      <c r="C6" t="s" s="4">
        <v>21</v>
      </c>
      <c r="D6" t="s" s="4">
        <v>18</v>
      </c>
    </row>
    <row r="7">
      <c r="A7" t="s" s="3">
        <v>22</v>
      </c>
      <c r="B7" t="s" s="3">
        <v>23</v>
      </c>
      <c r="C7" t="s" s="4">
        <v>24</v>
      </c>
      <c r="D7" t="s" s="4">
        <v>8</v>
      </c>
    </row>
    <row r="8">
      <c r="A8" t="s" s="3">
        <v>25</v>
      </c>
      <c r="B8" t="s" s="3">
        <v>26</v>
      </c>
      <c r="C8" t="s" s="4">
        <v>27</v>
      </c>
      <c r="D8" t="s" s="4">
        <v>18</v>
      </c>
      <c r="E8" s="4">
        <f>HYPERLINK("E:\SeleniumProjects\NaukriApiMvn1\Automation\TestScreenshot\25-10-2024 21_00_03\SnapShot_1.png", "Snap")</f>
      </c>
    </row>
    <row r="9">
      <c r="A9" t="s" s="3">
        <v>28</v>
      </c>
      <c r="B9" t="s" s="3">
        <v>29</v>
      </c>
      <c r="C9" t="s" s="4">
        <v>30</v>
      </c>
      <c r="D9" t="s" s="4">
        <v>8</v>
      </c>
      <c r="E9" s="4">
        <f>HYPERLINK("E:\SeleniumProjects\NaukriApiMvn1\Automation\TestScreenshot\25-10-2024 21_00_03\SnapShot_2.png", "Snap")</f>
      </c>
    </row>
    <row r="10">
      <c r="A10" t="s" s="3">
        <v>31</v>
      </c>
      <c r="B10" t="s" s="3">
        <v>32</v>
      </c>
      <c r="C10" t="s" s="4">
        <v>33</v>
      </c>
      <c r="D10" t="s" s="4">
        <v>8</v>
      </c>
      <c r="E10" s="4">
        <f>HYPERLINK("E:\SeleniumProjects\NaukriApiMvn1\Automation\TestScreenshot\25-10-2024 21_00_03\SnapShot_3.png", "Snap")</f>
      </c>
    </row>
    <row r="11">
      <c r="A11" t="s" s="3">
        <v>34</v>
      </c>
      <c r="B11" t="s" s="3">
        <v>35</v>
      </c>
      <c r="C11" t="s" s="4">
        <v>36</v>
      </c>
      <c r="D11" t="s" s="4">
        <v>18</v>
      </c>
    </row>
    <row r="12">
      <c r="A12" t="s" s="3">
        <v>37</v>
      </c>
      <c r="B12" t="s" s="3">
        <v>38</v>
      </c>
      <c r="C12" t="s" s="4">
        <v>24</v>
      </c>
      <c r="D12" t="s" s="4">
        <v>8</v>
      </c>
    </row>
    <row r="13">
      <c r="A13" t="s" s="3">
        <v>39</v>
      </c>
      <c r="B13" t="s" s="3">
        <v>40</v>
      </c>
      <c r="C13" t="s" s="4">
        <v>27</v>
      </c>
      <c r="D13" t="s" s="4">
        <v>18</v>
      </c>
      <c r="E13" s="4">
        <f>HYPERLINK("E:\SeleniumProjects\NaukriApiMvn1\Automation\TestScreenshot\25-10-2024 21_00_03\SnapShot_4.png", "Snap")</f>
      </c>
    </row>
    <row r="14">
      <c r="A14" t="s" s="3">
        <v>41</v>
      </c>
      <c r="B14" t="s" s="3">
        <v>42</v>
      </c>
      <c r="C14" t="s" s="4">
        <v>43</v>
      </c>
      <c r="D14" t="s" s="4">
        <v>8</v>
      </c>
      <c r="E14" s="4">
        <f>HYPERLINK("E:\SeleniumProjects\NaukriApiMvn1\Automation\TestScreenshot\25-10-2024 21_00_03\SnapShot_5.png", "Snap")</f>
      </c>
    </row>
    <row r="15">
      <c r="A15" t="s" s="3">
        <v>44</v>
      </c>
      <c r="B15" t="s" s="3">
        <v>45</v>
      </c>
      <c r="C15" t="s" s="4">
        <v>46</v>
      </c>
      <c r="D15" t="s" s="4">
        <v>8</v>
      </c>
      <c r="E15" s="4">
        <f>HYPERLINK("E:\SeleniumProjects\NaukriApiMvn1\Automation\TestScreenshot\25-10-2024 21_00_03\SnapShot_6.png", "Snap")</f>
      </c>
    </row>
    <row r="16">
      <c r="A16" t="s" s="3">
        <v>47</v>
      </c>
      <c r="B16" t="s" s="3">
        <v>48</v>
      </c>
      <c r="C16" t="s" s="4">
        <v>36</v>
      </c>
      <c r="D16" t="s" s="4">
        <v>18</v>
      </c>
    </row>
    <row r="17">
      <c r="A17" t="s" s="3">
        <v>49</v>
      </c>
      <c r="B17" t="s" s="3">
        <v>50</v>
      </c>
      <c r="C17" t="s" s="4">
        <v>24</v>
      </c>
      <c r="D17" t="s" s="4">
        <v>8</v>
      </c>
    </row>
    <row r="18">
      <c r="A18" t="s" s="3">
        <v>51</v>
      </c>
      <c r="B18" t="s" s="3">
        <v>52</v>
      </c>
      <c r="C18" t="s" s="4">
        <v>27</v>
      </c>
      <c r="D18" t="s" s="4">
        <v>18</v>
      </c>
      <c r="E18" s="4">
        <f>HYPERLINK("E:\SeleniumProjects\NaukriApiMvn1\Automation\TestScreenshot\25-10-2024 21_00_03\SnapShot_7.png", "Snap")</f>
      </c>
    </row>
    <row r="19">
      <c r="A19" t="s" s="3">
        <v>53</v>
      </c>
      <c r="B19" t="s" s="3">
        <v>54</v>
      </c>
      <c r="C19" t="s" s="4">
        <v>55</v>
      </c>
      <c r="D19" t="s" s="4">
        <v>8</v>
      </c>
      <c r="E19" s="4">
        <f>HYPERLINK("E:\SeleniumProjects\NaukriApiMvn1\Automation\TestScreenshot\25-10-2024 21_00_03\SnapShot_8.png", "Snap")</f>
      </c>
    </row>
    <row r="20">
      <c r="A20" t="s" s="3">
        <v>56</v>
      </c>
      <c r="B20" t="s" s="3">
        <v>57</v>
      </c>
      <c r="C20" t="s" s="4">
        <v>58</v>
      </c>
      <c r="D20" t="s" s="4">
        <v>59</v>
      </c>
    </row>
    <row r="21">
      <c r="A21" t="s" s="3">
        <v>60</v>
      </c>
      <c r="B21" t="s" s="3">
        <v>61</v>
      </c>
      <c r="C21" t="s" s="4">
        <v>24</v>
      </c>
      <c r="D21" t="s" s="4">
        <v>8</v>
      </c>
    </row>
    <row r="22">
      <c r="A22" t="s" s="3">
        <v>62</v>
      </c>
      <c r="B22" t="s" s="3">
        <v>63</v>
      </c>
      <c r="C22" t="s" s="4">
        <v>27</v>
      </c>
      <c r="D22" t="s" s="4">
        <v>18</v>
      </c>
      <c r="E22" s="4">
        <f>HYPERLINK("E:\SeleniumProjects\NaukriApiMvn1\Automation\TestScreenshot\25-10-2024 21_00_03\SnapShot_9.png", "Snap")</f>
      </c>
    </row>
    <row r="23">
      <c r="A23" t="s" s="3">
        <v>64</v>
      </c>
      <c r="B23" t="s" s="3">
        <v>65</v>
      </c>
      <c r="C23" t="s" s="4">
        <v>66</v>
      </c>
      <c r="D23" t="s" s="4">
        <v>8</v>
      </c>
      <c r="E23" s="4">
        <f>HYPERLINK("E:\SeleniumProjects\NaukriApiMvn1\Automation\TestScreenshot\25-10-2024 21_00_03\SnapShot_10.png", "Snap")</f>
      </c>
    </row>
    <row r="24">
      <c r="A24" t="s" s="3">
        <v>67</v>
      </c>
      <c r="B24" t="s" s="3">
        <v>68</v>
      </c>
      <c r="C24" t="s" s="4">
        <v>69</v>
      </c>
      <c r="D24" t="s" s="4">
        <v>8</v>
      </c>
      <c r="E24" s="4">
        <f>HYPERLINK("E:\SeleniumProjects\NaukriApiMvn1\Automation\TestScreenshot\25-10-2024 21_00_03\SnapShot_11.png", "Snap")</f>
      </c>
    </row>
    <row r="25">
      <c r="A25" t="s" s="3">
        <v>70</v>
      </c>
      <c r="B25" t="s" s="3">
        <v>71</v>
      </c>
      <c r="C25" t="s" s="4">
        <v>58</v>
      </c>
      <c r="D25" t="s" s="4">
        <v>59</v>
      </c>
    </row>
    <row r="26">
      <c r="A26" t="s" s="3">
        <v>72</v>
      </c>
      <c r="B26" t="s" s="3">
        <v>73</v>
      </c>
      <c r="C26" t="s" s="4">
        <v>24</v>
      </c>
      <c r="D26" t="s" s="4">
        <v>8</v>
      </c>
    </row>
    <row r="27">
      <c r="A27" t="s" s="3">
        <v>74</v>
      </c>
      <c r="B27" t="s" s="3">
        <v>75</v>
      </c>
      <c r="C27" t="s" s="4">
        <v>27</v>
      </c>
      <c r="D27" t="s" s="4">
        <v>18</v>
      </c>
      <c r="E27" s="4">
        <f>HYPERLINK("E:\SeleniumProjects\NaukriApiMvn1\Automation\TestScreenshot\25-10-2024 21_00_03\SnapShot_12.png", "Snap")</f>
      </c>
    </row>
    <row r="28">
      <c r="A28" t="s" s="3">
        <v>76</v>
      </c>
      <c r="B28" t="s" s="3">
        <v>77</v>
      </c>
      <c r="C28" t="s" s="4">
        <v>78</v>
      </c>
      <c r="D28" t="s" s="4">
        <v>8</v>
      </c>
      <c r="E28" s="4">
        <f>HYPERLINK("E:\SeleniumProjects\NaukriApiMvn1\Automation\TestScreenshot\25-10-2024 21_00_03\SnapShot_13.png", "Snap")</f>
      </c>
    </row>
    <row r="29">
      <c r="A29" t="s" s="3">
        <v>79</v>
      </c>
      <c r="B29" t="s" s="3">
        <v>80</v>
      </c>
      <c r="C29" t="s" s="4">
        <v>81</v>
      </c>
      <c r="D29" t="s" s="4">
        <v>8</v>
      </c>
      <c r="E29" s="4">
        <f>HYPERLINK("E:\SeleniumProjects\NaukriApiMvn1\Automation\TestScreenshot\25-10-2024 21_00_03\SnapShot_14.png", "Snap")</f>
      </c>
    </row>
    <row r="30">
      <c r="A30" t="s" s="3">
        <v>82</v>
      </c>
      <c r="B30" t="s" s="3">
        <v>83</v>
      </c>
      <c r="C30" t="s" s="4">
        <v>58</v>
      </c>
      <c r="D30" t="s" s="4">
        <v>59</v>
      </c>
    </row>
    <row r="31">
      <c r="A31" t="s" s="3">
        <v>84</v>
      </c>
      <c r="B31" t="s" s="3">
        <v>85</v>
      </c>
      <c r="C31" t="s" s="4">
        <v>86</v>
      </c>
      <c r="D31" t="s" s="4">
        <v>8</v>
      </c>
    </row>
    <row r="32">
      <c r="A32" t="s" s="3">
        <v>87</v>
      </c>
      <c r="B32" t="s" s="3">
        <v>88</v>
      </c>
      <c r="C32" t="s" s="4">
        <v>89</v>
      </c>
      <c r="D32" t="s" s="4">
        <v>90</v>
      </c>
    </row>
    <row r="33">
      <c r="A33" t="s" s="3">
        <v>91</v>
      </c>
      <c r="B33" t="s" s="3">
        <v>92</v>
      </c>
      <c r="C33" t="s" s="4">
        <v>93</v>
      </c>
      <c r="D33" t="s" s="4">
        <v>8</v>
      </c>
    </row>
    <row r="34">
      <c r="A34" t="s" s="3">
        <v>94</v>
      </c>
      <c r="B34" t="s" s="3">
        <v>95</v>
      </c>
      <c r="C34" t="s" s="4">
        <v>96</v>
      </c>
      <c r="D34" t="s" s="4">
        <v>90</v>
      </c>
    </row>
    <row r="35">
      <c r="A35" t="s" s="3">
        <v>97</v>
      </c>
      <c r="B35" t="s" s="3">
        <v>98</v>
      </c>
      <c r="C35" t="s" s="4">
        <v>99</v>
      </c>
      <c r="D35" t="s" s="4">
        <v>8</v>
      </c>
    </row>
    <row r="36">
      <c r="A36" t="s" s="3">
        <v>100</v>
      </c>
      <c r="B36" t="s" s="3">
        <v>101</v>
      </c>
      <c r="C36" t="s" s="4">
        <v>102</v>
      </c>
      <c r="D36" t="s" s="4">
        <v>8</v>
      </c>
    </row>
    <row r="37">
      <c r="A37" t="s" s="3">
        <v>103</v>
      </c>
      <c r="B37" t="s" s="3">
        <v>104</v>
      </c>
      <c r="C37" t="s" s="4">
        <v>105</v>
      </c>
      <c r="D37" t="s" s="4">
        <v>8</v>
      </c>
    </row>
  </sheetData>
  <conditionalFormatting sqref="C1:D1048576">
    <cfRule type="containsText" dxfId="5" priority="4" operator="containsText" text="Test Skipped">
      <formula>NOT(ISERROR(SEARCH("Test Skipped",C1)))</formula>
    </cfRule>
    <cfRule type="containsText" dxfId="4" priority="5" operator="containsText" text="Test Failed">
      <formula>NOT(ISERROR(SEARCH("Test Failed",C1)))</formula>
    </cfRule>
    <cfRule type="containsText" dxfId="3" priority="6" operator="containsText" text="Test Success">
      <formula>NOT(ISERROR(SEARCH("Test Success",C1)))</formula>
    </cfRule>
  </conditionalFormatting>
  <conditionalFormatting sqref="D1:D1048576">
    <cfRule type="cellIs" dxfId="2" priority="1" operator="equal">
      <formula>"Warning"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406B-06A7-43A6-8BE5-DAE3561D8588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Kedar Datar</dc:creator>
  <cp:lastModifiedBy>Kedar Datar</cp:lastModifiedBy>
  <dcterms:modified xsi:type="dcterms:W3CDTF">2021-04-03T07:22:08Z</dcterms:modified>
</cp:coreProperties>
</file>