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<sst xmlns="http://schemas.openxmlformats.org/spreadsheetml/2006/main" count="105" uniqueCount="78">
  <si>
    <t>SrNo</t>
  </si>
  <si>
    <t>Action Detail</t>
  </si>
  <si>
    <t>Screenshots</t>
  </si>
  <si>
    <t>Status</t>
  </si>
  <si>
    <t>StepTime</t>
  </si>
  <si>
    <t>1</t>
  </si>
  <si>
    <t>2025-01-07T19:18:25.016297500</t>
  </si>
  <si>
    <t>Config VBS File Read Successfully</t>
  </si>
  <si>
    <t>Info</t>
  </si>
  <si>
    <t>2</t>
  </si>
  <si>
    <t>2025-01-07T19:18:31.884639400</t>
  </si>
  <si>
    <t>Before Test : All Folders Created And Logger</t>
  </si>
  <si>
    <t>3</t>
  </si>
  <si>
    <t>2025-01-07T19:18:32.212079400</t>
  </si>
  <si>
    <t>Input Jobs Read Successfully</t>
  </si>
  <si>
    <t>Passed</t>
  </si>
  <si>
    <t>4</t>
  </si>
  <si>
    <t>2025-01-07T19:18:46.941805900</t>
  </si>
  <si>
    <t>Website nakridotcom launched successfully</t>
  </si>
  <si>
    <t>5</t>
  </si>
  <si>
    <t>2025-01-07T19:18:48.072985700</t>
  </si>
  <si>
    <t>Job Search For : uft automation Pune</t>
  </si>
  <si>
    <t>6</t>
  </si>
  <si>
    <t>2025-01-07T19:18:51.946121800</t>
  </si>
  <si>
    <t>Job Results For uft automation Pune</t>
  </si>
  <si>
    <t>7</t>
  </si>
  <si>
    <t>2025-01-07T19:18:53.710377700</t>
  </si>
  <si>
    <t>8</t>
  </si>
  <si>
    <t>2025-01-07T19:18:54.496628500</t>
  </si>
  <si>
    <t>Job Search For : insurance Mumbai</t>
  </si>
  <si>
    <t>9</t>
  </si>
  <si>
    <t>2025-01-07T19:19:00.650046400</t>
  </si>
  <si>
    <t>Job Results For insurance Mumbai</t>
  </si>
  <si>
    <t>10</t>
  </si>
  <si>
    <t>2025-01-07T19:19:02.153266200</t>
  </si>
  <si>
    <t>11</t>
  </si>
  <si>
    <t>2025-01-07T19:19:02.848908300</t>
  </si>
  <si>
    <t>Job Search For : arts Pune</t>
  </si>
  <si>
    <t>12</t>
  </si>
  <si>
    <t>2025-01-07T19:19:08.683489100</t>
  </si>
  <si>
    <t>Job Results For arts Pune</t>
  </si>
  <si>
    <t>13</t>
  </si>
  <si>
    <t>2025-01-07T19:19:10.149507600</t>
  </si>
  <si>
    <t>14</t>
  </si>
  <si>
    <t>2025-01-07T19:19:10.965345300</t>
  </si>
  <si>
    <t>Job Search For : selenium testing Pune</t>
  </si>
  <si>
    <t>15</t>
  </si>
  <si>
    <t>2025-01-07T19:19:16.599838600</t>
  </si>
  <si>
    <t>Job Results For selenium testing Pune</t>
  </si>
  <si>
    <t>16</t>
  </si>
  <si>
    <t>2025-01-07T19:19:17.998623100</t>
  </si>
  <si>
    <t>17</t>
  </si>
  <si>
    <t>2025-01-07T19:19:18.900534800</t>
  </si>
  <si>
    <t>Job Search For : pharmacist Pune</t>
  </si>
  <si>
    <t>18</t>
  </si>
  <si>
    <t>2025-01-07T19:19:24.624876500</t>
  </si>
  <si>
    <t>Job Results For pharmacist Pune</t>
  </si>
  <si>
    <t>19</t>
  </si>
  <si>
    <t>2025-01-07T19:19:25.349073500</t>
  </si>
  <si>
    <t>Job Results Exported To Excel</t>
  </si>
  <si>
    <t>20</t>
  </si>
  <si>
    <t>2025-01-07T19:19:25.735380900</t>
  </si>
  <si>
    <t>Summary Report Format Successfull</t>
  </si>
  <si>
    <t>21</t>
  </si>
  <si>
    <t>2025-01-07T19:19:25.978465</t>
  </si>
  <si>
    <t>Saving JobReportSummary by local date format</t>
  </si>
  <si>
    <t>22</t>
  </si>
  <si>
    <t>2025-01-07T19:19:36.320671500</t>
  </si>
  <si>
    <t>Saved To E:\SeleniumProjects\NaukriApiMvn1\Automation\TestReport\JobSummaryReport_07-01-2025 19_18_23.xlsx</t>
  </si>
  <si>
    <t>23</t>
  </si>
  <si>
    <t>2025-01-07T19:22:48.680217400</t>
  </si>
  <si>
    <t>After Test : Driver Quit and Log Manager ShutDown</t>
  </si>
  <si>
    <t>24</t>
  </si>
  <si>
    <t>2025-01-07T19:22:48.934247700</t>
  </si>
  <si>
    <t>Execution Ends 2025-01-07T19:22:48.886033200</t>
  </si>
  <si>
    <t>25</t>
  </si>
  <si>
    <t>2025-01-07T19:22:49.147364700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</si>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</sst>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147996</xdr:colOff>
      <xdr:row>41</xdr:row>
      <xdr:rowOff>184150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147996</xdr:colOff>
      <xdr:row>87</xdr:row>
      <xdr:rowOff>184150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147996</xdr:colOff>
      <xdr:row>133</xdr:row>
      <xdr:rowOff>184150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147996</xdr:colOff>
      <xdr:row>179</xdr:row>
      <xdr:rowOff>184150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147996</xdr:colOff>
      <xdr:row>225</xdr:row>
      <xdr:rowOff>184150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147996</xdr:colOff>
      <xdr:row>271</xdr:row>
      <xdr:rowOff>184150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35</xdr:col>
      <xdr:colOff>147996</xdr:colOff>
      <xdr:row>317</xdr:row>
      <xdr:rowOff>184150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35</xdr:col>
      <xdr:colOff>147996</xdr:colOff>
      <xdr:row>363</xdr:row>
      <xdr:rowOff>184150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368</xdr:row>
      <xdr:rowOff>0</xdr:rowOff>
    </xdr:from>
    <xdr:to>
      <xdr:col>35</xdr:col>
      <xdr:colOff>147996</xdr:colOff>
      <xdr:row>409</xdr:row>
      <xdr:rowOff>184150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414</xdr:row>
      <xdr:rowOff>0</xdr:rowOff>
    </xdr:from>
    <xdr:to>
      <xdr:col>35</xdr:col>
      <xdr:colOff>147996</xdr:colOff>
      <xdr:row>455</xdr:row>
      <xdr:rowOff>184150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460</xdr:row>
      <xdr:rowOff>0</xdr:rowOff>
    </xdr:from>
    <xdr:to>
      <xdr:col>35</xdr:col>
      <xdr:colOff>147996</xdr:colOff>
      <xdr:row>501</xdr:row>
      <xdr:rowOff>184150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506</xdr:row>
      <xdr:rowOff>0</xdr:rowOff>
    </xdr:from>
    <xdr:to>
      <xdr:col>35</xdr:col>
      <xdr:colOff>147996</xdr:colOff>
      <xdr:row>547</xdr:row>
      <xdr:rowOff>184150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552</xdr:row>
      <xdr:rowOff>0</xdr:rowOff>
    </xdr:from>
    <xdr:to>
      <xdr:col>35</xdr:col>
      <xdr:colOff>147996</xdr:colOff>
      <xdr:row>593</xdr:row>
      <xdr:rowOff>184150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598</xdr:row>
      <xdr:rowOff>0</xdr:rowOff>
    </xdr:from>
    <xdr:to>
      <xdr:col>35</xdr:col>
      <xdr:colOff>147996</xdr:colOff>
      <xdr:row>639</xdr:row>
      <xdr:rowOff>184150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644</xdr:row>
      <xdr:rowOff>0</xdr:rowOff>
    </xdr:from>
    <xdr:to>
      <xdr:col>35</xdr:col>
      <xdr:colOff>147996</xdr:colOff>
      <xdr:row>685</xdr:row>
      <xdr:rowOff>184150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18288000" cy="773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15</v>
      </c>
    </row>
    <row r="5">
      <c r="A5" t="s" s="3">
        <v>16</v>
      </c>
      <c r="B5" t="s" s="3">
        <v>17</v>
      </c>
      <c r="C5" t="s" s="4">
        <v>18</v>
      </c>
      <c r="D5" t="s" s="4">
        <v>15</v>
      </c>
      <c r="E5" s="4">
        <f>HYPERLINK("E:\SeleniumProjects\NaukriApiMvn1\Automation\TestScreenshot\07-01-2025 19_18_23\SnapShot_1.png", "Snap")</f>
      </c>
    </row>
    <row r="6">
      <c r="A6" t="s" s="3">
        <v>19</v>
      </c>
      <c r="B6" t="s" s="3">
        <v>20</v>
      </c>
      <c r="C6" t="s" s="4">
        <v>21</v>
      </c>
      <c r="D6" t="s" s="4">
        <v>8</v>
      </c>
      <c r="E6" s="4">
        <f>HYPERLINK("E:\SeleniumProjects\NaukriApiMvn1\Automation\TestScreenshot\07-01-2025 19_18_23\SnapShot_2.png", "Snap")</f>
      </c>
    </row>
    <row r="7">
      <c r="A7" t="s" s="3">
        <v>22</v>
      </c>
      <c r="B7" t="s" s="3">
        <v>23</v>
      </c>
      <c r="C7" t="s" s="4">
        <v>24</v>
      </c>
      <c r="D7" t="s" s="4">
        <v>8</v>
      </c>
      <c r="E7" s="4">
        <f>HYPERLINK("E:\SeleniumProjects\NaukriApiMvn1\Automation\TestScreenshot\07-01-2025 19_18_23\SnapShot_3.png", "Snap")</f>
      </c>
    </row>
    <row r="8">
      <c r="A8" t="s" s="3">
        <v>25</v>
      </c>
      <c r="B8" t="s" s="3">
        <v>26</v>
      </c>
      <c r="C8" t="s" s="4">
        <v>18</v>
      </c>
      <c r="D8" t="s" s="4">
        <v>15</v>
      </c>
      <c r="E8" s="4">
        <f>HYPERLINK("E:\SeleniumProjects\NaukriApiMvn1\Automation\TestScreenshot\07-01-2025 19_18_23\SnapShot_4.png", "Snap")</f>
      </c>
    </row>
    <row r="9">
      <c r="A9" t="s" s="3">
        <v>27</v>
      </c>
      <c r="B9" t="s" s="3">
        <v>28</v>
      </c>
      <c r="C9" t="s" s="4">
        <v>29</v>
      </c>
      <c r="D9" t="s" s="4">
        <v>8</v>
      </c>
      <c r="E9" s="4">
        <f>HYPERLINK("E:\SeleniumProjects\NaukriApiMvn1\Automation\TestScreenshot\07-01-2025 19_18_23\SnapShot_5.png", "Snap")</f>
      </c>
    </row>
    <row r="10">
      <c r="A10" t="s" s="3">
        <v>30</v>
      </c>
      <c r="B10" t="s" s="3">
        <v>31</v>
      </c>
      <c r="C10" t="s" s="4">
        <v>32</v>
      </c>
      <c r="D10" t="s" s="4">
        <v>8</v>
      </c>
      <c r="E10" s="4">
        <f>HYPERLINK("E:\SeleniumProjects\NaukriApiMvn1\Automation\TestScreenshot\07-01-2025 19_18_23\SnapShot_6.png", "Snap")</f>
      </c>
    </row>
    <row r="11">
      <c r="A11" t="s" s="3">
        <v>33</v>
      </c>
      <c r="B11" t="s" s="3">
        <v>34</v>
      </c>
      <c r="C11" t="s" s="4">
        <v>18</v>
      </c>
      <c r="D11" t="s" s="4">
        <v>15</v>
      </c>
      <c r="E11" s="4">
        <f>HYPERLINK("E:\SeleniumProjects\NaukriApiMvn1\Automation\TestScreenshot\07-01-2025 19_18_23\SnapShot_7.png", "Snap")</f>
      </c>
    </row>
    <row r="12">
      <c r="A12" t="s" s="3">
        <v>35</v>
      </c>
      <c r="B12" t="s" s="3">
        <v>36</v>
      </c>
      <c r="C12" t="s" s="4">
        <v>37</v>
      </c>
      <c r="D12" t="s" s="4">
        <v>8</v>
      </c>
      <c r="E12" s="4">
        <f>HYPERLINK("E:\SeleniumProjects\NaukriApiMvn1\Automation\TestScreenshot\07-01-2025 19_18_23\SnapShot_8.png", "Snap")</f>
      </c>
    </row>
    <row r="13">
      <c r="A13" t="s" s="3">
        <v>38</v>
      </c>
      <c r="B13" t="s" s="3">
        <v>39</v>
      </c>
      <c r="C13" t="s" s="4">
        <v>40</v>
      </c>
      <c r="D13" t="s" s="4">
        <v>8</v>
      </c>
      <c r="E13" s="4">
        <f>HYPERLINK("E:\SeleniumProjects\NaukriApiMvn1\Automation\TestScreenshot\07-01-2025 19_18_23\SnapShot_9.png", "Snap")</f>
      </c>
    </row>
    <row r="14">
      <c r="A14" t="s" s="3">
        <v>41</v>
      </c>
      <c r="B14" t="s" s="3">
        <v>42</v>
      </c>
      <c r="C14" t="s" s="4">
        <v>18</v>
      </c>
      <c r="D14" t="s" s="4">
        <v>15</v>
      </c>
      <c r="E14" s="4">
        <f>HYPERLINK("E:\SeleniumProjects\NaukriApiMvn1\Automation\TestScreenshot\07-01-2025 19_18_23\SnapShot_10.png", "Snap")</f>
      </c>
    </row>
    <row r="15">
      <c r="A15" t="s" s="3">
        <v>43</v>
      </c>
      <c r="B15" t="s" s="3">
        <v>44</v>
      </c>
      <c r="C15" t="s" s="4">
        <v>45</v>
      </c>
      <c r="D15" t="s" s="4">
        <v>8</v>
      </c>
      <c r="E15" s="4">
        <f>HYPERLINK("E:\SeleniumProjects\NaukriApiMvn1\Automation\TestScreenshot\07-01-2025 19_18_23\SnapShot_11.png", "Snap")</f>
      </c>
    </row>
    <row r="16">
      <c r="A16" t="s" s="3">
        <v>46</v>
      </c>
      <c r="B16" t="s" s="3">
        <v>47</v>
      </c>
      <c r="C16" t="s" s="4">
        <v>48</v>
      </c>
      <c r="D16" t="s" s="4">
        <v>8</v>
      </c>
      <c r="E16" s="4">
        <f>HYPERLINK("E:\SeleniumProjects\NaukriApiMvn1\Automation\TestScreenshot\07-01-2025 19_18_23\SnapShot_12.png", "Snap")</f>
      </c>
    </row>
    <row r="17">
      <c r="A17" t="s" s="3">
        <v>49</v>
      </c>
      <c r="B17" t="s" s="3">
        <v>50</v>
      </c>
      <c r="C17" t="s" s="4">
        <v>18</v>
      </c>
      <c r="D17" t="s" s="4">
        <v>15</v>
      </c>
      <c r="E17" s="4">
        <f>HYPERLINK("E:\SeleniumProjects\NaukriApiMvn1\Automation\TestScreenshot\07-01-2025 19_18_23\SnapShot_13.png", "Snap")</f>
      </c>
    </row>
    <row r="18">
      <c r="A18" t="s" s="3">
        <v>51</v>
      </c>
      <c r="B18" t="s" s="3">
        <v>52</v>
      </c>
      <c r="C18" t="s" s="4">
        <v>53</v>
      </c>
      <c r="D18" t="s" s="4">
        <v>8</v>
      </c>
      <c r="E18" s="4">
        <f>HYPERLINK("E:\SeleniumProjects\NaukriApiMvn1\Automation\TestScreenshot\07-01-2025 19_18_23\SnapShot_14.png", "Snap")</f>
      </c>
    </row>
    <row r="19">
      <c r="A19" t="s" s="3">
        <v>54</v>
      </c>
      <c r="B19" t="s" s="3">
        <v>55</v>
      </c>
      <c r="C19" t="s" s="4">
        <v>56</v>
      </c>
      <c r="D19" t="s" s="4">
        <v>8</v>
      </c>
      <c r="E19" s="4">
        <f>HYPERLINK("E:\SeleniumProjects\NaukriApiMvn1\Automation\TestScreenshot\07-01-2025 19_18_23\SnapShot_15.png", "Snap")</f>
      </c>
    </row>
    <row r="20">
      <c r="A20" t="s" s="3">
        <v>57</v>
      </c>
      <c r="B20" t="s" s="3">
        <v>58</v>
      </c>
      <c r="C20" t="s" s="4">
        <v>59</v>
      </c>
      <c r="D20" t="s" s="4">
        <v>15</v>
      </c>
    </row>
    <row r="21">
      <c r="A21" t="s" s="3">
        <v>60</v>
      </c>
      <c r="B21" t="s" s="3">
        <v>61</v>
      </c>
      <c r="C21" t="s" s="4">
        <v>62</v>
      </c>
      <c r="D21" t="s" s="4">
        <v>8</v>
      </c>
    </row>
    <row r="22">
      <c r="A22" t="s" s="3">
        <v>63</v>
      </c>
      <c r="B22" t="s" s="3">
        <v>64</v>
      </c>
      <c r="C22" t="s" s="4">
        <v>65</v>
      </c>
      <c r="D22" t="s" s="4">
        <v>8</v>
      </c>
    </row>
    <row r="23">
      <c r="A23" t="s" s="3">
        <v>66</v>
      </c>
      <c r="B23" t="s" s="3">
        <v>67</v>
      </c>
      <c r="C23" t="s" s="4">
        <v>68</v>
      </c>
      <c r="D23" t="s" s="4">
        <v>8</v>
      </c>
    </row>
    <row r="24">
      <c r="A24" t="s" s="3">
        <v>69</v>
      </c>
      <c r="B24" t="s" s="3">
        <v>70</v>
      </c>
      <c r="C24" t="s" s="4">
        <v>71</v>
      </c>
      <c r="D24" t="s" s="4">
        <v>8</v>
      </c>
    </row>
    <row r="25">
      <c r="A25" t="s" s="3">
        <v>72</v>
      </c>
      <c r="B25" t="s" s="3">
        <v>73</v>
      </c>
      <c r="C25" t="s" s="4">
        <v>74</v>
      </c>
      <c r="D25" t="s" s="4">
        <v>8</v>
      </c>
    </row>
    <row r="26">
      <c r="A26" t="s" s="3">
        <v>75</v>
      </c>
      <c r="B26" t="s" s="3">
        <v>76</v>
      </c>
      <c r="C26" t="s" s="4">
        <v>77</v>
      </c>
      <c r="D26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