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m\Desktop\"/>
    </mc:Choice>
  </mc:AlternateContent>
  <bookViews>
    <workbookView xWindow="0" yWindow="0" windowWidth="2160" windowHeight="0" activeTab="12"/>
  </bookViews>
  <sheets>
    <sheet name="Sheet1" sheetId="1" r:id="rId1"/>
    <sheet name="Oct" sheetId="3" r:id="rId2"/>
    <sheet name="Nov" sheetId="4" r:id="rId3"/>
    <sheet name="Dec" sheetId="5" r:id="rId4"/>
    <sheet name="Jan" sheetId="7" r:id="rId5"/>
    <sheet name="Feb" sheetId="9" r:id="rId6"/>
    <sheet name="Mar" sheetId="12" r:id="rId7"/>
    <sheet name="Apr" sheetId="14" r:id="rId8"/>
    <sheet name="May" sheetId="15" r:id="rId9"/>
    <sheet name="June" sheetId="16" r:id="rId10"/>
    <sheet name="July" sheetId="18" r:id="rId11"/>
    <sheet name="August" sheetId="19" r:id="rId12"/>
    <sheet name="Sep" sheetId="20" r:id="rId13"/>
  </sheets>
  <definedNames>
    <definedName name="_xlnm.Print_Area" localSheetId="0">Sheet1!$A$1:$K$13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Brijesh</author>
  </authors>
  <commentList>
    <comment ref="I87" authorId="0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request for 06/01/2016
12.30-5.30</t>
        </r>
      </text>
    </comment>
    <comment ref="I93" authorId="0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request for 06/01/2016
12.30-5.30</t>
        </r>
      </text>
    </comment>
  </commentList>
</comments>
</file>

<file path=xl/comments10.xml><?xml version="1.0" encoding="utf-8"?>
<comments xmlns="http://schemas.openxmlformats.org/spreadsheetml/2006/main">
  <authors>
    <author>Prem Djeacoumarane</author>
  </authors>
  <commentList>
    <comment ref="J15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3 hours request for 16/9/7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req for day off  on 07/09</t>
        </r>
      </text>
    </comment>
  </commentList>
</comments>
</file>

<file path=xl/comments11.xml><?xml version="1.0" encoding="utf-8"?>
<comments xmlns="http://schemas.openxmlformats.org/spreadsheetml/2006/main">
  <authors>
    <author>Prem Djeacoumarane</author>
  </authors>
  <commentList>
    <comment ref="J6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req for day off  on 07/09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req for day off  on 07/09</t>
        </r>
      </text>
    </comment>
  </commentList>
</comments>
</file>

<file path=xl/comments2.xml><?xml version="1.0" encoding="utf-8"?>
<comments xmlns="http://schemas.openxmlformats.org/spreadsheetml/2006/main">
  <authors>
    <author>Brijesh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request for 06/01/2016
12.30-5.30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off for 9Nov, 3.30-5.30pm - 2hrs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off for 9Nov, 3.30-5.30pm - 2hrs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off for 9Nov, 3.30-5.30pm - 2hrs</t>
        </r>
      </text>
    </comment>
  </commentList>
</comments>
</file>

<file path=xl/comments3.xml><?xml version="1.0" encoding="utf-8"?>
<comments xmlns="http://schemas.openxmlformats.org/spreadsheetml/2006/main">
  <authors>
    <author>Brijesh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off for 15/1
8.30am to 11.30am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requested for 29/1
9.30am - 11.00am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Brijesh:</t>
        </r>
        <r>
          <rPr>
            <sz val="9"/>
            <color indexed="81"/>
            <rFont val="Tahoma"/>
            <charset val="1"/>
          </rPr>
          <t xml:space="preserve">
request for 7/3/16 - 3hrs</t>
        </r>
      </text>
    </comment>
  </commentList>
</comments>
</file>

<file path=xl/comments4.xml><?xml version="1.0" encoding="utf-8"?>
<comments xmlns="http://schemas.openxmlformats.org/spreadsheetml/2006/main">
  <authors>
    <author>Prem Djeacoumarane</author>
    <author>Brijesh</author>
  </authors>
  <commentList>
    <comment ref="J12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requested for 11/3/16</t>
        </r>
      </text>
    </comment>
    <comment ref="I18" authorId="1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requested for 29/1
9.30am - 11.00am</t>
        </r>
      </text>
    </comment>
  </commentList>
</comments>
</file>

<file path=xl/comments5.xml><?xml version="1.0" encoding="utf-8"?>
<comments xmlns="http://schemas.openxmlformats.org/spreadsheetml/2006/main">
  <authors>
    <author>Prem Djeacoumarane</author>
    <author>Brijesh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requested for 11/3/16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>Brijesh:</t>
        </r>
        <r>
          <rPr>
            <sz val="9"/>
            <color indexed="81"/>
            <rFont val="Tahoma"/>
            <family val="2"/>
          </rPr>
          <t xml:space="preserve">
Worked on Sunday</t>
        </r>
      </text>
    </comment>
  </commentList>
</comments>
</file>

<file path=xl/comments6.xml><?xml version="1.0" encoding="utf-8"?>
<comments xmlns="http://schemas.openxmlformats.org/spreadsheetml/2006/main">
  <authors>
    <author>Prem Djeacoumarane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</rPr>
          <t>Prem Djeacoumarane:</t>
        </r>
        <r>
          <rPr>
            <sz val="9"/>
            <color indexed="81"/>
            <rFont val="Tahoma"/>
            <family val="2"/>
          </rPr>
          <t xml:space="preserve">
1 hr used for 28/29/30 SL
2hr used for 29/04/16 serv ont
1hr used 27/05
total 3 hrs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Prem Djeacoumarane:</t>
        </r>
        <r>
          <rPr>
            <sz val="9"/>
            <color indexed="81"/>
            <rFont val="Tahoma"/>
            <family val="2"/>
          </rPr>
          <t xml:space="preserve">
27/04/16
total 1hr</t>
        </r>
      </text>
    </comment>
  </commentList>
</comments>
</file>

<file path=xl/comments7.xml><?xml version="1.0" encoding="utf-8"?>
<comments xmlns="http://schemas.openxmlformats.org/spreadsheetml/2006/main">
  <authors>
    <author>Prem Djeacoumarane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27/05
total 3 hrs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Prem Djeacoumarane:</t>
        </r>
        <r>
          <rPr>
            <sz val="9"/>
            <color indexed="81"/>
            <rFont val="Tahoma"/>
            <family val="2"/>
          </rPr>
          <t xml:space="preserve">
27/04/16
total 1hr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21/7/16
from 10.30 to 1</t>
        </r>
      </text>
    </comment>
    <comment ref="I16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27/05
total 3 hrs</t>
        </r>
      </text>
    </comment>
  </commentList>
</comments>
</file>

<file path=xl/comments8.xml><?xml version="1.0" encoding="utf-8"?>
<comments xmlns="http://schemas.openxmlformats.org/spreadsheetml/2006/main">
  <authors>
    <author>Prem Djeacoumarane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14-06 from 11.30am to 5.30pm</t>
        </r>
      </text>
    </comment>
  </commentList>
</comments>
</file>

<file path=xl/comments9.xml><?xml version="1.0" encoding="utf-8"?>
<comments xmlns="http://schemas.openxmlformats.org/spreadsheetml/2006/main">
  <authors>
    <author>Prem Djeacoumarane</author>
  </authors>
  <commentList>
    <comment ref="I22" authorId="0" shapeId="0">
      <text>
        <r>
          <rPr>
            <b/>
            <sz val="9"/>
            <color indexed="81"/>
            <rFont val="Tahoma"/>
            <charset val="1"/>
          </rPr>
          <t>Prem Djeacoumarane:</t>
        </r>
        <r>
          <rPr>
            <sz val="9"/>
            <color indexed="81"/>
            <rFont val="Tahoma"/>
            <charset val="1"/>
          </rPr>
          <t xml:space="preserve">
3 hours request for 16/9/7</t>
        </r>
      </text>
    </comment>
  </commentList>
</comments>
</file>

<file path=xl/sharedStrings.xml><?xml version="1.0" encoding="utf-8"?>
<sst xmlns="http://schemas.openxmlformats.org/spreadsheetml/2006/main" count="645" uniqueCount="221">
  <si>
    <t>Day</t>
  </si>
  <si>
    <t>Client</t>
  </si>
  <si>
    <t>Parking</t>
  </si>
  <si>
    <t>Kms</t>
  </si>
  <si>
    <t>Work Order</t>
  </si>
  <si>
    <t>Time In</t>
  </si>
  <si>
    <t>Time Out</t>
  </si>
  <si>
    <t>TGA</t>
  </si>
  <si>
    <t>Reliance Law firm</t>
  </si>
  <si>
    <t>ITL</t>
  </si>
  <si>
    <t>Notes</t>
  </si>
  <si>
    <t>-</t>
  </si>
  <si>
    <t>Extra Hours</t>
  </si>
  <si>
    <t>30 mins</t>
  </si>
  <si>
    <t>1 hour</t>
  </si>
  <si>
    <t>2 hours</t>
  </si>
  <si>
    <t>submitted parking receipt to kavitha with work order</t>
  </si>
  <si>
    <t>2 hours (Victoria day Holiday)</t>
  </si>
  <si>
    <t>4 hours</t>
  </si>
  <si>
    <t>deliver Win Server DVDs to Jay for the server issue at TGA</t>
  </si>
  <si>
    <t>Centric Health Corp</t>
  </si>
  <si>
    <t>Seydaco Pkg</t>
  </si>
  <si>
    <t>paid $ for router fromTomCom and picked</t>
  </si>
  <si>
    <t>Arccam Fire</t>
  </si>
  <si>
    <t>Mason Windows</t>
  </si>
  <si>
    <t>Peel Career</t>
  </si>
  <si>
    <t>picked up switches and cables from TomCom</t>
  </si>
  <si>
    <t>picked up powerbars from TomCom</t>
  </si>
  <si>
    <t>Chaitali Law</t>
  </si>
  <si>
    <t>Warehouse with Nick</t>
  </si>
  <si>
    <t>delivered the new computer and was asked to come back as display was not ordered</t>
  </si>
  <si>
    <t>3 hours</t>
  </si>
  <si>
    <t>Xpera</t>
  </si>
  <si>
    <t>Alfa International</t>
  </si>
  <si>
    <t>picked up VGA card from TomCom</t>
  </si>
  <si>
    <t>availed the extra time</t>
  </si>
  <si>
    <t>Orient Depot</t>
  </si>
  <si>
    <t>customer was in emergency meeting and rescheduled for 6/7/15</t>
  </si>
  <si>
    <t>Engage Hr</t>
  </si>
  <si>
    <t>Freeman Law Barristers</t>
  </si>
  <si>
    <t>remote support</t>
  </si>
  <si>
    <t>regular maintanance and audit</t>
  </si>
  <si>
    <t>Engage HR</t>
  </si>
  <si>
    <t>CenterstageAV</t>
  </si>
  <si>
    <t>customer bought incorrect OS to join computer; came back asking to schedule after getting new computer.</t>
  </si>
  <si>
    <t>collected MS Office from Ingram</t>
  </si>
  <si>
    <t>initial site visit</t>
  </si>
  <si>
    <t>went with Pat</t>
  </si>
  <si>
    <t>bloom</t>
  </si>
  <si>
    <t>Mason</t>
  </si>
  <si>
    <t>centric health</t>
  </si>
  <si>
    <t>Temporal power</t>
  </si>
  <si>
    <t xml:space="preserve">left work from Bytronics on an urgent service call to go to The Gund Company in Fergus  </t>
  </si>
  <si>
    <t>Bystronic</t>
  </si>
  <si>
    <t>Campaing office</t>
  </si>
  <si>
    <t>Turkey Farmers of Canada</t>
  </si>
  <si>
    <t>via remote session</t>
  </si>
  <si>
    <t>John Howard Society</t>
  </si>
  <si>
    <t>Provision Coalition</t>
  </si>
  <si>
    <t>The Best Connections</t>
  </si>
  <si>
    <t>Pharm Olarm</t>
  </si>
  <si>
    <t>drop off loaner laptop</t>
  </si>
  <si>
    <t>training</t>
  </si>
  <si>
    <t>The Gund Company</t>
  </si>
  <si>
    <t>paid $ 30.46 for USB to printer cable from staples</t>
  </si>
  <si>
    <t>Distinctive Rails</t>
  </si>
  <si>
    <t>remote support via TeamViewer</t>
  </si>
  <si>
    <t>vpn</t>
  </si>
  <si>
    <t>sage</t>
  </si>
  <si>
    <t>sage different user</t>
  </si>
  <si>
    <t>Brinmar</t>
  </si>
  <si>
    <t>from office</t>
  </si>
  <si>
    <t xml:space="preserve"> </t>
  </si>
  <si>
    <t>Andy exchange issue</t>
  </si>
  <si>
    <t>Diamond Tension</t>
  </si>
  <si>
    <t>Angell Gallery</t>
  </si>
  <si>
    <t>Cisco ASA5506 training</t>
  </si>
  <si>
    <t>email issue for Joe from office</t>
  </si>
  <si>
    <t>password reset for workstation from office</t>
  </si>
  <si>
    <t>picked up HDD from TomCom</t>
  </si>
  <si>
    <t>Reliance law</t>
  </si>
  <si>
    <t>remote from office to install cloud backup</t>
  </si>
  <si>
    <t>Dr. Angelo M Simone</t>
  </si>
  <si>
    <t>Arcamm</t>
  </si>
  <si>
    <t>Aft Time In</t>
  </si>
  <si>
    <t>Aft Time Out</t>
  </si>
  <si>
    <t>blackberry issue for diane after BEs10 uninstall; from office</t>
  </si>
  <si>
    <t>from home; uninstall BES10</t>
  </si>
  <si>
    <t>via teamviewer from office DB on two Hp</t>
  </si>
  <si>
    <t>via teamviewer from office ; active dir and printer listing</t>
  </si>
  <si>
    <t>BES 12 pwd reset</t>
  </si>
  <si>
    <t>Gregory Fujitsu</t>
  </si>
  <si>
    <t>from office fix xp boot issue</t>
  </si>
  <si>
    <t>Tracey's laptop via teamviewer</t>
  </si>
  <si>
    <t>WSUS for EngageHr fixed.</t>
  </si>
  <si>
    <t>Sherway Warehouse</t>
  </si>
  <si>
    <t>Crosscom National</t>
  </si>
  <si>
    <t>collect the laptops</t>
  </si>
  <si>
    <t>drop off the laptops</t>
  </si>
  <si>
    <t>Patheon Whitby</t>
  </si>
  <si>
    <t>Glacier Tools</t>
  </si>
  <si>
    <t>Christoper White</t>
  </si>
  <si>
    <t>Temporal Power</t>
  </si>
  <si>
    <t>from office; backup exec; 30 mins</t>
  </si>
  <si>
    <t>$53.90 ;bought external DVD ROM from staples</t>
  </si>
  <si>
    <t>30mins</t>
  </si>
  <si>
    <t>from office; worked with AVG support on backup exec missed alerts</t>
  </si>
  <si>
    <t>St. Leonards</t>
  </si>
  <si>
    <t>Chris White</t>
  </si>
  <si>
    <t>Diamond tension</t>
  </si>
  <si>
    <t>remote from office; search issue 2hrs</t>
  </si>
  <si>
    <t>from office; Backup exec</t>
  </si>
  <si>
    <t>from office; VM issue; to create ticket</t>
  </si>
  <si>
    <t>from office; ESET deploy; to create ticket</t>
  </si>
  <si>
    <t>picked up ASA power adapter from D&amp;H</t>
  </si>
  <si>
    <t>from office; assist Andy for UAC and error</t>
  </si>
  <si>
    <t>from office; SEP account</t>
  </si>
  <si>
    <t>remote via teamviewer; setup canon printers for tammy</t>
  </si>
  <si>
    <t>from office; MSXML sp3 update; BES12 restart; alex BB issue</t>
  </si>
  <si>
    <t>from office; Vmware issue</t>
  </si>
  <si>
    <t>Bystronic Canada</t>
  </si>
  <si>
    <t>Centura</t>
  </si>
  <si>
    <t>from office; 4pm-5.30pm; Andy from mason; sage issue; checked error logs</t>
  </si>
  <si>
    <t>with Seema for site visit</t>
  </si>
  <si>
    <t>Centura Tiles</t>
  </si>
  <si>
    <t>onsite</t>
  </si>
  <si>
    <t>Educational Connections</t>
  </si>
  <si>
    <t>3 Hrs</t>
  </si>
  <si>
    <t>Site visit with Seema</t>
  </si>
  <si>
    <t>remote from office</t>
  </si>
  <si>
    <t>from office; setup two PC</t>
  </si>
  <si>
    <t>Matrex Transportation</t>
  </si>
  <si>
    <t>from home</t>
  </si>
  <si>
    <t>ClearPier</t>
  </si>
  <si>
    <t>EngageHr</t>
  </si>
  <si>
    <t>6:30PM</t>
  </si>
  <si>
    <t>Tibco</t>
  </si>
  <si>
    <t>2x laptop reimage from office</t>
  </si>
  <si>
    <t>from office; profile corruption</t>
  </si>
  <si>
    <t>from office; network and time issue</t>
  </si>
  <si>
    <t>configure backup exec for VMs</t>
  </si>
  <si>
    <t>2h 30m</t>
  </si>
  <si>
    <t>3h 30m</t>
  </si>
  <si>
    <t>customer rescheduled; also had to go to Clear Pier? After TGA</t>
  </si>
  <si>
    <t>1h</t>
  </si>
  <si>
    <t>Ford and Associates</t>
  </si>
  <si>
    <t>remote from office; unable to connect to wireless networks from offsite locations</t>
  </si>
  <si>
    <t>laptop from office; change thermal</t>
  </si>
  <si>
    <t>centura</t>
  </si>
  <si>
    <t>printer deployment</t>
  </si>
  <si>
    <t>alerts; plus OTHER Managed SITES</t>
  </si>
  <si>
    <t>TDM Group</t>
  </si>
  <si>
    <t>picked up laptop</t>
  </si>
  <si>
    <t>office</t>
  </si>
  <si>
    <t>CrossCom</t>
  </si>
  <si>
    <t>St. Leonard's</t>
  </si>
  <si>
    <t>drop off laptop</t>
  </si>
  <si>
    <t>configure backup</t>
  </si>
  <si>
    <t>Alpa Lumber</t>
  </si>
  <si>
    <t>Laurentian</t>
  </si>
  <si>
    <t>server pickup from D &amp; G</t>
  </si>
  <si>
    <t>pickup from D and H</t>
  </si>
  <si>
    <t>apointment was rescheduled for next week Monday morning</t>
  </si>
  <si>
    <t>pickup switch from TomCom</t>
  </si>
  <si>
    <t>RDS licence manager; 1hr billing</t>
  </si>
  <si>
    <t>(networking adapter change), ts connection issue, create a GPO for date format.</t>
  </si>
  <si>
    <t>Reliable Sprinkler</t>
  </si>
  <si>
    <t>Ecometrix</t>
  </si>
  <si>
    <t>picked up switch from TomCom</t>
  </si>
  <si>
    <t>Space Hydraulics</t>
  </si>
  <si>
    <t>Patheon</t>
  </si>
  <si>
    <t>Campus Child Care</t>
  </si>
  <si>
    <t>Alfa Outddor product</t>
  </si>
  <si>
    <t>CMHA</t>
  </si>
  <si>
    <t>pickup Ssd and drop printer 4.30-4.50</t>
  </si>
  <si>
    <t>Exactatherm</t>
  </si>
  <si>
    <t>pickedup 2.5 to 3.5 converter tomcom</t>
  </si>
  <si>
    <t>LifeMark Health Corp</t>
  </si>
  <si>
    <t>drop finger scanner</t>
  </si>
  <si>
    <t>4 hrs</t>
  </si>
  <si>
    <t>+$28.22 from home depot for 50 feet power cord</t>
  </si>
  <si>
    <t>Ingram Printer Return &amp; SSD pickup</t>
  </si>
  <si>
    <t>backup</t>
  </si>
  <si>
    <t>John Horwards</t>
  </si>
  <si>
    <t>Newmarket and Aurora</t>
  </si>
  <si>
    <t>2117392 Ontario Inc.</t>
  </si>
  <si>
    <t>LMI</t>
  </si>
  <si>
    <t>7:00PM</t>
  </si>
  <si>
    <t>LifeMark</t>
  </si>
  <si>
    <t>Reliance Legal</t>
  </si>
  <si>
    <t>cancelled</t>
  </si>
  <si>
    <t>picked up SSD from Ingram</t>
  </si>
  <si>
    <t>LMI Canada</t>
  </si>
  <si>
    <t>CP Vegetable Oil</t>
  </si>
  <si>
    <t>road closed; extra km via airport road</t>
  </si>
  <si>
    <t>Reliable Appraisal</t>
  </si>
  <si>
    <t>Corwin Distribution</t>
  </si>
  <si>
    <t>EcoMetrix</t>
  </si>
  <si>
    <t>King Recycling</t>
  </si>
  <si>
    <t>Atlas Graham Furgale</t>
  </si>
  <si>
    <t>Lar Group of Companies</t>
  </si>
  <si>
    <t>Electrical Safety</t>
  </si>
  <si>
    <t>Glen Erin Animal Clinic</t>
  </si>
  <si>
    <t>Clear Pier</t>
  </si>
  <si>
    <t>Procheck Home</t>
  </si>
  <si>
    <t>mississauga</t>
  </si>
  <si>
    <t>milton</t>
  </si>
  <si>
    <t>DCR Stratergies Inc</t>
  </si>
  <si>
    <t>Glen Erin Animal Hospital</t>
  </si>
  <si>
    <t xml:space="preserve"> Vibco Vibration Products</t>
  </si>
  <si>
    <t>pickup network cable from WiFi Computer</t>
  </si>
  <si>
    <t>Home Lumber</t>
  </si>
  <si>
    <t xml:space="preserve"> Specialised Packaging Group</t>
  </si>
  <si>
    <t>Central Fairbank Lumber</t>
  </si>
  <si>
    <t>Aralez Pharma</t>
  </si>
  <si>
    <t>Sunday</t>
  </si>
  <si>
    <t>Orkin PCO</t>
  </si>
  <si>
    <t xml:space="preserve"> Glacier Tools</t>
  </si>
  <si>
    <t xml:space="preserve"> Temporal Power</t>
  </si>
  <si>
    <t>Vibco Vibration</t>
  </si>
  <si>
    <t>DCR Stratergies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</si>
</sst>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i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trike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4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2" fillId="2" borderId="1" xfId="1" applyFont="1" applyBorder="1"/>
    <xf numFmtId="18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14" fontId="0" fillId="3" borderId="0" xfId="0" applyNumberFormat="1" applyFill="1"/>
    <xf numFmtId="14" fontId="0" fillId="3" borderId="0" xfId="0" applyNumberFormat="1" applyFont="1" applyFill="1"/>
    <xf numFmtId="14" fontId="0" fillId="0" borderId="0" xfId="0" applyNumberFormat="1" applyFill="1"/>
    <xf numFmtId="6" fontId="0" fillId="0" borderId="0" xfId="0" applyNumberFormat="1"/>
    <xf numFmtId="0" fontId="0" fillId="4" borderId="0" xfId="0" applyFill="1"/>
    <xf numFmtId="14" fontId="3" fillId="3" borderId="0" xfId="0" applyNumberFormat="1" applyFont="1" applyFill="1"/>
    <xf numFmtId="18" fontId="4" fillId="0" borderId="0" xfId="0" applyNumberFormat="1" applyFont="1"/>
    <xf numFmtId="0" fontId="0" fillId="5" borderId="0" xfId="0" applyFill="1"/>
    <xf numFmtId="14" fontId="3" fillId="0" borderId="0" xfId="0" applyNumberFormat="1" applyFont="1" applyFill="1"/>
    <xf numFmtId="14" fontId="0" fillId="0" borderId="0" xfId="0" applyNumberFormat="1"/>
    <xf numFmtId="18" fontId="0" fillId="3" borderId="0" xfId="0" applyNumberFormat="1" applyFill="1"/>
    <xf numFmtId="0" fontId="0" fillId="3" borderId="0" xfId="0" applyFill="1"/>
    <xf numFmtId="18" fontId="5" fillId="0" borderId="0" xfId="0" applyNumberFormat="1" applyFont="1"/>
    <xf numFmtId="0" fontId="5" fillId="0" borderId="0" xfId="0" applyFont="1"/>
    <xf numFmtId="6" fontId="0" fillId="3" borderId="0" xfId="0" applyNumberFormat="1" applyFill="1"/>
    <xf numFmtId="18" fontId="3" fillId="3" borderId="0" xfId="0" applyNumberFormat="1" applyFont="1" applyFill="1"/>
    <xf numFmtId="14" fontId="4" fillId="0" borderId="0" xfId="0" applyNumberFormat="1" applyFont="1"/>
    <xf numFmtId="0" fontId="4" fillId="3" borderId="0" xfId="0" applyFont="1" applyFill="1"/>
    <xf numFmtId="6" fontId="4" fillId="3" borderId="0" xfId="0" applyNumberFormat="1" applyFont="1" applyFill="1"/>
    <xf numFmtId="0" fontId="0" fillId="0" borderId="0" xfId="0" applyFill="1"/>
    <xf numFmtId="6" fontId="0" fillId="0" borderId="0" xfId="0" applyNumberFormat="1" applyFill="1"/>
    <xf numFmtId="18" fontId="3" fillId="0" borderId="0" xfId="0" applyNumberFormat="1" applyFont="1"/>
    <xf numFmtId="0" fontId="0" fillId="0" borderId="0" xfId="0" applyFill="1" applyAlignment="1">
      <alignment horizontal="right"/>
    </xf>
    <xf numFmtId="0" fontId="7" fillId="0" borderId="0" xfId="0" applyFont="1" applyFill="1"/>
    <xf numFmtId="18" fontId="3" fillId="0" borderId="0" xfId="0" applyNumberFormat="1" applyFont="1" applyFill="1"/>
    <xf numFmtId="18" fontId="0" fillId="0" borderId="0" xfId="0" applyNumberFormat="1" applyFill="1"/>
    <xf numFmtId="0" fontId="3" fillId="0" borderId="0" xfId="0" applyFont="1" applyFill="1"/>
    <xf numFmtId="0" fontId="6" fillId="0" borderId="0" xfId="0" applyFont="1" applyFill="1"/>
    <xf numFmtId="14" fontId="0" fillId="6" borderId="0" xfId="0" applyNumberFormat="1" applyFill="1"/>
    <xf numFmtId="8" fontId="0" fillId="0" borderId="0" xfId="0" applyNumberFormat="1"/>
    <xf numFmtId="18" fontId="8" fillId="0" borderId="0" xfId="0" applyNumberFormat="1" applyFont="1"/>
    <xf numFmtId="0" fontId="3" fillId="0" borderId="0" xfId="0" applyFont="1"/>
    <xf numFmtId="18" fontId="7" fillId="0" borderId="0" xfId="0" applyNumberFormat="1" applyFont="1"/>
    <xf numFmtId="14" fontId="9" fillId="0" borderId="0" xfId="0" applyNumberFormat="1" applyFont="1"/>
    <xf numFmtId="164" fontId="2" fillId="2" borderId="1" xfId="1" applyNumberFormat="1" applyFont="1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3" fillId="0" borderId="0" xfId="0" applyNumberFormat="1" applyFont="1"/>
    <xf numFmtId="18" fontId="12" fillId="0" borderId="0" xfId="0" applyNumberFormat="1" applyFont="1"/>
    <xf numFmtId="14" fontId="3" fillId="0" borderId="0" xfId="0" applyNumberFormat="1" applyFont="1"/>
    <xf numFmtId="0" fontId="7" fillId="0" borderId="0" xfId="0" applyFont="1"/>
    <xf numFmtId="0" fontId="0" fillId="0" borderId="0" xfId="0" applyFill="1" applyBorder="1"/>
    <xf numFmtId="14" fontId="13" fillId="0" borderId="0" xfId="0" applyNumberFormat="1" applyFont="1" applyFill="1"/>
    <xf numFmtId="14" fontId="6" fillId="3" borderId="0" xfId="0" applyNumberFormat="1" applyFont="1" applyFill="1"/>
    <xf numFmtId="0" fontId="3" fillId="0" borderId="0" xfId="0" quotePrefix="1" applyFont="1"/>
    <xf numFmtId="14" fontId="16" fillId="0" borderId="0" xfId="0" applyNumberFormat="1" applyFont="1" applyFill="1"/>
    <xf numFmtId="0" fontId="16" fillId="0" borderId="0" xfId="0" applyFont="1"/>
    <xf numFmtId="164" fontId="16" fillId="0" borderId="0" xfId="0" applyNumberFormat="1" applyFont="1"/>
    <xf numFmtId="18" fontId="16" fillId="0" borderId="0" xfId="0" applyNumberFormat="1" applyFont="1"/>
    <xf numFmtId="0" fontId="16" fillId="0" borderId="0" xfId="0" quotePrefix="1" applyFont="1"/>
    <xf numFmtId="14" fontId="6" fillId="0" borderId="0" xfId="0" applyNumberFormat="1" applyFont="1" applyFill="1"/>
    <xf numFmtId="18" fontId="0" fillId="0" borderId="0" xfId="0" applyNumberFormat="1" applyAlignment="1">
      <alignment horizontal="right"/>
    </xf>
    <xf numFmtId="8" fontId="3" fillId="0" borderId="0" xfId="0" applyNumberFormat="1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Fill="1" applyBorder="1"/>
  </cellXfs>
  <cellStyles count="2">
    <cellStyle name="40% - Accent5" xfId="1" builtinId="47"/>
    <cellStyle name="Normal" xfId="0" builtinId="0"/>
  </cellStyles>
  <dxfs count="7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  <dxf>
      <font>
        <color rgb="FFC00000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opLeftCell="A58" workbookViewId="0">
      <selection activeCell="B86" sqref="B86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10" max="10" width="27.375" bestFit="1" customWidth="1"/>
    <col min="11" max="11" width="77.625" bestFit="1" customWidth="1"/>
    <col min="12" max="12" width="20.75" bestFit="1" customWidth="1"/>
  </cols>
  <sheetData>
    <row r="1" spans="1:12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 t="s">
        <v>5</v>
      </c>
      <c r="I1" s="1" t="s">
        <v>6</v>
      </c>
      <c r="J1" s="1" t="s">
        <v>12</v>
      </c>
      <c r="K1" s="1" t="s">
        <v>10</v>
      </c>
    </row>
    <row r="2" spans="1:12" x14ac:dyDescent="0.25">
      <c r="A2" s="5">
        <v>42130</v>
      </c>
      <c r="B2" t="s">
        <v>7</v>
      </c>
      <c r="C2" s="3">
        <v>500016247</v>
      </c>
      <c r="D2" s="4">
        <v>30</v>
      </c>
      <c r="E2" s="3">
        <v>28</v>
      </c>
      <c r="F2" s="3"/>
      <c r="G2" s="3"/>
      <c r="K2" t="s">
        <v>16</v>
      </c>
    </row>
    <row r="3" spans="1:12" x14ac:dyDescent="0.25">
      <c r="A3" s="5">
        <v>42132</v>
      </c>
      <c r="B3" t="s">
        <v>8</v>
      </c>
      <c r="C3" s="3">
        <v>500016261</v>
      </c>
      <c r="D3" s="4">
        <v>18</v>
      </c>
      <c r="E3" s="3">
        <v>70</v>
      </c>
      <c r="F3" s="3"/>
      <c r="G3" s="3"/>
    </row>
    <row r="4" spans="1:12" x14ac:dyDescent="0.25">
      <c r="A4" s="5">
        <v>42135</v>
      </c>
      <c r="B4" t="s">
        <v>7</v>
      </c>
      <c r="C4" s="3">
        <v>500016263</v>
      </c>
      <c r="D4" s="4">
        <v>30</v>
      </c>
      <c r="E4" s="3">
        <v>28</v>
      </c>
      <c r="F4" s="3"/>
      <c r="G4" s="3"/>
      <c r="I4" s="15">
        <v>0.75</v>
      </c>
      <c r="J4" s="18" t="s">
        <v>13</v>
      </c>
    </row>
    <row r="5" spans="1:12" x14ac:dyDescent="0.25">
      <c r="A5" s="5">
        <v>42136</v>
      </c>
      <c r="B5" t="s">
        <v>7</v>
      </c>
      <c r="C5" s="3">
        <v>500016278</v>
      </c>
      <c r="D5" s="4">
        <v>30</v>
      </c>
      <c r="E5" s="3">
        <v>28</v>
      </c>
      <c r="F5" s="3"/>
      <c r="G5" s="3"/>
      <c r="I5" s="15">
        <v>0.75</v>
      </c>
      <c r="J5" s="18" t="s">
        <v>13</v>
      </c>
    </row>
    <row r="6" spans="1:12" x14ac:dyDescent="0.25">
      <c r="A6" s="5">
        <v>42136</v>
      </c>
      <c r="B6" t="s">
        <v>7</v>
      </c>
      <c r="C6" s="3">
        <v>500016278</v>
      </c>
      <c r="D6" s="4" t="s">
        <v>11</v>
      </c>
      <c r="E6" s="3" t="s">
        <v>11</v>
      </c>
      <c r="F6" s="3"/>
      <c r="G6" s="3"/>
      <c r="H6" s="11">
        <v>0.875</v>
      </c>
      <c r="I6" s="17">
        <v>8.3333333333333329E-2</v>
      </c>
      <c r="J6" s="18" t="s">
        <v>18</v>
      </c>
      <c r="L6" s="12" t="s">
        <v>35</v>
      </c>
    </row>
    <row r="7" spans="1:12" x14ac:dyDescent="0.25">
      <c r="A7" s="5">
        <v>42138</v>
      </c>
      <c r="B7" t="s">
        <v>7</v>
      </c>
      <c r="C7" s="3">
        <v>500016298</v>
      </c>
      <c r="D7" s="4">
        <v>30</v>
      </c>
      <c r="E7" s="3">
        <v>28</v>
      </c>
      <c r="F7" s="3"/>
      <c r="G7" s="3"/>
      <c r="I7" s="15">
        <v>0.76388888888888884</v>
      </c>
      <c r="J7" s="16" t="s">
        <v>14</v>
      </c>
    </row>
    <row r="8" spans="1:12" x14ac:dyDescent="0.25">
      <c r="A8" s="5">
        <v>42139</v>
      </c>
      <c r="B8" t="s">
        <v>9</v>
      </c>
      <c r="C8" s="3">
        <v>500016306</v>
      </c>
      <c r="D8" s="4">
        <v>6</v>
      </c>
      <c r="E8" s="3">
        <v>28</v>
      </c>
      <c r="F8" s="3"/>
      <c r="G8" s="3"/>
    </row>
    <row r="9" spans="1:12" x14ac:dyDescent="0.25">
      <c r="A9" s="5">
        <v>42139</v>
      </c>
      <c r="B9" t="s">
        <v>7</v>
      </c>
      <c r="C9" s="3">
        <v>500016305</v>
      </c>
      <c r="D9" s="4" t="s">
        <v>11</v>
      </c>
      <c r="E9" s="3">
        <v>28</v>
      </c>
      <c r="F9" s="3"/>
      <c r="G9" s="3"/>
      <c r="I9" s="26">
        <v>0.75</v>
      </c>
      <c r="J9" s="28" t="s">
        <v>13</v>
      </c>
      <c r="K9" t="s">
        <v>19</v>
      </c>
    </row>
    <row r="10" spans="1:12" x14ac:dyDescent="0.25">
      <c r="A10" s="6">
        <v>42142</v>
      </c>
      <c r="B10" t="s">
        <v>7</v>
      </c>
      <c r="C10" s="3">
        <v>500016278</v>
      </c>
      <c r="D10" s="4">
        <v>24</v>
      </c>
      <c r="E10" s="3">
        <v>28</v>
      </c>
      <c r="F10" s="3"/>
      <c r="G10" s="3"/>
      <c r="H10" s="2">
        <v>0.61458333333333337</v>
      </c>
      <c r="I10" s="2">
        <v>0.70138888888888884</v>
      </c>
      <c r="J10" t="s">
        <v>17</v>
      </c>
    </row>
    <row r="11" spans="1:12" x14ac:dyDescent="0.25">
      <c r="A11" s="5">
        <v>42143</v>
      </c>
      <c r="B11" t="s">
        <v>7</v>
      </c>
      <c r="C11" s="3">
        <v>500016310</v>
      </c>
      <c r="D11" s="4">
        <v>30</v>
      </c>
      <c r="E11" s="3">
        <v>28</v>
      </c>
      <c r="F11" s="3"/>
      <c r="G11" s="3"/>
      <c r="I11" s="15">
        <v>0.80555555555555547</v>
      </c>
      <c r="J11" s="18" t="s">
        <v>15</v>
      </c>
    </row>
    <row r="12" spans="1:12" x14ac:dyDescent="0.25">
      <c r="A12" s="5">
        <v>42144</v>
      </c>
      <c r="B12" t="s">
        <v>7</v>
      </c>
      <c r="C12" s="3">
        <v>500016310</v>
      </c>
      <c r="D12" s="4">
        <v>30</v>
      </c>
      <c r="E12" s="3">
        <v>28</v>
      </c>
      <c r="F12" s="3"/>
      <c r="G12" s="3"/>
      <c r="J12" s="18"/>
    </row>
    <row r="13" spans="1:12" x14ac:dyDescent="0.25">
      <c r="A13" s="5">
        <v>42145</v>
      </c>
      <c r="B13" t="s">
        <v>7</v>
      </c>
      <c r="C13" s="3">
        <v>500016327</v>
      </c>
      <c r="D13" s="4">
        <v>30</v>
      </c>
      <c r="E13" s="3">
        <v>28</v>
      </c>
      <c r="F13" s="3"/>
      <c r="G13" s="3"/>
    </row>
    <row r="14" spans="1:12" x14ac:dyDescent="0.25">
      <c r="A14" s="7"/>
      <c r="C14" s="3"/>
      <c r="D14" s="4"/>
      <c r="E14" s="3"/>
      <c r="F14" s="3"/>
      <c r="G14" s="3"/>
    </row>
    <row r="15" spans="1:12" x14ac:dyDescent="0.25">
      <c r="A15" s="5">
        <v>42146</v>
      </c>
      <c r="B15" t="s">
        <v>7</v>
      </c>
      <c r="C15" s="3">
        <v>500016340</v>
      </c>
      <c r="D15" s="8">
        <v>9</v>
      </c>
      <c r="E15" s="3">
        <v>28</v>
      </c>
      <c r="F15" s="3"/>
      <c r="G15" s="3"/>
      <c r="H15" t="s">
        <v>11</v>
      </c>
      <c r="I15" t="s">
        <v>11</v>
      </c>
    </row>
    <row r="16" spans="1:12" x14ac:dyDescent="0.25">
      <c r="A16" s="13">
        <v>42149</v>
      </c>
      <c r="B16" t="s">
        <v>20</v>
      </c>
      <c r="C16" s="3">
        <v>500016342</v>
      </c>
      <c r="D16" s="8">
        <v>0</v>
      </c>
      <c r="E16" s="3">
        <v>80</v>
      </c>
      <c r="F16" s="3"/>
      <c r="G16" s="3"/>
      <c r="H16" t="s">
        <v>11</v>
      </c>
      <c r="I16" t="s">
        <v>11</v>
      </c>
      <c r="K16" s="9" t="s">
        <v>22</v>
      </c>
    </row>
    <row r="17" spans="1:11" x14ac:dyDescent="0.25">
      <c r="A17" s="5">
        <v>42151</v>
      </c>
      <c r="B17" t="s">
        <v>21</v>
      </c>
      <c r="C17" s="3">
        <v>500016356</v>
      </c>
      <c r="D17" s="8">
        <v>0</v>
      </c>
      <c r="E17" s="3">
        <v>9</v>
      </c>
      <c r="F17" s="3"/>
      <c r="G17" s="3"/>
      <c r="H17" t="s">
        <v>11</v>
      </c>
      <c r="I17" t="s">
        <v>11</v>
      </c>
    </row>
    <row r="18" spans="1:11" x14ac:dyDescent="0.25">
      <c r="A18" s="5">
        <v>42152</v>
      </c>
      <c r="B18" t="s">
        <v>7</v>
      </c>
      <c r="C18" s="3">
        <v>500016366</v>
      </c>
      <c r="D18" s="8">
        <v>21</v>
      </c>
      <c r="E18" s="3">
        <v>28</v>
      </c>
      <c r="F18" s="3"/>
      <c r="G18" s="3"/>
      <c r="H18" s="2">
        <v>6.5972222222222224E-2</v>
      </c>
      <c r="I18" s="2">
        <v>0.14583333333333334</v>
      </c>
    </row>
    <row r="19" spans="1:11" x14ac:dyDescent="0.25">
      <c r="A19" s="5">
        <v>42159</v>
      </c>
      <c r="B19" t="s">
        <v>7</v>
      </c>
      <c r="C19" s="3">
        <v>500016393</v>
      </c>
      <c r="D19" s="8">
        <v>30</v>
      </c>
      <c r="E19" s="3">
        <v>28</v>
      </c>
      <c r="F19" s="3"/>
      <c r="G19" s="3"/>
    </row>
    <row r="20" spans="1:11" x14ac:dyDescent="0.25">
      <c r="A20" s="5">
        <v>42160</v>
      </c>
      <c r="B20" t="s">
        <v>23</v>
      </c>
      <c r="C20" s="3">
        <v>500016402</v>
      </c>
      <c r="D20" s="8">
        <v>0</v>
      </c>
      <c r="E20" s="3">
        <v>15</v>
      </c>
      <c r="F20" s="3"/>
      <c r="G20" s="3"/>
    </row>
    <row r="21" spans="1:11" x14ac:dyDescent="0.25">
      <c r="A21" s="5">
        <v>42163</v>
      </c>
      <c r="B21" t="s">
        <v>24</v>
      </c>
      <c r="C21" s="3">
        <v>500016414</v>
      </c>
      <c r="D21" s="8">
        <v>0</v>
      </c>
      <c r="E21" s="3">
        <v>121</v>
      </c>
      <c r="F21" s="3"/>
      <c r="G21" s="3"/>
    </row>
    <row r="22" spans="1:11" x14ac:dyDescent="0.25">
      <c r="A22" s="5">
        <v>42164</v>
      </c>
      <c r="B22" t="s">
        <v>24</v>
      </c>
      <c r="C22" s="3">
        <v>500016414</v>
      </c>
      <c r="D22" s="8">
        <v>0</v>
      </c>
      <c r="E22">
        <v>125</v>
      </c>
      <c r="K22" t="s">
        <v>26</v>
      </c>
    </row>
    <row r="23" spans="1:11" x14ac:dyDescent="0.25">
      <c r="A23" s="5">
        <v>42165</v>
      </c>
      <c r="B23" t="s">
        <v>24</v>
      </c>
      <c r="C23" s="3">
        <v>500016414</v>
      </c>
      <c r="D23" s="8">
        <v>0</v>
      </c>
      <c r="E23">
        <v>125</v>
      </c>
      <c r="K23" t="s">
        <v>27</v>
      </c>
    </row>
    <row r="24" spans="1:11" x14ac:dyDescent="0.25">
      <c r="A24" s="5">
        <v>42166</v>
      </c>
      <c r="B24" t="s">
        <v>25</v>
      </c>
      <c r="C24" s="3">
        <v>500016438</v>
      </c>
      <c r="D24" s="8">
        <v>0</v>
      </c>
      <c r="E24" s="3">
        <v>11</v>
      </c>
      <c r="F24" s="3"/>
      <c r="G24" s="3"/>
    </row>
    <row r="25" spans="1:11" x14ac:dyDescent="0.25">
      <c r="A25" s="5">
        <v>42167</v>
      </c>
      <c r="B25" t="s">
        <v>28</v>
      </c>
      <c r="C25" s="3">
        <v>500016444</v>
      </c>
      <c r="D25" s="8">
        <v>0</v>
      </c>
      <c r="E25" s="3">
        <v>9</v>
      </c>
      <c r="F25" s="3"/>
      <c r="G25" s="3"/>
      <c r="K25" t="s">
        <v>30</v>
      </c>
    </row>
    <row r="26" spans="1:11" x14ac:dyDescent="0.25">
      <c r="A26" s="5">
        <v>42167</v>
      </c>
      <c r="B26" t="s">
        <v>7</v>
      </c>
      <c r="C26" s="3">
        <v>500016450</v>
      </c>
      <c r="D26" s="8">
        <v>12</v>
      </c>
      <c r="E26" s="3">
        <v>28</v>
      </c>
      <c r="F26" s="3"/>
      <c r="G26" s="3"/>
    </row>
    <row r="27" spans="1:11" x14ac:dyDescent="0.25">
      <c r="A27" s="13">
        <v>42167</v>
      </c>
      <c r="B27" t="s">
        <v>29</v>
      </c>
      <c r="D27" s="8">
        <v>0</v>
      </c>
    </row>
    <row r="28" spans="1:11" x14ac:dyDescent="0.25">
      <c r="A28" s="5">
        <v>42170</v>
      </c>
      <c r="B28" t="s">
        <v>25</v>
      </c>
      <c r="C28" s="3">
        <v>500016461</v>
      </c>
      <c r="D28" s="8">
        <v>0</v>
      </c>
      <c r="E28">
        <v>11</v>
      </c>
    </row>
    <row r="29" spans="1:11" x14ac:dyDescent="0.25">
      <c r="A29" s="5">
        <v>42170</v>
      </c>
      <c r="B29" t="s">
        <v>28</v>
      </c>
      <c r="C29" s="3">
        <v>500016444</v>
      </c>
      <c r="D29" s="8">
        <v>0</v>
      </c>
      <c r="E29">
        <v>9</v>
      </c>
    </row>
    <row r="30" spans="1:11" x14ac:dyDescent="0.25">
      <c r="A30" s="5">
        <v>42172</v>
      </c>
      <c r="B30" t="s">
        <v>23</v>
      </c>
      <c r="C30" s="3">
        <v>500016486</v>
      </c>
      <c r="D30" s="8">
        <v>0</v>
      </c>
      <c r="E30" s="3">
        <v>15</v>
      </c>
      <c r="F30" s="3"/>
      <c r="G30" s="3"/>
      <c r="I30" s="26">
        <v>0.74305555555555547</v>
      </c>
      <c r="J30" s="28" t="s">
        <v>13</v>
      </c>
    </row>
    <row r="31" spans="1:11" x14ac:dyDescent="0.25">
      <c r="A31" s="10">
        <v>42173</v>
      </c>
      <c r="B31" t="s">
        <v>7</v>
      </c>
      <c r="C31" s="3">
        <v>500016495</v>
      </c>
      <c r="D31" s="8">
        <v>30</v>
      </c>
      <c r="E31">
        <v>28</v>
      </c>
      <c r="I31" s="26">
        <v>0.85416666666666663</v>
      </c>
      <c r="J31" s="28" t="s">
        <v>31</v>
      </c>
    </row>
    <row r="32" spans="1:11" x14ac:dyDescent="0.25">
      <c r="A32" s="5">
        <v>42177</v>
      </c>
      <c r="B32" t="s">
        <v>24</v>
      </c>
      <c r="C32" s="3">
        <v>500016508</v>
      </c>
      <c r="D32" s="8">
        <v>0</v>
      </c>
      <c r="E32">
        <v>121</v>
      </c>
    </row>
    <row r="33" spans="1:11" x14ac:dyDescent="0.25">
      <c r="A33" s="5">
        <v>42178</v>
      </c>
      <c r="B33" t="s">
        <v>23</v>
      </c>
      <c r="C33" s="3">
        <v>500016522</v>
      </c>
      <c r="D33" s="8">
        <v>0</v>
      </c>
      <c r="E33" s="3">
        <v>15</v>
      </c>
      <c r="F33" s="3"/>
      <c r="G33" s="3"/>
    </row>
    <row r="34" spans="1:11" x14ac:dyDescent="0.25">
      <c r="A34" s="7">
        <v>42179</v>
      </c>
      <c r="B34" t="s">
        <v>32</v>
      </c>
      <c r="C34" s="3">
        <v>500016527</v>
      </c>
      <c r="D34" s="8">
        <v>15</v>
      </c>
      <c r="E34">
        <v>65</v>
      </c>
    </row>
    <row r="35" spans="1:11" x14ac:dyDescent="0.25">
      <c r="A35" s="5">
        <v>42181</v>
      </c>
      <c r="B35" t="s">
        <v>33</v>
      </c>
      <c r="C35" s="3">
        <v>500016535</v>
      </c>
      <c r="D35" s="8">
        <v>0</v>
      </c>
      <c r="E35">
        <v>15</v>
      </c>
      <c r="K35" t="s">
        <v>34</v>
      </c>
    </row>
    <row r="36" spans="1:11" x14ac:dyDescent="0.25">
      <c r="A36" s="5">
        <v>42184</v>
      </c>
      <c r="B36" t="s">
        <v>23</v>
      </c>
      <c r="C36" s="3">
        <v>500016554</v>
      </c>
      <c r="D36" s="8">
        <v>0</v>
      </c>
      <c r="E36" s="3">
        <v>15</v>
      </c>
      <c r="F36" s="3"/>
      <c r="G36" s="3"/>
    </row>
    <row r="38" spans="1:11" s="24" customFormat="1" x14ac:dyDescent="0.25">
      <c r="A38" s="5">
        <v>42188</v>
      </c>
      <c r="B38" s="24" t="s">
        <v>36</v>
      </c>
      <c r="C38" s="27">
        <v>500016578</v>
      </c>
      <c r="D38" s="25">
        <v>0</v>
      </c>
      <c r="E38" s="24">
        <v>5</v>
      </c>
      <c r="K38" s="24" t="s">
        <v>37</v>
      </c>
    </row>
    <row r="39" spans="1:11" s="24" customFormat="1" x14ac:dyDescent="0.25">
      <c r="A39" s="5">
        <v>42191</v>
      </c>
      <c r="B39" s="24" t="s">
        <v>38</v>
      </c>
      <c r="C39" s="24" t="s">
        <v>11</v>
      </c>
      <c r="D39" s="25">
        <v>0</v>
      </c>
      <c r="E39" s="24">
        <v>0</v>
      </c>
      <c r="K39" s="24" t="s">
        <v>46</v>
      </c>
    </row>
    <row r="40" spans="1:11" s="24" customFormat="1" x14ac:dyDescent="0.25">
      <c r="A40" s="5">
        <v>42191</v>
      </c>
      <c r="B40" s="24" t="s">
        <v>36</v>
      </c>
      <c r="C40" s="27">
        <v>500016578</v>
      </c>
      <c r="D40" s="25">
        <v>0</v>
      </c>
      <c r="E40" s="24">
        <v>5</v>
      </c>
    </row>
    <row r="41" spans="1:11" s="24" customFormat="1" x14ac:dyDescent="0.25">
      <c r="A41" s="5">
        <v>42192</v>
      </c>
      <c r="B41" s="24" t="s">
        <v>7</v>
      </c>
      <c r="C41" s="24">
        <v>500016591</v>
      </c>
      <c r="D41" s="25">
        <v>30</v>
      </c>
      <c r="E41" s="24">
        <v>28</v>
      </c>
      <c r="K41" s="24" t="s">
        <v>45</v>
      </c>
    </row>
    <row r="42" spans="1:11" s="24" customFormat="1" x14ac:dyDescent="0.25">
      <c r="A42" s="5">
        <v>42192</v>
      </c>
      <c r="B42" s="24" t="s">
        <v>39</v>
      </c>
      <c r="C42" s="27">
        <v>500016598</v>
      </c>
      <c r="D42" s="25">
        <v>0</v>
      </c>
      <c r="E42" s="24">
        <v>0</v>
      </c>
      <c r="K42" s="24" t="s">
        <v>40</v>
      </c>
    </row>
    <row r="43" spans="1:11" s="24" customFormat="1" x14ac:dyDescent="0.25">
      <c r="A43" s="5">
        <v>42193</v>
      </c>
      <c r="B43" s="24" t="s">
        <v>23</v>
      </c>
      <c r="C43" s="24">
        <v>500016602</v>
      </c>
      <c r="D43" s="25">
        <v>0</v>
      </c>
      <c r="E43" s="27">
        <v>15</v>
      </c>
      <c r="F43" s="27"/>
      <c r="G43" s="27"/>
    </row>
    <row r="44" spans="1:11" s="24" customFormat="1" x14ac:dyDescent="0.25">
      <c r="A44" s="5">
        <v>42195</v>
      </c>
      <c r="B44" s="24" t="s">
        <v>23</v>
      </c>
      <c r="C44" s="27">
        <v>500016625</v>
      </c>
      <c r="D44" s="25">
        <v>0</v>
      </c>
      <c r="E44" s="24">
        <v>0</v>
      </c>
      <c r="K44" s="24" t="s">
        <v>41</v>
      </c>
    </row>
    <row r="45" spans="1:11" x14ac:dyDescent="0.25">
      <c r="A45" s="14">
        <v>42198</v>
      </c>
      <c r="B45" t="s">
        <v>42</v>
      </c>
      <c r="C45">
        <v>500016627</v>
      </c>
      <c r="D45" s="8">
        <v>0</v>
      </c>
      <c r="E45" s="16">
        <v>0</v>
      </c>
      <c r="F45" s="16"/>
      <c r="G45" s="16"/>
    </row>
    <row r="46" spans="1:11" s="24" customFormat="1" x14ac:dyDescent="0.25">
      <c r="A46" s="5">
        <v>42199</v>
      </c>
      <c r="B46" s="24" t="s">
        <v>36</v>
      </c>
      <c r="C46" s="27">
        <v>500016578</v>
      </c>
      <c r="D46" s="25">
        <v>0</v>
      </c>
      <c r="E46" s="24">
        <v>5</v>
      </c>
    </row>
    <row r="47" spans="1:11" s="24" customFormat="1" x14ac:dyDescent="0.25">
      <c r="A47" s="5">
        <v>42199</v>
      </c>
      <c r="B47" s="24" t="s">
        <v>23</v>
      </c>
      <c r="C47" s="24">
        <v>500016631</v>
      </c>
      <c r="D47" s="25">
        <v>0</v>
      </c>
      <c r="E47" s="24">
        <v>15</v>
      </c>
    </row>
    <row r="48" spans="1:11" s="24" customFormat="1" x14ac:dyDescent="0.25">
      <c r="A48" s="5">
        <v>42199</v>
      </c>
      <c r="B48" s="24" t="s">
        <v>23</v>
      </c>
      <c r="C48" s="24">
        <v>500016631</v>
      </c>
      <c r="D48" s="25">
        <v>0</v>
      </c>
      <c r="E48" s="24">
        <v>15</v>
      </c>
    </row>
    <row r="49" spans="1:11" s="24" customFormat="1" x14ac:dyDescent="0.25">
      <c r="A49" s="5">
        <v>42200</v>
      </c>
      <c r="B49" s="24" t="s">
        <v>42</v>
      </c>
      <c r="C49" s="24">
        <v>500016640</v>
      </c>
      <c r="D49" s="25">
        <v>0</v>
      </c>
      <c r="E49" s="24">
        <v>19</v>
      </c>
      <c r="H49" s="29">
        <v>0.71180555555555547</v>
      </c>
      <c r="I49" s="29">
        <v>0.88888888888888884</v>
      </c>
      <c r="J49" s="28" t="s">
        <v>18</v>
      </c>
    </row>
    <row r="50" spans="1:11" s="24" customFormat="1" x14ac:dyDescent="0.25">
      <c r="A50" s="5">
        <v>42201</v>
      </c>
      <c r="B50" s="24" t="s">
        <v>23</v>
      </c>
      <c r="C50" s="24">
        <v>500016646</v>
      </c>
      <c r="D50" s="25">
        <v>0</v>
      </c>
      <c r="E50" s="24">
        <v>0</v>
      </c>
      <c r="K50" s="24" t="s">
        <v>47</v>
      </c>
    </row>
    <row r="51" spans="1:11" s="24" customFormat="1" x14ac:dyDescent="0.25">
      <c r="A51" s="5">
        <v>42201</v>
      </c>
      <c r="B51" s="24" t="s">
        <v>23</v>
      </c>
      <c r="C51" s="24">
        <v>500016646</v>
      </c>
      <c r="D51" s="25">
        <v>0</v>
      </c>
      <c r="E51" s="24">
        <v>15</v>
      </c>
    </row>
    <row r="52" spans="1:11" s="24" customFormat="1" x14ac:dyDescent="0.25">
      <c r="A52" s="5">
        <v>42202</v>
      </c>
      <c r="B52" s="24" t="s">
        <v>42</v>
      </c>
      <c r="C52" s="24">
        <v>500016640</v>
      </c>
      <c r="D52" s="25">
        <v>0</v>
      </c>
      <c r="E52" s="24">
        <v>19</v>
      </c>
    </row>
    <row r="53" spans="1:11" s="22" customFormat="1" x14ac:dyDescent="0.25">
      <c r="A53" s="21">
        <v>42205</v>
      </c>
      <c r="B53" s="22" t="s">
        <v>23</v>
      </c>
      <c r="D53" s="23"/>
    </row>
    <row r="54" spans="1:11" x14ac:dyDescent="0.25">
      <c r="A54" s="14">
        <v>42205</v>
      </c>
      <c r="B54" t="s">
        <v>43</v>
      </c>
      <c r="C54" s="16">
        <v>500016658</v>
      </c>
      <c r="D54" s="19">
        <v>0</v>
      </c>
      <c r="E54" s="16">
        <v>36</v>
      </c>
      <c r="F54" s="16"/>
      <c r="G54" s="16"/>
      <c r="I54" s="20">
        <v>0.73611111111111116</v>
      </c>
    </row>
    <row r="55" spans="1:11" s="24" customFormat="1" x14ac:dyDescent="0.25">
      <c r="A55" s="5">
        <v>42206</v>
      </c>
      <c r="B55" s="24" t="s">
        <v>23</v>
      </c>
      <c r="C55" s="32">
        <v>500016654</v>
      </c>
      <c r="D55" s="25">
        <v>0</v>
      </c>
      <c r="E55" s="24">
        <v>15</v>
      </c>
      <c r="K55" s="24" t="s">
        <v>44</v>
      </c>
    </row>
    <row r="56" spans="1:11" s="24" customFormat="1" x14ac:dyDescent="0.25">
      <c r="A56" s="5">
        <v>42207</v>
      </c>
      <c r="B56" s="24" t="s">
        <v>23</v>
      </c>
      <c r="C56" s="32">
        <v>500016654</v>
      </c>
      <c r="D56" s="25">
        <v>0</v>
      </c>
      <c r="E56" s="24">
        <v>15</v>
      </c>
    </row>
    <row r="57" spans="1:11" s="24" customFormat="1" x14ac:dyDescent="0.25">
      <c r="A57" s="5">
        <v>42207</v>
      </c>
      <c r="B57" s="24" t="s">
        <v>38</v>
      </c>
      <c r="C57" s="24">
        <v>500016679</v>
      </c>
      <c r="D57" s="25">
        <v>0</v>
      </c>
      <c r="E57" s="24">
        <v>19</v>
      </c>
      <c r="H57" s="29">
        <v>0.70833333333333337</v>
      </c>
      <c r="I57" s="29">
        <v>0.91666666666666663</v>
      </c>
    </row>
    <row r="58" spans="1:11" s="24" customFormat="1" x14ac:dyDescent="0.25">
      <c r="A58" s="5">
        <v>42214</v>
      </c>
      <c r="B58" s="24" t="s">
        <v>23</v>
      </c>
      <c r="C58" s="24">
        <v>500016708</v>
      </c>
      <c r="D58" s="25">
        <v>0</v>
      </c>
      <c r="E58" s="24">
        <v>15</v>
      </c>
    </row>
    <row r="59" spans="1:11" s="24" customFormat="1" x14ac:dyDescent="0.25">
      <c r="A59" s="5">
        <v>42215</v>
      </c>
      <c r="B59" s="24" t="s">
        <v>50</v>
      </c>
      <c r="C59" s="24">
        <v>500016716</v>
      </c>
      <c r="D59" s="25">
        <v>12</v>
      </c>
      <c r="E59" s="24">
        <v>73</v>
      </c>
    </row>
    <row r="60" spans="1:11" x14ac:dyDescent="0.25">
      <c r="A60" s="33">
        <v>42215</v>
      </c>
      <c r="B60" s="24" t="s">
        <v>48</v>
      </c>
      <c r="C60">
        <v>500016693</v>
      </c>
      <c r="D60" s="25">
        <v>0</v>
      </c>
      <c r="E60" s="24">
        <v>48</v>
      </c>
      <c r="F60" s="24"/>
      <c r="G60" s="24"/>
      <c r="H60" s="26">
        <v>0.56944444444444442</v>
      </c>
      <c r="I60" s="26">
        <v>0.83333333333333337</v>
      </c>
    </row>
    <row r="61" spans="1:11" x14ac:dyDescent="0.25">
      <c r="A61" s="33">
        <v>42216</v>
      </c>
      <c r="B61" s="24" t="s">
        <v>48</v>
      </c>
      <c r="C61">
        <v>500016693</v>
      </c>
      <c r="D61" s="25">
        <v>0</v>
      </c>
      <c r="E61" s="24">
        <v>48</v>
      </c>
      <c r="F61" s="24"/>
      <c r="G61" s="24"/>
      <c r="H61" s="2">
        <v>0.375</v>
      </c>
      <c r="I61" s="2">
        <v>0.71875</v>
      </c>
    </row>
    <row r="62" spans="1:11" s="24" customFormat="1" x14ac:dyDescent="0.25">
      <c r="A62" s="5">
        <v>42220</v>
      </c>
      <c r="B62" s="24" t="s">
        <v>7</v>
      </c>
      <c r="C62" s="24">
        <v>500016730</v>
      </c>
      <c r="D62" s="25">
        <v>21</v>
      </c>
      <c r="E62" s="24">
        <v>28</v>
      </c>
      <c r="H62" s="30"/>
      <c r="I62" s="30"/>
    </row>
    <row r="63" spans="1:11" s="24" customFormat="1" x14ac:dyDescent="0.25">
      <c r="A63" s="5">
        <v>42220</v>
      </c>
      <c r="B63" s="24" t="s">
        <v>53</v>
      </c>
      <c r="C63" s="24">
        <v>500016732</v>
      </c>
      <c r="D63" s="25">
        <v>0</v>
      </c>
      <c r="E63" s="24">
        <v>32</v>
      </c>
      <c r="K63" s="24" t="s">
        <v>52</v>
      </c>
    </row>
    <row r="64" spans="1:11" s="24" customFormat="1" x14ac:dyDescent="0.25">
      <c r="A64" s="5">
        <v>42220</v>
      </c>
      <c r="B64" s="24" t="s">
        <v>63</v>
      </c>
      <c r="C64" s="24">
        <v>500016733</v>
      </c>
      <c r="D64" s="25">
        <v>0</v>
      </c>
      <c r="E64" s="24">
        <v>153</v>
      </c>
    </row>
    <row r="65" spans="1:11" s="24" customFormat="1" x14ac:dyDescent="0.25">
      <c r="A65" s="5">
        <v>42221</v>
      </c>
      <c r="B65" s="24" t="s">
        <v>53</v>
      </c>
      <c r="C65" s="24">
        <v>500016732</v>
      </c>
      <c r="D65" s="25">
        <v>0</v>
      </c>
      <c r="E65" s="24">
        <v>32</v>
      </c>
    </row>
    <row r="66" spans="1:11" s="24" customFormat="1" x14ac:dyDescent="0.25">
      <c r="A66" s="5">
        <v>42191</v>
      </c>
      <c r="B66" s="24" t="s">
        <v>49</v>
      </c>
      <c r="C66" s="24">
        <v>500016731</v>
      </c>
      <c r="D66" s="25">
        <v>0</v>
      </c>
      <c r="E66" s="24">
        <v>125</v>
      </c>
      <c r="K66" s="31" t="s">
        <v>64</v>
      </c>
    </row>
    <row r="67" spans="1:11" x14ac:dyDescent="0.25">
      <c r="A67" s="5">
        <v>42223</v>
      </c>
      <c r="B67" t="s">
        <v>7</v>
      </c>
      <c r="C67">
        <v>500016752</v>
      </c>
      <c r="D67" s="8">
        <v>6</v>
      </c>
      <c r="E67" s="24">
        <v>28</v>
      </c>
      <c r="F67" s="24"/>
      <c r="G67" s="24"/>
    </row>
    <row r="68" spans="1:11" x14ac:dyDescent="0.25">
      <c r="A68" s="5">
        <v>42226</v>
      </c>
      <c r="B68" t="s">
        <v>7</v>
      </c>
      <c r="C68">
        <v>500016752</v>
      </c>
      <c r="D68" s="8">
        <v>6</v>
      </c>
      <c r="E68" s="24">
        <v>28</v>
      </c>
      <c r="F68" s="24"/>
      <c r="G68" s="24"/>
    </row>
    <row r="69" spans="1:11" x14ac:dyDescent="0.25">
      <c r="A69" s="5">
        <v>42227</v>
      </c>
      <c r="B69" t="s">
        <v>51</v>
      </c>
      <c r="C69">
        <v>500016774</v>
      </c>
      <c r="D69" s="8">
        <v>0</v>
      </c>
      <c r="E69" s="24">
        <v>33</v>
      </c>
      <c r="F69" s="24"/>
      <c r="G69" s="24"/>
    </row>
    <row r="70" spans="1:11" x14ac:dyDescent="0.25">
      <c r="A70" s="5">
        <v>42229</v>
      </c>
      <c r="B70" t="s">
        <v>21</v>
      </c>
      <c r="C70">
        <v>500016793</v>
      </c>
      <c r="D70" s="8">
        <v>0</v>
      </c>
      <c r="E70" s="24">
        <v>8</v>
      </c>
      <c r="F70" s="24"/>
      <c r="G70" s="24"/>
    </row>
    <row r="71" spans="1:11" x14ac:dyDescent="0.25">
      <c r="A71" s="5">
        <v>42230</v>
      </c>
      <c r="B71" t="s">
        <v>53</v>
      </c>
      <c r="C71">
        <v>500016804</v>
      </c>
      <c r="D71" s="8">
        <v>0</v>
      </c>
      <c r="E71" s="24">
        <v>32</v>
      </c>
      <c r="F71" s="24"/>
      <c r="G71" s="24"/>
    </row>
    <row r="72" spans="1:11" x14ac:dyDescent="0.25">
      <c r="A72" s="5">
        <v>42233</v>
      </c>
      <c r="B72" t="s">
        <v>54</v>
      </c>
      <c r="C72" t="s">
        <v>11</v>
      </c>
      <c r="D72" s="8">
        <v>0</v>
      </c>
      <c r="E72" s="24">
        <v>12</v>
      </c>
      <c r="F72" s="24"/>
      <c r="G72" s="24"/>
    </row>
    <row r="73" spans="1:11" x14ac:dyDescent="0.25">
      <c r="A73" s="5">
        <v>42234</v>
      </c>
      <c r="B73" t="s">
        <v>54</v>
      </c>
      <c r="C73" t="s">
        <v>11</v>
      </c>
      <c r="D73" s="8">
        <v>0</v>
      </c>
      <c r="E73" s="24">
        <v>12</v>
      </c>
      <c r="F73" s="24"/>
      <c r="G73" s="24"/>
    </row>
    <row r="74" spans="1:11" x14ac:dyDescent="0.25">
      <c r="A74" s="5">
        <v>42234</v>
      </c>
      <c r="B74" t="s">
        <v>38</v>
      </c>
      <c r="C74">
        <v>500016679</v>
      </c>
      <c r="D74" s="8">
        <v>0</v>
      </c>
      <c r="E74">
        <v>19</v>
      </c>
      <c r="H74" s="2">
        <v>0.70833333333333337</v>
      </c>
      <c r="I74" s="2">
        <v>0.95833333333333337</v>
      </c>
    </row>
    <row r="75" spans="1:11" x14ac:dyDescent="0.25">
      <c r="A75" s="5">
        <v>42237</v>
      </c>
      <c r="B75" t="s">
        <v>53</v>
      </c>
      <c r="C75">
        <v>500016804</v>
      </c>
      <c r="D75" s="8">
        <v>0</v>
      </c>
      <c r="E75" s="24">
        <v>32</v>
      </c>
      <c r="F75" s="24"/>
      <c r="G75" s="24"/>
    </row>
    <row r="76" spans="1:11" x14ac:dyDescent="0.25">
      <c r="A76" s="5">
        <v>42242</v>
      </c>
      <c r="B76" t="s">
        <v>55</v>
      </c>
      <c r="C76">
        <v>500016870</v>
      </c>
      <c r="D76" s="8">
        <v>0</v>
      </c>
      <c r="E76" s="24">
        <v>16</v>
      </c>
      <c r="F76" s="24"/>
      <c r="G76" s="24"/>
    </row>
    <row r="77" spans="1:11" x14ac:dyDescent="0.25">
      <c r="A77" s="5">
        <v>42242</v>
      </c>
      <c r="B77" t="s">
        <v>57</v>
      </c>
      <c r="C77">
        <v>500016873</v>
      </c>
      <c r="D77" s="8">
        <v>0</v>
      </c>
      <c r="E77" s="24">
        <v>20</v>
      </c>
      <c r="F77" s="24"/>
      <c r="G77" s="24"/>
    </row>
    <row r="78" spans="1:11" x14ac:dyDescent="0.25">
      <c r="A78" s="5">
        <v>42242</v>
      </c>
      <c r="B78" t="s">
        <v>58</v>
      </c>
      <c r="C78">
        <v>500016875</v>
      </c>
      <c r="D78" s="8">
        <v>0</v>
      </c>
      <c r="E78">
        <v>0</v>
      </c>
      <c r="K78" t="s">
        <v>56</v>
      </c>
    </row>
    <row r="79" spans="1:11" x14ac:dyDescent="0.25">
      <c r="A79" s="5">
        <v>42243</v>
      </c>
      <c r="B79" t="s">
        <v>59</v>
      </c>
      <c r="C79">
        <v>500016876</v>
      </c>
      <c r="D79" s="8">
        <v>0</v>
      </c>
      <c r="E79">
        <v>21</v>
      </c>
    </row>
    <row r="80" spans="1:11" x14ac:dyDescent="0.25">
      <c r="A80" s="5">
        <v>42243</v>
      </c>
      <c r="B80" t="s">
        <v>38</v>
      </c>
      <c r="C80" t="s">
        <v>11</v>
      </c>
      <c r="D80" s="8">
        <v>0</v>
      </c>
      <c r="E80">
        <v>20</v>
      </c>
      <c r="K80" t="s">
        <v>61</v>
      </c>
    </row>
    <row r="81" spans="1:12" x14ac:dyDescent="0.25">
      <c r="A81" s="5">
        <v>42243</v>
      </c>
      <c r="B81" t="s">
        <v>60</v>
      </c>
      <c r="C81" t="s">
        <v>11</v>
      </c>
      <c r="D81" s="8">
        <v>0</v>
      </c>
      <c r="E81">
        <v>1</v>
      </c>
      <c r="K81" t="s">
        <v>62</v>
      </c>
    </row>
    <row r="82" spans="1:12" x14ac:dyDescent="0.25">
      <c r="A82" s="5">
        <v>42244</v>
      </c>
      <c r="B82" t="s">
        <v>59</v>
      </c>
      <c r="C82">
        <v>500016876</v>
      </c>
      <c r="D82" s="8">
        <v>0</v>
      </c>
      <c r="E82">
        <v>21</v>
      </c>
    </row>
    <row r="83" spans="1:12" x14ac:dyDescent="0.25">
      <c r="A83" s="5">
        <v>42247</v>
      </c>
      <c r="B83" t="s">
        <v>23</v>
      </c>
      <c r="C83">
        <v>500016893</v>
      </c>
      <c r="D83" s="8">
        <v>0</v>
      </c>
      <c r="E83">
        <v>15</v>
      </c>
    </row>
    <row r="84" spans="1:12" x14ac:dyDescent="0.25">
      <c r="A84" s="5">
        <v>42262</v>
      </c>
      <c r="B84" t="s">
        <v>74</v>
      </c>
      <c r="C84">
        <v>500016952</v>
      </c>
      <c r="D84" s="34">
        <v>10.5</v>
      </c>
      <c r="E84">
        <v>10</v>
      </c>
    </row>
    <row r="85" spans="1:12" x14ac:dyDescent="0.25">
      <c r="A85" s="5">
        <v>42262</v>
      </c>
      <c r="B85" t="s">
        <v>7</v>
      </c>
      <c r="C85">
        <v>500016957</v>
      </c>
      <c r="D85" s="8">
        <v>21</v>
      </c>
      <c r="E85">
        <v>28</v>
      </c>
      <c r="I85" s="37">
        <v>0.75</v>
      </c>
    </row>
    <row r="86" spans="1:12" x14ac:dyDescent="0.25">
      <c r="A86" s="5">
        <v>42263</v>
      </c>
      <c r="B86" t="s">
        <v>57</v>
      </c>
      <c r="C86">
        <v>500016951</v>
      </c>
      <c r="D86" s="8">
        <v>0</v>
      </c>
      <c r="E86">
        <v>10</v>
      </c>
    </row>
    <row r="87" spans="1:12" x14ac:dyDescent="0.25">
      <c r="A87" s="5">
        <v>42263</v>
      </c>
      <c r="B87" t="s">
        <v>65</v>
      </c>
      <c r="C87">
        <v>500016947</v>
      </c>
      <c r="D87" s="8">
        <v>0</v>
      </c>
      <c r="E87">
        <v>69</v>
      </c>
      <c r="I87" s="26">
        <v>0.77083333333333337</v>
      </c>
    </row>
    <row r="88" spans="1:12" x14ac:dyDescent="0.25">
      <c r="A88" s="14">
        <v>42264</v>
      </c>
      <c r="B88" t="s">
        <v>65</v>
      </c>
      <c r="D88" s="8">
        <v>0</v>
      </c>
      <c r="E88">
        <v>0</v>
      </c>
      <c r="H88" s="2">
        <v>0.39930555555555558</v>
      </c>
      <c r="I88" s="2">
        <v>0.54166666666666663</v>
      </c>
      <c r="K88" t="s">
        <v>66</v>
      </c>
      <c r="L88" t="s">
        <v>68</v>
      </c>
    </row>
    <row r="89" spans="1:12" x14ac:dyDescent="0.25">
      <c r="A89" s="14">
        <v>42264</v>
      </c>
      <c r="B89" t="s">
        <v>65</v>
      </c>
      <c r="D89" s="8">
        <v>0</v>
      </c>
      <c r="E89">
        <v>0</v>
      </c>
      <c r="H89" s="2">
        <v>0.625</v>
      </c>
      <c r="I89" s="2">
        <v>0.65972222222222221</v>
      </c>
      <c r="K89" t="s">
        <v>66</v>
      </c>
      <c r="L89" t="s">
        <v>69</v>
      </c>
    </row>
    <row r="90" spans="1:12" x14ac:dyDescent="0.25">
      <c r="A90" s="14">
        <v>42265</v>
      </c>
      <c r="B90" t="s">
        <v>65</v>
      </c>
      <c r="D90" s="8">
        <v>0</v>
      </c>
      <c r="E90">
        <v>0</v>
      </c>
      <c r="H90" s="2">
        <v>0.39583333333333331</v>
      </c>
      <c r="I90" s="2">
        <v>0.4375</v>
      </c>
      <c r="K90" t="s">
        <v>66</v>
      </c>
      <c r="L90" t="s">
        <v>67</v>
      </c>
    </row>
    <row r="91" spans="1:12" x14ac:dyDescent="0.25">
      <c r="A91" s="5">
        <v>42265</v>
      </c>
      <c r="B91" t="s">
        <v>70</v>
      </c>
      <c r="C91">
        <v>500016972</v>
      </c>
      <c r="D91" s="8">
        <v>0</v>
      </c>
      <c r="E91">
        <v>58</v>
      </c>
      <c r="F91" s="2">
        <v>0.44444444444444442</v>
      </c>
      <c r="G91" s="2">
        <v>0.54861111111111105</v>
      </c>
    </row>
    <row r="92" spans="1:12" x14ac:dyDescent="0.25">
      <c r="A92" s="14">
        <v>42265</v>
      </c>
      <c r="B92" t="s">
        <v>70</v>
      </c>
      <c r="H92" s="2">
        <v>0.5625</v>
      </c>
      <c r="I92" s="2">
        <v>0.72916666666666663</v>
      </c>
      <c r="K92" t="s">
        <v>71</v>
      </c>
      <c r="L92" t="s">
        <v>72</v>
      </c>
    </row>
    <row r="93" spans="1:12" x14ac:dyDescent="0.25">
      <c r="A93" s="14">
        <v>42265</v>
      </c>
      <c r="B93" t="s">
        <v>38</v>
      </c>
      <c r="I93" s="26">
        <v>0.83333333333333337</v>
      </c>
      <c r="K93" t="s">
        <v>73</v>
      </c>
    </row>
    <row r="94" spans="1:12" x14ac:dyDescent="0.25">
      <c r="A94" s="5">
        <v>42268</v>
      </c>
      <c r="B94" t="s">
        <v>23</v>
      </c>
      <c r="C94">
        <v>500016976</v>
      </c>
      <c r="D94" s="8">
        <v>0</v>
      </c>
      <c r="E94">
        <v>14</v>
      </c>
    </row>
    <row r="95" spans="1:12" x14ac:dyDescent="0.25">
      <c r="A95" s="5">
        <v>42268</v>
      </c>
      <c r="B95" t="s">
        <v>23</v>
      </c>
      <c r="C95">
        <v>500016976</v>
      </c>
      <c r="D95" s="8">
        <v>0</v>
      </c>
      <c r="E95">
        <v>10</v>
      </c>
      <c r="K95" t="s">
        <v>79</v>
      </c>
    </row>
    <row r="96" spans="1:12" x14ac:dyDescent="0.25">
      <c r="A96" s="5">
        <v>42268</v>
      </c>
      <c r="B96" t="s">
        <v>65</v>
      </c>
      <c r="C96">
        <v>500016947</v>
      </c>
      <c r="D96" s="8">
        <v>0</v>
      </c>
      <c r="E96">
        <v>62</v>
      </c>
      <c r="H96" s="35">
        <v>0.59722222222222221</v>
      </c>
      <c r="I96" s="35">
        <v>0.71527777777777779</v>
      </c>
    </row>
    <row r="97" spans="1:11" x14ac:dyDescent="0.25">
      <c r="A97" s="5">
        <v>42269</v>
      </c>
      <c r="B97" t="s">
        <v>74</v>
      </c>
      <c r="C97">
        <v>500016952</v>
      </c>
      <c r="D97" s="34">
        <v>5.25</v>
      </c>
      <c r="E97">
        <v>5</v>
      </c>
    </row>
    <row r="98" spans="1:11" x14ac:dyDescent="0.25">
      <c r="A98" s="5">
        <v>42269</v>
      </c>
      <c r="B98" t="s">
        <v>75</v>
      </c>
      <c r="C98">
        <v>500016980</v>
      </c>
      <c r="D98" s="8">
        <v>0</v>
      </c>
      <c r="E98">
        <v>54</v>
      </c>
      <c r="F98" s="2">
        <v>0.58333333333333337</v>
      </c>
    </row>
    <row r="99" spans="1:11" x14ac:dyDescent="0.25">
      <c r="A99" s="5">
        <v>42269</v>
      </c>
      <c r="B99" t="s">
        <v>23</v>
      </c>
      <c r="C99">
        <v>500016976</v>
      </c>
      <c r="D99" s="8">
        <v>0</v>
      </c>
      <c r="E99">
        <v>14</v>
      </c>
      <c r="G99" s="2">
        <v>0.61458333333333337</v>
      </c>
    </row>
    <row r="100" spans="1:11" x14ac:dyDescent="0.25">
      <c r="A100" s="14">
        <v>42270</v>
      </c>
      <c r="B100" t="s">
        <v>23</v>
      </c>
      <c r="K100" t="s">
        <v>66</v>
      </c>
    </row>
    <row r="101" spans="1:11" x14ac:dyDescent="0.25">
      <c r="A101" s="5">
        <v>42270</v>
      </c>
      <c r="B101" t="s">
        <v>76</v>
      </c>
      <c r="C101" t="s">
        <v>11</v>
      </c>
      <c r="D101" s="8">
        <v>0</v>
      </c>
      <c r="E101">
        <v>8</v>
      </c>
    </row>
    <row r="102" spans="1:11" x14ac:dyDescent="0.25">
      <c r="A102" s="5">
        <v>42270</v>
      </c>
      <c r="B102" t="s">
        <v>49</v>
      </c>
      <c r="C102">
        <v>500016992</v>
      </c>
      <c r="D102" s="8">
        <v>0</v>
      </c>
      <c r="E102">
        <v>121</v>
      </c>
    </row>
    <row r="103" spans="1:11" x14ac:dyDescent="0.25">
      <c r="A103" s="14">
        <v>42271</v>
      </c>
      <c r="B103" t="s">
        <v>74</v>
      </c>
      <c r="K103" t="s">
        <v>78</v>
      </c>
    </row>
    <row r="104" spans="1:11" x14ac:dyDescent="0.25">
      <c r="A104" s="14">
        <v>42271</v>
      </c>
      <c r="B104" t="s">
        <v>23</v>
      </c>
      <c r="K104" t="s">
        <v>77</v>
      </c>
    </row>
    <row r="105" spans="1:11" x14ac:dyDescent="0.25">
      <c r="A105" s="5">
        <v>42271</v>
      </c>
      <c r="B105" t="s">
        <v>7</v>
      </c>
      <c r="C105">
        <v>500017003</v>
      </c>
      <c r="D105" s="8">
        <v>30</v>
      </c>
      <c r="E105">
        <v>28</v>
      </c>
    </row>
    <row r="106" spans="1:11" x14ac:dyDescent="0.25">
      <c r="A106" s="14">
        <v>42272</v>
      </c>
      <c r="B106" t="s">
        <v>80</v>
      </c>
      <c r="K106" t="s">
        <v>81</v>
      </c>
    </row>
    <row r="107" spans="1:11" x14ac:dyDescent="0.25">
      <c r="A107" s="5">
        <v>42272</v>
      </c>
      <c r="B107" t="s">
        <v>50</v>
      </c>
      <c r="C107">
        <v>500016998</v>
      </c>
      <c r="D107" s="8">
        <v>0</v>
      </c>
      <c r="E107">
        <v>57</v>
      </c>
      <c r="H107" s="2">
        <v>0.5625</v>
      </c>
      <c r="I107" s="2">
        <v>0.72916666666666663</v>
      </c>
    </row>
    <row r="108" spans="1:11" x14ac:dyDescent="0.25">
      <c r="A108" s="5">
        <v>42275</v>
      </c>
      <c r="B108" t="s">
        <v>74</v>
      </c>
      <c r="C108">
        <v>500016952</v>
      </c>
      <c r="D108" s="8">
        <v>0</v>
      </c>
      <c r="E108">
        <v>10</v>
      </c>
    </row>
    <row r="109" spans="1:11" x14ac:dyDescent="0.25">
      <c r="A109" s="5">
        <v>42275</v>
      </c>
      <c r="B109" t="s">
        <v>82</v>
      </c>
      <c r="C109">
        <v>500017009</v>
      </c>
      <c r="D109" s="8">
        <v>0</v>
      </c>
      <c r="E109">
        <v>17</v>
      </c>
    </row>
    <row r="110" spans="1:11" x14ac:dyDescent="0.25">
      <c r="A110" s="5">
        <v>42277</v>
      </c>
      <c r="B110" t="s">
        <v>80</v>
      </c>
      <c r="C110">
        <v>500017031</v>
      </c>
      <c r="D110" s="8">
        <v>15</v>
      </c>
      <c r="E110">
        <v>69</v>
      </c>
    </row>
  </sheetData>
  <printOptions gridLines="1"/>
  <pageMargins left="0.7" right="0.7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48">
        <v>42522</v>
      </c>
      <c r="B2" t="s">
        <v>196</v>
      </c>
      <c r="C2" s="3">
        <v>500017963</v>
      </c>
      <c r="D2" s="41">
        <v>0</v>
      </c>
      <c r="E2" s="3">
        <v>0</v>
      </c>
      <c r="F2" s="3"/>
      <c r="G2" s="56">
        <v>0.56597222222222221</v>
      </c>
    </row>
    <row r="3" spans="1:11" x14ac:dyDescent="0.25">
      <c r="A3" s="48">
        <v>42523</v>
      </c>
      <c r="B3" t="s">
        <v>195</v>
      </c>
      <c r="C3">
        <v>500017968</v>
      </c>
      <c r="D3" s="41">
        <v>0</v>
      </c>
      <c r="E3">
        <v>3</v>
      </c>
    </row>
    <row r="4" spans="1:11" x14ac:dyDescent="0.25">
      <c r="A4" s="48">
        <v>42523</v>
      </c>
      <c r="B4" s="46" t="s">
        <v>197</v>
      </c>
      <c r="C4">
        <v>500017971</v>
      </c>
      <c r="D4" s="41">
        <v>0</v>
      </c>
      <c r="E4">
        <v>16</v>
      </c>
      <c r="F4" s="2"/>
      <c r="G4" s="2"/>
      <c r="I4" s="26"/>
    </row>
    <row r="5" spans="1:11" x14ac:dyDescent="0.25">
      <c r="A5" s="48">
        <v>42527</v>
      </c>
      <c r="B5" s="46" t="s">
        <v>192</v>
      </c>
      <c r="C5">
        <v>500017978</v>
      </c>
      <c r="D5" s="41">
        <v>0</v>
      </c>
      <c r="E5">
        <v>3</v>
      </c>
      <c r="F5" s="2"/>
      <c r="G5" s="2"/>
      <c r="I5" s="26"/>
    </row>
    <row r="6" spans="1:11" x14ac:dyDescent="0.25">
      <c r="A6" s="48">
        <v>42527</v>
      </c>
      <c r="B6" s="46" t="s">
        <v>198</v>
      </c>
      <c r="C6">
        <v>500017979</v>
      </c>
      <c r="D6" s="41">
        <v>0</v>
      </c>
      <c r="E6">
        <v>36</v>
      </c>
      <c r="F6" s="2"/>
      <c r="H6" s="26"/>
      <c r="I6" s="26"/>
      <c r="K6" s="36"/>
    </row>
    <row r="7" spans="1:11" x14ac:dyDescent="0.25">
      <c r="A7" s="48">
        <v>42528</v>
      </c>
      <c r="B7" s="46" t="s">
        <v>199</v>
      </c>
      <c r="C7">
        <v>500017980</v>
      </c>
      <c r="D7" s="41">
        <v>0</v>
      </c>
      <c r="E7">
        <v>2</v>
      </c>
      <c r="F7" s="2"/>
      <c r="G7" s="2"/>
      <c r="H7" s="26"/>
      <c r="I7" s="26"/>
      <c r="K7" s="36"/>
    </row>
    <row r="8" spans="1:11" x14ac:dyDescent="0.25">
      <c r="A8" s="48">
        <v>42530</v>
      </c>
      <c r="B8" s="46" t="s">
        <v>200</v>
      </c>
      <c r="C8">
        <v>500017998</v>
      </c>
      <c r="D8" s="41">
        <v>0</v>
      </c>
      <c r="E8">
        <v>0</v>
      </c>
      <c r="I8" s="26"/>
    </row>
    <row r="9" spans="1:11" x14ac:dyDescent="0.25">
      <c r="A9" s="48">
        <v>42534</v>
      </c>
      <c r="B9" s="46" t="s">
        <v>7</v>
      </c>
      <c r="C9">
        <v>500018012</v>
      </c>
      <c r="D9" s="41">
        <v>30</v>
      </c>
      <c r="E9">
        <v>29</v>
      </c>
      <c r="K9" s="36"/>
    </row>
    <row r="10" spans="1:11" x14ac:dyDescent="0.25">
      <c r="A10" s="48">
        <v>42536</v>
      </c>
      <c r="B10" s="46" t="s">
        <v>201</v>
      </c>
      <c r="C10">
        <v>500018017</v>
      </c>
      <c r="D10" s="41">
        <v>0</v>
      </c>
      <c r="E10">
        <v>3</v>
      </c>
    </row>
    <row r="11" spans="1:11" x14ac:dyDescent="0.25">
      <c r="A11" s="48">
        <v>42536</v>
      </c>
      <c r="B11" s="46" t="s">
        <v>7</v>
      </c>
      <c r="C11">
        <v>500018020</v>
      </c>
      <c r="D11" s="41">
        <v>21</v>
      </c>
      <c r="E11">
        <v>29</v>
      </c>
    </row>
    <row r="12" spans="1:11" x14ac:dyDescent="0.25">
      <c r="A12" s="48">
        <v>42537</v>
      </c>
      <c r="B12" s="46" t="s">
        <v>198</v>
      </c>
      <c r="C12">
        <v>500018022</v>
      </c>
      <c r="D12" s="41">
        <v>0</v>
      </c>
      <c r="E12">
        <v>36</v>
      </c>
    </row>
    <row r="13" spans="1:11" x14ac:dyDescent="0.25">
      <c r="A13" s="48">
        <v>42541</v>
      </c>
      <c r="B13" s="46" t="s">
        <v>159</v>
      </c>
      <c r="C13">
        <v>500018028</v>
      </c>
      <c r="D13" s="41">
        <v>0</v>
      </c>
      <c r="E13">
        <v>28</v>
      </c>
      <c r="F13" s="2"/>
      <c r="I13" s="26"/>
    </row>
    <row r="14" spans="1:11" x14ac:dyDescent="0.25">
      <c r="A14" s="13">
        <v>42541</v>
      </c>
      <c r="B14" s="46" t="s">
        <v>202</v>
      </c>
      <c r="C14">
        <v>500018033</v>
      </c>
      <c r="D14" s="41">
        <v>0</v>
      </c>
      <c r="E14">
        <v>30.5</v>
      </c>
    </row>
    <row r="15" spans="1:11" x14ac:dyDescent="0.25">
      <c r="A15" s="13">
        <v>42542</v>
      </c>
      <c r="B15" s="46" t="s">
        <v>202</v>
      </c>
      <c r="C15">
        <v>500018033</v>
      </c>
      <c r="D15" s="41">
        <v>0</v>
      </c>
      <c r="E15">
        <v>30.5</v>
      </c>
    </row>
    <row r="16" spans="1:11" x14ac:dyDescent="0.25">
      <c r="A16" s="13">
        <v>42543</v>
      </c>
      <c r="B16" s="46" t="s">
        <v>202</v>
      </c>
      <c r="C16">
        <v>500018033</v>
      </c>
      <c r="D16" s="41">
        <v>0</v>
      </c>
      <c r="E16">
        <v>31.5</v>
      </c>
    </row>
    <row r="17" spans="1:11" x14ac:dyDescent="0.25">
      <c r="A17" s="48">
        <v>42544</v>
      </c>
      <c r="B17" s="46" t="s">
        <v>102</v>
      </c>
      <c r="C17">
        <v>500018050</v>
      </c>
      <c r="D17" s="41">
        <v>0</v>
      </c>
      <c r="E17">
        <v>16.5</v>
      </c>
      <c r="F17" s="51"/>
      <c r="G17" s="51"/>
      <c r="H17" s="51"/>
      <c r="I17" s="53"/>
      <c r="J17" s="51"/>
      <c r="K17" s="54"/>
    </row>
    <row r="18" spans="1:11" x14ac:dyDescent="0.25">
      <c r="A18" s="13">
        <v>42544</v>
      </c>
      <c r="B18" s="46" t="s">
        <v>202</v>
      </c>
      <c r="C18">
        <v>500018033</v>
      </c>
      <c r="D18" s="41">
        <v>0</v>
      </c>
      <c r="E18">
        <v>24</v>
      </c>
      <c r="F18" s="2"/>
    </row>
    <row r="19" spans="1:11" x14ac:dyDescent="0.25">
      <c r="A19" s="13">
        <v>42545</v>
      </c>
      <c r="B19" s="46" t="s">
        <v>202</v>
      </c>
      <c r="C19">
        <v>500018033</v>
      </c>
      <c r="D19" s="41">
        <v>0</v>
      </c>
      <c r="E19">
        <v>30.5</v>
      </c>
      <c r="F19" s="2"/>
    </row>
    <row r="20" spans="1:11" x14ac:dyDescent="0.25">
      <c r="A20" s="13">
        <v>42548</v>
      </c>
      <c r="B20" s="46" t="s">
        <v>202</v>
      </c>
      <c r="C20">
        <v>500018033</v>
      </c>
      <c r="D20" s="41">
        <v>0</v>
      </c>
      <c r="E20">
        <v>31.5</v>
      </c>
      <c r="F20" s="2"/>
    </row>
    <row r="21" spans="1:11" x14ac:dyDescent="0.25">
      <c r="A21" s="48">
        <v>42549</v>
      </c>
      <c r="B21" s="46" t="s">
        <v>198</v>
      </c>
      <c r="C21">
        <v>500018022</v>
      </c>
      <c r="D21" s="41">
        <v>0</v>
      </c>
      <c r="E21" s="3">
        <v>36</v>
      </c>
      <c r="F21" s="2"/>
    </row>
    <row r="22" spans="1:11" x14ac:dyDescent="0.25">
      <c r="A22" s="48">
        <v>42549</v>
      </c>
      <c r="B22" s="46" t="s">
        <v>203</v>
      </c>
      <c r="C22">
        <v>500018067</v>
      </c>
      <c r="D22" s="41">
        <v>22</v>
      </c>
      <c r="E22">
        <v>69</v>
      </c>
      <c r="G22" s="2"/>
      <c r="I22" s="26">
        <v>0.75</v>
      </c>
    </row>
    <row r="23" spans="1:11" x14ac:dyDescent="0.25">
      <c r="A23" s="48">
        <v>42550</v>
      </c>
      <c r="B23" s="46" t="s">
        <v>197</v>
      </c>
      <c r="C23">
        <v>500018074</v>
      </c>
      <c r="D23" s="41">
        <v>0</v>
      </c>
      <c r="E23">
        <v>16</v>
      </c>
      <c r="F23" s="2"/>
    </row>
    <row r="24" spans="1:11" x14ac:dyDescent="0.25">
      <c r="A24" s="13">
        <v>42551</v>
      </c>
      <c r="B24" s="46" t="s">
        <v>202</v>
      </c>
      <c r="C24">
        <v>500018033</v>
      </c>
      <c r="D24" s="41">
        <v>0</v>
      </c>
      <c r="E24">
        <v>23</v>
      </c>
    </row>
  </sheetData>
  <conditionalFormatting sqref="D2:D24">
    <cfRule type="cellIs" dxfId="32" priority="2" operator="greaterThan">
      <formula>0</formula>
    </cfRule>
  </conditionalFormatting>
  <conditionalFormatting sqref="B1:B17 B21:B24">
    <cfRule type="cellIs" dxfId="31" priority="3" operator="equal">
      <formula>"TGA"</formula>
    </cfRule>
  </conditionalFormatting>
  <conditionalFormatting sqref="B18:B20">
    <cfRule type="cellIs" dxfId="30" priority="1" operator="equal">
      <formula>"TGA"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workbookViewId="0">
      <selection activeCell="C7" sqref="C7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9" max="9" width="10.75" bestFit="1" customWidth="1"/>
    <col min="10" max="10" width="12.25" bestFit="1" customWidth="1"/>
    <col min="11" max="11" width="27.375" bestFit="1" customWidth="1"/>
    <col min="12" max="12" width="77.625" bestFit="1" customWidth="1"/>
  </cols>
  <sheetData>
    <row r="1" spans="1:12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 t="s">
        <v>6</v>
      </c>
      <c r="H1" s="1" t="s">
        <v>5</v>
      </c>
      <c r="I1" s="1" t="s">
        <v>84</v>
      </c>
      <c r="J1" s="1" t="s">
        <v>85</v>
      </c>
      <c r="K1" s="1" t="s">
        <v>12</v>
      </c>
      <c r="L1" s="1" t="s">
        <v>10</v>
      </c>
    </row>
    <row r="2" spans="1:12" x14ac:dyDescent="0.25">
      <c r="A2" s="48">
        <v>42555</v>
      </c>
      <c r="B2" t="s">
        <v>177</v>
      </c>
      <c r="C2">
        <v>500018081</v>
      </c>
      <c r="D2" s="41">
        <v>0</v>
      </c>
      <c r="E2" s="3">
        <v>48</v>
      </c>
      <c r="F2" s="57">
        <v>11.3</v>
      </c>
      <c r="G2" s="3"/>
      <c r="H2" s="56"/>
      <c r="L2" t="s">
        <v>210</v>
      </c>
    </row>
    <row r="3" spans="1:12" x14ac:dyDescent="0.25">
      <c r="A3" s="48">
        <v>42556</v>
      </c>
      <c r="B3" t="s">
        <v>102</v>
      </c>
      <c r="C3">
        <v>500018090</v>
      </c>
      <c r="D3" s="41">
        <v>0</v>
      </c>
      <c r="E3">
        <v>16.5</v>
      </c>
    </row>
    <row r="4" spans="1:12" x14ac:dyDescent="0.25">
      <c r="A4" s="48">
        <v>42556</v>
      </c>
      <c r="B4" s="46" t="s">
        <v>208</v>
      </c>
      <c r="C4">
        <v>500018091</v>
      </c>
      <c r="D4" s="41">
        <v>0</v>
      </c>
      <c r="E4">
        <v>24</v>
      </c>
      <c r="G4" s="2"/>
      <c r="H4" s="2"/>
      <c r="J4" s="26"/>
    </row>
    <row r="5" spans="1:12" x14ac:dyDescent="0.25">
      <c r="A5" s="48">
        <v>42557</v>
      </c>
      <c r="B5" t="s">
        <v>177</v>
      </c>
      <c r="C5">
        <v>500018081</v>
      </c>
      <c r="D5" s="41">
        <v>0</v>
      </c>
      <c r="E5">
        <v>36</v>
      </c>
      <c r="G5" s="2"/>
      <c r="H5" s="2"/>
      <c r="J5" s="26"/>
    </row>
    <row r="6" spans="1:12" x14ac:dyDescent="0.25">
      <c r="A6" s="48">
        <v>42557</v>
      </c>
      <c r="B6" t="s">
        <v>208</v>
      </c>
      <c r="C6">
        <v>500018091</v>
      </c>
      <c r="D6" s="41">
        <v>0</v>
      </c>
      <c r="E6">
        <v>30.5</v>
      </c>
      <c r="G6" s="2"/>
      <c r="H6" s="2"/>
      <c r="J6" s="26"/>
    </row>
    <row r="7" spans="1:12" x14ac:dyDescent="0.25">
      <c r="A7" s="48">
        <v>42558</v>
      </c>
      <c r="B7" s="46" t="s">
        <v>208</v>
      </c>
      <c r="C7">
        <v>500018091</v>
      </c>
      <c r="D7" s="41">
        <v>0</v>
      </c>
      <c r="E7">
        <v>22.5</v>
      </c>
      <c r="G7" s="2"/>
      <c r="H7" s="2"/>
      <c r="J7" s="26"/>
    </row>
    <row r="8" spans="1:12" x14ac:dyDescent="0.25">
      <c r="A8" s="48">
        <v>42559</v>
      </c>
      <c r="B8" s="46" t="s">
        <v>208</v>
      </c>
      <c r="C8">
        <v>500018108</v>
      </c>
      <c r="D8" s="41">
        <v>0</v>
      </c>
      <c r="E8">
        <v>34</v>
      </c>
      <c r="G8" s="2"/>
      <c r="H8" s="2"/>
      <c r="J8" s="26"/>
    </row>
    <row r="9" spans="1:12" x14ac:dyDescent="0.25">
      <c r="A9" s="48">
        <v>42562</v>
      </c>
      <c r="B9" s="46" t="s">
        <v>209</v>
      </c>
      <c r="C9">
        <v>500018110</v>
      </c>
      <c r="D9" s="41">
        <v>0</v>
      </c>
      <c r="E9">
        <v>30.5</v>
      </c>
      <c r="G9" s="2"/>
      <c r="I9" s="26"/>
      <c r="J9" s="26"/>
      <c r="L9" s="36"/>
    </row>
    <row r="10" spans="1:12" x14ac:dyDescent="0.25">
      <c r="A10" s="48">
        <v>42562</v>
      </c>
      <c r="B10" s="46" t="s">
        <v>175</v>
      </c>
      <c r="C10">
        <v>500018112</v>
      </c>
      <c r="D10" s="41">
        <v>0</v>
      </c>
      <c r="E10">
        <v>25</v>
      </c>
      <c r="G10" s="2"/>
      <c r="H10" s="2"/>
      <c r="I10" s="26"/>
      <c r="J10" s="26"/>
      <c r="L10" s="36"/>
    </row>
    <row r="11" spans="1:12" x14ac:dyDescent="0.25">
      <c r="A11" s="48">
        <v>42563</v>
      </c>
      <c r="B11" s="46" t="s">
        <v>211</v>
      </c>
      <c r="C11">
        <v>500018118</v>
      </c>
      <c r="D11" s="41">
        <v>0</v>
      </c>
      <c r="E11">
        <v>89</v>
      </c>
      <c r="G11" s="2"/>
      <c r="H11" s="2"/>
      <c r="I11" s="26"/>
      <c r="J11" s="26">
        <v>0.79166666666666663</v>
      </c>
      <c r="L11" s="36"/>
    </row>
    <row r="12" spans="1:12" x14ac:dyDescent="0.25">
      <c r="A12" s="48">
        <v>42564</v>
      </c>
      <c r="B12" s="46" t="s">
        <v>204</v>
      </c>
      <c r="C12">
        <v>500018123</v>
      </c>
      <c r="D12" s="41">
        <v>0</v>
      </c>
      <c r="E12">
        <v>7.5</v>
      </c>
      <c r="G12" s="2"/>
      <c r="H12" s="2"/>
      <c r="I12" s="26"/>
      <c r="J12" s="26"/>
      <c r="L12" s="36"/>
    </row>
    <row r="13" spans="1:12" x14ac:dyDescent="0.25">
      <c r="A13" s="48">
        <v>42564</v>
      </c>
      <c r="B13" s="46" t="s">
        <v>211</v>
      </c>
      <c r="C13">
        <v>500018118</v>
      </c>
      <c r="D13" s="41">
        <v>0</v>
      </c>
      <c r="E13">
        <v>89</v>
      </c>
      <c r="G13" s="2"/>
      <c r="H13" s="2"/>
      <c r="I13" s="26"/>
      <c r="J13" s="26"/>
      <c r="L13" s="36"/>
    </row>
    <row r="14" spans="1:12" x14ac:dyDescent="0.25">
      <c r="A14" s="48">
        <v>42566</v>
      </c>
      <c r="B14" s="46" t="s">
        <v>204</v>
      </c>
      <c r="C14">
        <v>500018135</v>
      </c>
      <c r="D14" s="41">
        <v>0</v>
      </c>
      <c r="E14">
        <v>7.5</v>
      </c>
      <c r="J14" s="26"/>
      <c r="L14" t="s">
        <v>205</v>
      </c>
    </row>
    <row r="15" spans="1:12" x14ac:dyDescent="0.25">
      <c r="A15" s="48">
        <v>42566</v>
      </c>
      <c r="B15" s="46" t="s">
        <v>204</v>
      </c>
      <c r="C15">
        <v>500018135</v>
      </c>
      <c r="D15" s="41">
        <v>0</v>
      </c>
      <c r="E15">
        <v>55</v>
      </c>
      <c r="J15" s="26">
        <v>0.8125</v>
      </c>
      <c r="L15" s="36" t="s">
        <v>206</v>
      </c>
    </row>
    <row r="16" spans="1:12" x14ac:dyDescent="0.25">
      <c r="A16" s="48">
        <v>42569</v>
      </c>
      <c r="B16" s="46" t="s">
        <v>208</v>
      </c>
      <c r="C16">
        <v>500018140</v>
      </c>
      <c r="D16" s="41">
        <v>0</v>
      </c>
      <c r="E16">
        <v>34</v>
      </c>
      <c r="J16" s="26">
        <v>0.8125</v>
      </c>
    </row>
    <row r="17" spans="1:12" x14ac:dyDescent="0.25">
      <c r="A17" s="48">
        <v>42570</v>
      </c>
      <c r="B17" s="46" t="s">
        <v>208</v>
      </c>
      <c r="C17">
        <v>500018140</v>
      </c>
      <c r="D17" s="41">
        <v>0</v>
      </c>
      <c r="E17">
        <v>22.5</v>
      </c>
    </row>
    <row r="18" spans="1:12" x14ac:dyDescent="0.25">
      <c r="A18" s="48">
        <v>42571</v>
      </c>
      <c r="B18" s="46" t="s">
        <v>133</v>
      </c>
      <c r="C18">
        <v>500018146</v>
      </c>
      <c r="D18" s="41">
        <v>0</v>
      </c>
      <c r="E18">
        <v>69</v>
      </c>
      <c r="G18" s="2"/>
      <c r="J18" s="26"/>
    </row>
    <row r="19" spans="1:12" x14ac:dyDescent="0.25">
      <c r="A19" s="48">
        <v>42572</v>
      </c>
      <c r="B19" s="46" t="s">
        <v>212</v>
      </c>
      <c r="C19">
        <v>500018155</v>
      </c>
      <c r="D19" s="41">
        <v>0</v>
      </c>
      <c r="E19">
        <v>11</v>
      </c>
    </row>
    <row r="20" spans="1:12" x14ac:dyDescent="0.25">
      <c r="A20" s="48">
        <v>42573</v>
      </c>
      <c r="B20" t="s">
        <v>207</v>
      </c>
      <c r="C20">
        <v>500018162</v>
      </c>
      <c r="D20" s="41">
        <v>0</v>
      </c>
      <c r="E20">
        <v>24</v>
      </c>
    </row>
    <row r="21" spans="1:12" x14ac:dyDescent="0.25">
      <c r="A21" s="48">
        <v>42576</v>
      </c>
      <c r="B21" s="58" t="s">
        <v>7</v>
      </c>
      <c r="C21">
        <v>500018166</v>
      </c>
      <c r="D21" s="59">
        <v>15</v>
      </c>
      <c r="E21" s="58">
        <v>29</v>
      </c>
      <c r="F21" s="51"/>
      <c r="G21" s="51"/>
      <c r="H21" s="51"/>
      <c r="I21" s="51"/>
      <c r="J21" s="53"/>
      <c r="K21" s="51"/>
      <c r="L21" s="54"/>
    </row>
    <row r="22" spans="1:12" x14ac:dyDescent="0.25">
      <c r="A22" s="48">
        <v>42578</v>
      </c>
      <c r="B22" t="s">
        <v>208</v>
      </c>
      <c r="C22">
        <v>500018179</v>
      </c>
      <c r="D22" s="41">
        <v>0</v>
      </c>
      <c r="E22">
        <v>22.5</v>
      </c>
      <c r="G22" s="2"/>
    </row>
    <row r="23" spans="1:12" x14ac:dyDescent="0.25">
      <c r="A23" s="48">
        <v>42578</v>
      </c>
      <c r="B23" t="s">
        <v>214</v>
      </c>
      <c r="C23">
        <v>500018173</v>
      </c>
      <c r="D23" s="41">
        <v>0</v>
      </c>
      <c r="E23" s="3">
        <v>13.5</v>
      </c>
      <c r="F23" s="3"/>
      <c r="G23" s="2"/>
    </row>
    <row r="24" spans="1:12" x14ac:dyDescent="0.25">
      <c r="A24" s="48">
        <v>42579</v>
      </c>
      <c r="B24" t="s">
        <v>102</v>
      </c>
      <c r="C24">
        <v>500018182</v>
      </c>
      <c r="D24" s="41">
        <v>0</v>
      </c>
      <c r="E24" s="3">
        <v>33</v>
      </c>
      <c r="F24" s="3"/>
      <c r="G24" s="2"/>
    </row>
    <row r="25" spans="1:12" x14ac:dyDescent="0.25">
      <c r="A25" s="48">
        <v>42579</v>
      </c>
      <c r="B25" t="s">
        <v>159</v>
      </c>
      <c r="C25">
        <v>500018185</v>
      </c>
      <c r="D25" s="41">
        <v>0</v>
      </c>
      <c r="E25">
        <v>28</v>
      </c>
      <c r="H25" s="2"/>
    </row>
    <row r="26" spans="1:12" x14ac:dyDescent="0.25">
      <c r="A26" s="48">
        <v>42579</v>
      </c>
      <c r="B26" t="s">
        <v>208</v>
      </c>
      <c r="C26">
        <v>500018189</v>
      </c>
      <c r="D26" s="41">
        <v>0</v>
      </c>
      <c r="E26">
        <v>34</v>
      </c>
      <c r="G26" s="2"/>
    </row>
    <row r="27" spans="1:12" x14ac:dyDescent="0.25">
      <c r="A27" s="48">
        <v>42580</v>
      </c>
      <c r="B27" t="s">
        <v>7</v>
      </c>
      <c r="C27">
        <v>500018199</v>
      </c>
      <c r="D27" s="41">
        <v>27</v>
      </c>
      <c r="E27">
        <v>29</v>
      </c>
    </row>
  </sheetData>
  <conditionalFormatting sqref="D2:D12 D21:D27">
    <cfRule type="cellIs" dxfId="29" priority="2" operator="greaterThan">
      <formula>0</formula>
    </cfRule>
  </conditionalFormatting>
  <conditionalFormatting sqref="B1 B3:B4 B7:B27">
    <cfRule type="cellIs" dxfId="28" priority="3" operator="equal">
      <formula>"TGA"</formula>
    </cfRule>
  </conditionalFormatting>
  <conditionalFormatting sqref="D13:D20">
    <cfRule type="cellIs" dxfId="27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J6" sqref="A6:J6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48">
        <v>42584</v>
      </c>
      <c r="B2" t="s">
        <v>213</v>
      </c>
      <c r="C2">
        <v>500018205</v>
      </c>
      <c r="D2" s="41">
        <v>0</v>
      </c>
      <c r="E2" s="3">
        <v>65</v>
      </c>
      <c r="F2" s="3"/>
      <c r="G2" s="56"/>
    </row>
    <row r="3" spans="1:11" x14ac:dyDescent="0.25">
      <c r="A3" s="48">
        <v>42585</v>
      </c>
      <c r="B3" t="s">
        <v>203</v>
      </c>
      <c r="C3">
        <v>500018146</v>
      </c>
      <c r="D3" s="41">
        <v>0</v>
      </c>
      <c r="E3" s="3">
        <v>0</v>
      </c>
      <c r="F3" s="3"/>
      <c r="G3" s="56"/>
      <c r="I3" s="2">
        <v>0.77083333333333337</v>
      </c>
    </row>
    <row r="4" spans="1:11" x14ac:dyDescent="0.25">
      <c r="A4" s="48">
        <v>42587</v>
      </c>
      <c r="B4" t="s">
        <v>214</v>
      </c>
      <c r="C4">
        <v>500018220</v>
      </c>
      <c r="D4" s="41">
        <v>0</v>
      </c>
      <c r="E4">
        <v>17</v>
      </c>
    </row>
    <row r="5" spans="1:11" x14ac:dyDescent="0.25">
      <c r="A5" s="48">
        <v>42587</v>
      </c>
      <c r="B5" s="46" t="s">
        <v>214</v>
      </c>
      <c r="C5">
        <v>500018220</v>
      </c>
      <c r="D5" s="41">
        <v>0</v>
      </c>
      <c r="E5">
        <v>17</v>
      </c>
      <c r="F5" s="2"/>
      <c r="G5" s="2"/>
      <c r="I5" s="26"/>
    </row>
    <row r="6" spans="1:11" x14ac:dyDescent="0.25">
      <c r="A6" s="48">
        <v>42589</v>
      </c>
      <c r="B6" s="46" t="s">
        <v>173</v>
      </c>
      <c r="C6">
        <v>500018227</v>
      </c>
      <c r="D6" s="41">
        <v>0</v>
      </c>
      <c r="E6">
        <v>0</v>
      </c>
      <c r="F6" s="2"/>
      <c r="G6" s="2"/>
      <c r="I6" s="26"/>
      <c r="J6">
        <v>1.5</v>
      </c>
      <c r="K6" s="36" t="s">
        <v>215</v>
      </c>
    </row>
    <row r="7" spans="1:11" x14ac:dyDescent="0.25">
      <c r="A7" s="48">
        <v>42590</v>
      </c>
      <c r="B7" s="46" t="s">
        <v>216</v>
      </c>
      <c r="C7">
        <v>500018217</v>
      </c>
      <c r="D7" s="41">
        <v>0</v>
      </c>
      <c r="E7">
        <v>2</v>
      </c>
      <c r="F7" s="2"/>
      <c r="G7" s="2"/>
      <c r="I7" s="26"/>
      <c r="K7" s="36"/>
    </row>
    <row r="8" spans="1:11" x14ac:dyDescent="0.25">
      <c r="A8" s="48">
        <v>42590</v>
      </c>
      <c r="B8" s="46" t="s">
        <v>217</v>
      </c>
      <c r="C8">
        <v>500018229</v>
      </c>
      <c r="D8" s="41">
        <v>0</v>
      </c>
      <c r="E8">
        <v>27</v>
      </c>
      <c r="F8" s="2"/>
      <c r="G8" s="2"/>
      <c r="I8" s="26"/>
    </row>
    <row r="9" spans="1:11" x14ac:dyDescent="0.25">
      <c r="A9" s="48">
        <v>42592</v>
      </c>
      <c r="B9" s="46" t="s">
        <v>216</v>
      </c>
      <c r="C9">
        <v>500018217</v>
      </c>
      <c r="D9" s="41">
        <v>0</v>
      </c>
      <c r="E9">
        <v>2</v>
      </c>
      <c r="F9" s="2"/>
      <c r="G9" s="2"/>
      <c r="I9" s="26"/>
      <c r="K9" s="36"/>
    </row>
    <row r="10" spans="1:11" x14ac:dyDescent="0.25">
      <c r="A10" s="48">
        <v>42592</v>
      </c>
      <c r="B10" s="60" t="s">
        <v>167</v>
      </c>
      <c r="C10">
        <v>500018248</v>
      </c>
      <c r="D10" s="41">
        <v>0</v>
      </c>
      <c r="E10">
        <v>16</v>
      </c>
      <c r="F10" s="2"/>
      <c r="H10" s="26"/>
      <c r="I10" s="26"/>
      <c r="K10" s="36"/>
    </row>
    <row r="11" spans="1:11" x14ac:dyDescent="0.25">
      <c r="A11" s="55">
        <v>42596</v>
      </c>
      <c r="B11" s="46" t="s">
        <v>173</v>
      </c>
      <c r="D11" s="41"/>
      <c r="I11" s="26"/>
      <c r="J11">
        <v>1.5</v>
      </c>
      <c r="K11" s="36" t="s">
        <v>215</v>
      </c>
    </row>
    <row r="12" spans="1:11" x14ac:dyDescent="0.25">
      <c r="A12" s="48">
        <v>42598</v>
      </c>
      <c r="B12" s="46" t="s">
        <v>218</v>
      </c>
      <c r="C12">
        <v>500018259</v>
      </c>
      <c r="D12" s="41">
        <v>0</v>
      </c>
      <c r="E12">
        <v>16.5</v>
      </c>
      <c r="F12" s="2"/>
      <c r="G12" s="2"/>
      <c r="H12" s="26"/>
      <c r="I12" s="26"/>
      <c r="K12" s="36"/>
    </row>
    <row r="13" spans="1:11" x14ac:dyDescent="0.25">
      <c r="A13" s="48">
        <v>42598</v>
      </c>
      <c r="B13" s="46" t="s">
        <v>214</v>
      </c>
      <c r="C13">
        <v>500018260</v>
      </c>
      <c r="D13" s="41">
        <v>0</v>
      </c>
      <c r="E13">
        <v>23.5</v>
      </c>
      <c r="K13" s="36"/>
    </row>
    <row r="14" spans="1:11" x14ac:dyDescent="0.25">
      <c r="A14" s="48">
        <v>42604</v>
      </c>
      <c r="B14" s="46" t="s">
        <v>21</v>
      </c>
      <c r="C14">
        <v>500018284</v>
      </c>
      <c r="D14" s="41">
        <v>0</v>
      </c>
      <c r="E14">
        <v>8</v>
      </c>
      <c r="I14" s="2">
        <v>0.77083333333333337</v>
      </c>
      <c r="J14">
        <v>1</v>
      </c>
    </row>
    <row r="15" spans="1:11" x14ac:dyDescent="0.25">
      <c r="A15" s="48">
        <v>42607</v>
      </c>
      <c r="B15" s="46" t="s">
        <v>219</v>
      </c>
      <c r="C15">
        <v>500018291</v>
      </c>
      <c r="D15" s="41">
        <v>0</v>
      </c>
      <c r="E15">
        <v>30.5</v>
      </c>
    </row>
    <row r="16" spans="1:11" x14ac:dyDescent="0.25">
      <c r="A16" s="48">
        <v>42612</v>
      </c>
      <c r="B16" s="46" t="s">
        <v>159</v>
      </c>
      <c r="C16">
        <v>500018306</v>
      </c>
      <c r="D16" s="41">
        <v>0</v>
      </c>
      <c r="E16">
        <v>28</v>
      </c>
      <c r="F16" s="2"/>
      <c r="I16" s="26"/>
    </row>
    <row r="17" spans="1:11" x14ac:dyDescent="0.25">
      <c r="A17" s="55"/>
      <c r="D17" s="41"/>
    </row>
    <row r="18" spans="1:11" x14ac:dyDescent="0.25">
      <c r="A18" s="55"/>
      <c r="D18" s="41"/>
    </row>
    <row r="19" spans="1:11" x14ac:dyDescent="0.25">
      <c r="A19" s="55"/>
      <c r="D19" s="41"/>
    </row>
    <row r="20" spans="1:11" x14ac:dyDescent="0.25">
      <c r="A20" s="55"/>
      <c r="B20" s="51"/>
      <c r="C20" s="51"/>
      <c r="D20" s="52"/>
      <c r="E20" s="51"/>
      <c r="F20" s="51"/>
      <c r="G20" s="51"/>
      <c r="H20" s="51"/>
      <c r="I20" s="53"/>
      <c r="J20" s="51"/>
      <c r="K20" s="54"/>
    </row>
    <row r="21" spans="1:11" x14ac:dyDescent="0.25">
      <c r="A21" s="55"/>
      <c r="D21" s="41"/>
      <c r="F21" s="2"/>
    </row>
    <row r="22" spans="1:11" x14ac:dyDescent="0.25">
      <c r="A22" s="55"/>
      <c r="D22" s="41"/>
      <c r="E22" s="3"/>
      <c r="F22" s="2"/>
    </row>
    <row r="23" spans="1:11" x14ac:dyDescent="0.25">
      <c r="A23" s="55"/>
      <c r="D23" s="41"/>
      <c r="G23" s="2"/>
    </row>
    <row r="24" spans="1:11" x14ac:dyDescent="0.25">
      <c r="A24" s="55"/>
      <c r="D24" s="41"/>
      <c r="F24" s="2"/>
    </row>
    <row r="25" spans="1:11" x14ac:dyDescent="0.25">
      <c r="A25" s="55"/>
      <c r="D25" s="41"/>
    </row>
  </sheetData>
  <conditionalFormatting sqref="D8:D25 D2:D6">
    <cfRule type="cellIs" dxfId="26" priority="5" operator="greaterThan">
      <formula>0</formula>
    </cfRule>
  </conditionalFormatting>
  <conditionalFormatting sqref="B1 B4:B6 B8:B25">
    <cfRule type="cellIs" dxfId="25" priority="6" operator="equal">
      <formula>"TGA"</formula>
    </cfRule>
  </conditionalFormatting>
  <conditionalFormatting sqref="D7">
    <cfRule type="cellIs" dxfId="24" priority="1" operator="greaterThan">
      <formula>0</formula>
    </cfRule>
  </conditionalFormatting>
  <conditionalFormatting sqref="B7">
    <cfRule type="cellIs" dxfId="23" priority="2" operator="equal">
      <formula>"TGA"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6" sqref="A6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48">
        <v>42614</v>
      </c>
      <c r="B2" t="s">
        <v>159</v>
      </c>
      <c r="C2">
        <v>500018324</v>
      </c>
      <c r="D2" s="41">
        <v>0</v>
      </c>
      <c r="E2" s="3">
        <v>28</v>
      </c>
      <c r="F2" s="3"/>
      <c r="G2" s="56"/>
    </row>
    <row r="3" spans="1:11" x14ac:dyDescent="0.25">
      <c r="A3" s="5">
        <v>42619</v>
      </c>
      <c r="B3" t="s">
        <v>220</v>
      </c>
      <c r="C3">
        <v>500018331</v>
      </c>
      <c r="D3" s="41">
        <v>0</v>
      </c>
      <c r="E3">
        <v>24</v>
      </c>
    </row>
    <row r="4" spans="1:11" x14ac:dyDescent="0.25">
      <c r="A4" s="5">
        <v>42621</v>
      </c>
      <c r="B4" t="s">
        <v>220</v>
      </c>
      <c r="C4">
        <v>500018357</v>
      </c>
      <c r="D4" s="41">
        <v>0</v>
      </c>
      <c r="E4">
        <v>24</v>
      </c>
    </row>
    <row r="5" spans="1:11" x14ac:dyDescent="0.25">
      <c r="A5" s="5">
        <v>42625</v>
      </c>
      <c r="B5" s="46" t="s">
        <v>208</v>
      </c>
      <c r="C5">
        <v>500018372</v>
      </c>
      <c r="D5" s="41">
        <v>0</v>
      </c>
      <c r="E5">
        <v>34</v>
      </c>
    </row>
    <row r="6" spans="1:11" x14ac:dyDescent="0.25">
      <c r="A6" s="5">
        <v>42626</v>
      </c>
      <c r="B6" s="46" t="s">
        <v>211</v>
      </c>
      <c r="C6">
        <v>500018380</v>
      </c>
      <c r="D6" s="41">
        <v>0</v>
      </c>
      <c r="E6">
        <v>89</v>
      </c>
    </row>
    <row r="7" spans="1:11" x14ac:dyDescent="0.25">
      <c r="A7" s="14">
        <v>42627</v>
      </c>
    </row>
  </sheetData>
  <conditionalFormatting sqref="D2:D6">
    <cfRule type="cellIs" dxfId="22" priority="2" operator="greaterThan">
      <formula>0</formula>
    </cfRule>
  </conditionalFormatting>
  <conditionalFormatting sqref="B1">
    <cfRule type="cellIs" dxfId="1" priority="3" operator="equal">
      <formula>"TGA"</formula>
    </cfRule>
  </conditionalFormatting>
  <conditionalFormatting sqref="B5:B6">
    <cfRule type="cellIs" dxfId="0" priority="1" operator="equal">
      <formula>"TGA"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B26" sqref="B26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4" max="4" width="9.125" style="4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  <col min="12" max="12" width="20.7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39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5">
        <v>42278</v>
      </c>
      <c r="B2" t="s">
        <v>83</v>
      </c>
      <c r="C2" s="3">
        <v>500017029</v>
      </c>
      <c r="D2" s="40">
        <v>0</v>
      </c>
      <c r="E2" s="3">
        <v>14</v>
      </c>
      <c r="F2" s="3"/>
      <c r="G2" s="3"/>
    </row>
    <row r="3" spans="1:11" x14ac:dyDescent="0.25">
      <c r="A3" s="5">
        <v>42278</v>
      </c>
      <c r="B3" t="s">
        <v>80</v>
      </c>
      <c r="C3">
        <v>500017031</v>
      </c>
      <c r="D3" s="41">
        <v>17</v>
      </c>
      <c r="E3">
        <v>69</v>
      </c>
    </row>
    <row r="4" spans="1:11" x14ac:dyDescent="0.25">
      <c r="A4" s="5">
        <v>42278</v>
      </c>
      <c r="B4" t="s">
        <v>42</v>
      </c>
      <c r="C4">
        <v>500017079</v>
      </c>
      <c r="D4" s="41">
        <v>0</v>
      </c>
      <c r="E4">
        <v>0</v>
      </c>
      <c r="H4" s="26">
        <v>0.88541666666666663</v>
      </c>
      <c r="I4" s="26">
        <v>0.93055555555555547</v>
      </c>
      <c r="K4" t="s">
        <v>87</v>
      </c>
    </row>
    <row r="5" spans="1:11" x14ac:dyDescent="0.25">
      <c r="A5" s="5">
        <v>42282</v>
      </c>
      <c r="B5" t="s">
        <v>83</v>
      </c>
      <c r="C5">
        <v>500017029</v>
      </c>
      <c r="D5" s="40">
        <v>0</v>
      </c>
      <c r="E5" s="3">
        <v>14</v>
      </c>
    </row>
    <row r="6" spans="1:11" x14ac:dyDescent="0.25">
      <c r="A6" s="5">
        <v>42282</v>
      </c>
      <c r="B6" t="s">
        <v>42</v>
      </c>
      <c r="C6">
        <v>500017079</v>
      </c>
      <c r="K6" t="s">
        <v>86</v>
      </c>
    </row>
    <row r="7" spans="1:11" x14ac:dyDescent="0.25">
      <c r="A7" s="5">
        <v>42284</v>
      </c>
      <c r="B7" t="s">
        <v>74</v>
      </c>
      <c r="C7">
        <v>500017050</v>
      </c>
      <c r="D7" s="41">
        <v>7</v>
      </c>
      <c r="E7">
        <v>10</v>
      </c>
    </row>
    <row r="8" spans="1:11" x14ac:dyDescent="0.25">
      <c r="A8" s="5">
        <v>42284</v>
      </c>
      <c r="B8" t="s">
        <v>80</v>
      </c>
      <c r="C8">
        <v>500017051</v>
      </c>
      <c r="D8" s="41">
        <v>14</v>
      </c>
      <c r="E8">
        <v>69</v>
      </c>
    </row>
    <row r="9" spans="1:11" x14ac:dyDescent="0.25">
      <c r="A9" s="5">
        <v>42285</v>
      </c>
      <c r="B9" t="s">
        <v>24</v>
      </c>
      <c r="C9">
        <v>500017056</v>
      </c>
      <c r="D9" s="41">
        <v>0</v>
      </c>
      <c r="E9">
        <v>125</v>
      </c>
    </row>
    <row r="10" spans="1:11" x14ac:dyDescent="0.25">
      <c r="A10" s="5">
        <v>42285</v>
      </c>
      <c r="B10" t="s">
        <v>80</v>
      </c>
      <c r="C10">
        <v>500017051</v>
      </c>
      <c r="D10" s="41">
        <v>0</v>
      </c>
      <c r="E10">
        <v>0</v>
      </c>
      <c r="F10" s="2">
        <v>0.60416666666666663</v>
      </c>
      <c r="G10" s="2">
        <v>0.62638888888888888</v>
      </c>
      <c r="K10" t="s">
        <v>88</v>
      </c>
    </row>
    <row r="11" spans="1:11" x14ac:dyDescent="0.25">
      <c r="A11" s="14">
        <v>42285</v>
      </c>
      <c r="B11" t="s">
        <v>42</v>
      </c>
      <c r="F11" s="2">
        <v>0.64583333333333337</v>
      </c>
      <c r="G11" s="2">
        <v>0.72986111111111107</v>
      </c>
      <c r="K11" t="s">
        <v>89</v>
      </c>
    </row>
    <row r="12" spans="1:11" x14ac:dyDescent="0.25">
      <c r="A12" s="5">
        <v>42286</v>
      </c>
      <c r="B12" t="s">
        <v>74</v>
      </c>
      <c r="C12">
        <v>500017061</v>
      </c>
      <c r="D12" s="41">
        <v>7</v>
      </c>
      <c r="E12">
        <v>10</v>
      </c>
    </row>
    <row r="13" spans="1:11" x14ac:dyDescent="0.25">
      <c r="A13" s="5">
        <v>42290</v>
      </c>
      <c r="B13" t="s">
        <v>82</v>
      </c>
      <c r="C13">
        <v>500017066</v>
      </c>
      <c r="D13" s="41">
        <v>0</v>
      </c>
      <c r="E13">
        <v>17</v>
      </c>
    </row>
    <row r="14" spans="1:11" x14ac:dyDescent="0.25">
      <c r="A14" s="14">
        <v>42291</v>
      </c>
      <c r="B14" t="s">
        <v>42</v>
      </c>
      <c r="K14" t="s">
        <v>90</v>
      </c>
    </row>
    <row r="15" spans="1:11" x14ac:dyDescent="0.25">
      <c r="A15" s="5">
        <v>42293</v>
      </c>
      <c r="B15" t="s">
        <v>91</v>
      </c>
      <c r="C15">
        <v>500017146</v>
      </c>
      <c r="D15" s="41">
        <v>0</v>
      </c>
      <c r="E15">
        <v>0</v>
      </c>
      <c r="K15" t="s">
        <v>92</v>
      </c>
    </row>
    <row r="16" spans="1:11" x14ac:dyDescent="0.25">
      <c r="A16" s="5">
        <v>42296</v>
      </c>
      <c r="B16" t="s">
        <v>24</v>
      </c>
      <c r="C16">
        <v>500017085</v>
      </c>
      <c r="D16" s="42">
        <v>0</v>
      </c>
      <c r="E16">
        <v>128</v>
      </c>
      <c r="K16" s="36" t="s">
        <v>104</v>
      </c>
    </row>
    <row r="17" spans="1:11" x14ac:dyDescent="0.25">
      <c r="A17" s="5">
        <v>42297</v>
      </c>
      <c r="B17" t="s">
        <v>91</v>
      </c>
      <c r="C17">
        <v>500017146</v>
      </c>
      <c r="D17" s="41">
        <v>0</v>
      </c>
      <c r="E17">
        <v>0</v>
      </c>
    </row>
    <row r="18" spans="1:11" x14ac:dyDescent="0.25">
      <c r="A18" s="5">
        <v>42297</v>
      </c>
      <c r="B18" t="s">
        <v>7</v>
      </c>
      <c r="C18">
        <v>500017149</v>
      </c>
      <c r="D18" s="41">
        <v>0</v>
      </c>
      <c r="E18">
        <v>0</v>
      </c>
      <c r="K18" t="s">
        <v>93</v>
      </c>
    </row>
    <row r="19" spans="1:11" x14ac:dyDescent="0.25">
      <c r="A19" s="14">
        <v>42298</v>
      </c>
      <c r="B19" t="s">
        <v>42</v>
      </c>
      <c r="K19" t="s">
        <v>94</v>
      </c>
    </row>
    <row r="20" spans="1:11" x14ac:dyDescent="0.25">
      <c r="A20" s="5">
        <v>42299</v>
      </c>
      <c r="B20" t="s">
        <v>95</v>
      </c>
      <c r="C20">
        <v>500017097</v>
      </c>
      <c r="D20" s="41">
        <v>0</v>
      </c>
      <c r="E20">
        <v>9</v>
      </c>
      <c r="K20" t="s">
        <v>98</v>
      </c>
    </row>
    <row r="21" spans="1:11" x14ac:dyDescent="0.25">
      <c r="A21" s="5">
        <v>42299</v>
      </c>
      <c r="B21" t="s">
        <v>7</v>
      </c>
      <c r="C21">
        <v>500017101</v>
      </c>
      <c r="D21" s="41">
        <v>30</v>
      </c>
      <c r="E21">
        <v>28</v>
      </c>
      <c r="I21" s="43">
        <v>0.75</v>
      </c>
      <c r="J21" t="s">
        <v>105</v>
      </c>
    </row>
    <row r="22" spans="1:11" x14ac:dyDescent="0.25">
      <c r="A22" s="38">
        <v>42300</v>
      </c>
      <c r="B22" t="s">
        <v>96</v>
      </c>
      <c r="C22">
        <v>500017152</v>
      </c>
      <c r="D22" s="41">
        <v>0</v>
      </c>
      <c r="E22">
        <v>11</v>
      </c>
    </row>
    <row r="23" spans="1:11" x14ac:dyDescent="0.25">
      <c r="A23" s="5">
        <v>42300</v>
      </c>
      <c r="B23" t="s">
        <v>95</v>
      </c>
      <c r="C23">
        <v>500017097</v>
      </c>
      <c r="D23" s="41">
        <v>0</v>
      </c>
      <c r="E23">
        <v>9</v>
      </c>
      <c r="K23" t="s">
        <v>97</v>
      </c>
    </row>
    <row r="24" spans="1:11" x14ac:dyDescent="0.25">
      <c r="A24" s="38">
        <v>42300</v>
      </c>
      <c r="B24" t="s">
        <v>99</v>
      </c>
      <c r="C24">
        <v>500017108</v>
      </c>
      <c r="D24" s="41">
        <v>0</v>
      </c>
      <c r="E24">
        <v>148</v>
      </c>
    </row>
    <row r="25" spans="1:11" x14ac:dyDescent="0.25">
      <c r="A25" s="5">
        <v>42303</v>
      </c>
      <c r="B25" t="s">
        <v>24</v>
      </c>
      <c r="C25">
        <v>500017171</v>
      </c>
      <c r="D25" s="41">
        <v>0</v>
      </c>
      <c r="E25">
        <v>125</v>
      </c>
    </row>
    <row r="26" spans="1:11" x14ac:dyDescent="0.25">
      <c r="A26" s="5">
        <v>42304</v>
      </c>
      <c r="B26" t="s">
        <v>100</v>
      </c>
      <c r="C26">
        <v>500017093</v>
      </c>
      <c r="D26" s="41">
        <v>0</v>
      </c>
      <c r="E26">
        <v>27</v>
      </c>
    </row>
    <row r="27" spans="1:11" x14ac:dyDescent="0.25">
      <c r="A27" s="5">
        <v>42304</v>
      </c>
      <c r="B27" t="s">
        <v>7</v>
      </c>
      <c r="C27">
        <v>500017115</v>
      </c>
      <c r="D27" s="41">
        <v>30</v>
      </c>
      <c r="E27">
        <v>28</v>
      </c>
      <c r="I27" s="43">
        <v>0.75</v>
      </c>
    </row>
    <row r="28" spans="1:11" x14ac:dyDescent="0.25">
      <c r="A28" s="5">
        <v>42305</v>
      </c>
      <c r="B28" t="s">
        <v>101</v>
      </c>
      <c r="C28">
        <v>500017117</v>
      </c>
      <c r="D28" s="41">
        <v>0</v>
      </c>
      <c r="E28">
        <v>48</v>
      </c>
    </row>
    <row r="29" spans="1:11" x14ac:dyDescent="0.25">
      <c r="A29" s="5">
        <v>42306</v>
      </c>
      <c r="B29" t="s">
        <v>101</v>
      </c>
      <c r="C29">
        <v>500017124</v>
      </c>
      <c r="D29" s="41">
        <v>0</v>
      </c>
      <c r="E29">
        <v>48</v>
      </c>
      <c r="G29" s="2">
        <v>0.57638888888888895</v>
      </c>
    </row>
    <row r="30" spans="1:11" x14ac:dyDescent="0.25">
      <c r="A30" s="14">
        <v>42306</v>
      </c>
      <c r="B30" t="s">
        <v>74</v>
      </c>
      <c r="C30">
        <v>500017129</v>
      </c>
      <c r="D30" s="41">
        <v>5.25</v>
      </c>
      <c r="E30">
        <v>10</v>
      </c>
      <c r="I30" s="43">
        <v>0.77083333333333337</v>
      </c>
    </row>
    <row r="31" spans="1:11" x14ac:dyDescent="0.25">
      <c r="A31" s="14">
        <v>42307</v>
      </c>
      <c r="B31" t="s">
        <v>7</v>
      </c>
      <c r="C31">
        <v>500017132</v>
      </c>
      <c r="D31" s="41">
        <v>30</v>
      </c>
      <c r="E31">
        <v>28</v>
      </c>
    </row>
  </sheetData>
  <conditionalFormatting sqref="D2:D22 D30:D1048576">
    <cfRule type="cellIs" dxfId="76" priority="4" operator="greaterThan">
      <formula>0</formula>
    </cfRule>
  </conditionalFormatting>
  <conditionalFormatting sqref="D23:D27">
    <cfRule type="cellIs" dxfId="75" priority="3" operator="greaterThan">
      <formula>0</formula>
    </cfRule>
  </conditionalFormatting>
  <conditionalFormatting sqref="D28">
    <cfRule type="cellIs" dxfId="74" priority="2" operator="greaterThan">
      <formula>0</formula>
    </cfRule>
  </conditionalFormatting>
  <conditionalFormatting sqref="D29">
    <cfRule type="cellIs" dxfId="73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opLeftCell="A7" workbookViewId="0">
      <selection activeCell="J36" sqref="J36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4" max="4" width="9.125" style="4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  <col min="12" max="12" width="20.7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5">
        <v>42310</v>
      </c>
      <c r="B2" t="s">
        <v>102</v>
      </c>
      <c r="C2" s="3">
        <v>500017142</v>
      </c>
      <c r="D2" s="41">
        <v>0</v>
      </c>
      <c r="E2" s="3">
        <v>33</v>
      </c>
      <c r="F2" s="3"/>
      <c r="G2" s="3"/>
    </row>
    <row r="3" spans="1:11" x14ac:dyDescent="0.25">
      <c r="A3" s="5">
        <v>42311</v>
      </c>
      <c r="B3" t="s">
        <v>42</v>
      </c>
      <c r="C3">
        <v>500017155</v>
      </c>
      <c r="D3" s="41">
        <v>0</v>
      </c>
      <c r="E3">
        <v>0</v>
      </c>
      <c r="K3" t="s">
        <v>103</v>
      </c>
    </row>
    <row r="4" spans="1:11" x14ac:dyDescent="0.25">
      <c r="A4" s="5">
        <v>42312</v>
      </c>
      <c r="B4" t="s">
        <v>107</v>
      </c>
      <c r="C4">
        <v>500017154</v>
      </c>
      <c r="D4" s="41">
        <v>0</v>
      </c>
      <c r="E4">
        <v>0</v>
      </c>
      <c r="F4" s="2">
        <v>0.40277777777777773</v>
      </c>
      <c r="G4" s="2">
        <v>0.48958333333333331</v>
      </c>
      <c r="K4" t="s">
        <v>106</v>
      </c>
    </row>
    <row r="5" spans="1:11" x14ac:dyDescent="0.25">
      <c r="A5" s="5">
        <v>42312</v>
      </c>
      <c r="B5" t="s">
        <v>42</v>
      </c>
      <c r="C5">
        <v>500017155</v>
      </c>
      <c r="D5" s="41">
        <v>0</v>
      </c>
      <c r="E5">
        <v>0</v>
      </c>
      <c r="F5" s="2">
        <v>0.48958333333333331</v>
      </c>
      <c r="G5" s="2">
        <v>0.5</v>
      </c>
    </row>
    <row r="6" spans="1:11" x14ac:dyDescent="0.25">
      <c r="A6" s="5">
        <v>42312</v>
      </c>
      <c r="B6" t="s">
        <v>108</v>
      </c>
      <c r="C6">
        <v>500017158</v>
      </c>
      <c r="D6" s="41">
        <v>0</v>
      </c>
      <c r="E6">
        <v>62</v>
      </c>
      <c r="F6" s="2">
        <v>0.68055555555555547</v>
      </c>
      <c r="I6" s="26">
        <v>0.83333333333333337</v>
      </c>
      <c r="K6" s="36" t="s">
        <v>114</v>
      </c>
    </row>
    <row r="7" spans="1:11" x14ac:dyDescent="0.25">
      <c r="A7" s="5">
        <v>42313</v>
      </c>
      <c r="B7" t="s">
        <v>74</v>
      </c>
      <c r="C7">
        <v>500017161</v>
      </c>
      <c r="D7" s="41">
        <v>5.25</v>
      </c>
      <c r="E7">
        <v>10</v>
      </c>
    </row>
    <row r="8" spans="1:11" x14ac:dyDescent="0.25">
      <c r="A8" s="5">
        <v>42313</v>
      </c>
      <c r="B8" t="s">
        <v>7</v>
      </c>
      <c r="C8">
        <v>500017168</v>
      </c>
      <c r="D8" s="41">
        <v>30</v>
      </c>
      <c r="E8">
        <v>28</v>
      </c>
      <c r="I8" s="37">
        <v>0.75</v>
      </c>
    </row>
    <row r="9" spans="1:11" x14ac:dyDescent="0.25">
      <c r="A9" s="5">
        <v>42314</v>
      </c>
      <c r="B9" t="s">
        <v>7</v>
      </c>
      <c r="C9">
        <v>500017168</v>
      </c>
      <c r="D9" s="41">
        <v>24</v>
      </c>
      <c r="E9">
        <v>28</v>
      </c>
    </row>
    <row r="10" spans="1:11" x14ac:dyDescent="0.25">
      <c r="A10" s="14">
        <v>42314</v>
      </c>
      <c r="B10" t="s">
        <v>109</v>
      </c>
      <c r="D10" s="41">
        <v>0</v>
      </c>
      <c r="K10" t="s">
        <v>110</v>
      </c>
    </row>
    <row r="11" spans="1:11" x14ac:dyDescent="0.25">
      <c r="A11" s="14">
        <v>42317</v>
      </c>
      <c r="B11" t="s">
        <v>42</v>
      </c>
      <c r="K11" t="s">
        <v>111</v>
      </c>
    </row>
    <row r="12" spans="1:11" x14ac:dyDescent="0.25">
      <c r="A12" s="14">
        <v>42317</v>
      </c>
      <c r="B12" t="s">
        <v>108</v>
      </c>
      <c r="K12" t="s">
        <v>112</v>
      </c>
    </row>
    <row r="13" spans="1:11" x14ac:dyDescent="0.25">
      <c r="A13" s="14">
        <v>42317</v>
      </c>
      <c r="B13" t="s">
        <v>102</v>
      </c>
      <c r="K13" t="s">
        <v>113</v>
      </c>
    </row>
    <row r="14" spans="1:11" x14ac:dyDescent="0.25">
      <c r="A14" s="14">
        <v>42318</v>
      </c>
      <c r="B14" t="s">
        <v>102</v>
      </c>
      <c r="K14" t="s">
        <v>113</v>
      </c>
    </row>
    <row r="15" spans="1:11" x14ac:dyDescent="0.25">
      <c r="A15" s="5">
        <v>42318</v>
      </c>
      <c r="B15" t="s">
        <v>7</v>
      </c>
      <c r="C15">
        <v>500017187</v>
      </c>
      <c r="D15" s="41">
        <v>27</v>
      </c>
      <c r="E15">
        <v>28</v>
      </c>
      <c r="F15" s="2">
        <v>0.59027777777777779</v>
      </c>
    </row>
    <row r="16" spans="1:11" x14ac:dyDescent="0.25">
      <c r="A16" s="14">
        <v>42319</v>
      </c>
      <c r="B16" t="s">
        <v>24</v>
      </c>
      <c r="K16" t="s">
        <v>115</v>
      </c>
    </row>
    <row r="17" spans="1:11" x14ac:dyDescent="0.25">
      <c r="A17" s="14">
        <v>42320</v>
      </c>
      <c r="B17" t="s">
        <v>7</v>
      </c>
      <c r="K17" t="s">
        <v>116</v>
      </c>
    </row>
    <row r="18" spans="1:11" x14ac:dyDescent="0.25">
      <c r="A18" s="5">
        <v>42321</v>
      </c>
      <c r="B18" t="s">
        <v>102</v>
      </c>
      <c r="C18">
        <v>500017206</v>
      </c>
      <c r="D18" s="41">
        <v>0</v>
      </c>
      <c r="E18" s="3">
        <v>33</v>
      </c>
    </row>
    <row r="19" spans="1:11" x14ac:dyDescent="0.25">
      <c r="A19" s="14">
        <v>42321</v>
      </c>
      <c r="B19" t="s">
        <v>7</v>
      </c>
      <c r="D19" s="41">
        <v>0</v>
      </c>
      <c r="E19">
        <v>0</v>
      </c>
      <c r="K19" t="s">
        <v>117</v>
      </c>
    </row>
    <row r="20" spans="1:11" x14ac:dyDescent="0.25">
      <c r="A20" s="5">
        <v>42324</v>
      </c>
      <c r="B20" t="s">
        <v>7</v>
      </c>
      <c r="C20">
        <v>500017211</v>
      </c>
      <c r="D20" s="41">
        <v>12</v>
      </c>
      <c r="E20">
        <v>28</v>
      </c>
    </row>
    <row r="21" spans="1:11" x14ac:dyDescent="0.25">
      <c r="A21" s="14">
        <v>42324</v>
      </c>
      <c r="B21" t="s">
        <v>42</v>
      </c>
      <c r="D21" s="41">
        <v>0</v>
      </c>
      <c r="E21">
        <v>0</v>
      </c>
      <c r="K21" t="s">
        <v>118</v>
      </c>
    </row>
    <row r="22" spans="1:11" x14ac:dyDescent="0.25">
      <c r="A22" s="14">
        <v>42324</v>
      </c>
      <c r="B22" t="s">
        <v>108</v>
      </c>
      <c r="K22" t="s">
        <v>119</v>
      </c>
    </row>
    <row r="23" spans="1:11" x14ac:dyDescent="0.25">
      <c r="A23" s="14">
        <v>42325</v>
      </c>
      <c r="B23" t="s">
        <v>42</v>
      </c>
    </row>
    <row r="24" spans="1:11" x14ac:dyDescent="0.25">
      <c r="A24" s="5">
        <v>42325</v>
      </c>
      <c r="B24" t="s">
        <v>7</v>
      </c>
      <c r="C24">
        <v>500017217</v>
      </c>
      <c r="D24" s="41">
        <v>15</v>
      </c>
      <c r="E24">
        <v>28</v>
      </c>
    </row>
    <row r="25" spans="1:11" x14ac:dyDescent="0.25">
      <c r="A25" s="5">
        <v>42326</v>
      </c>
      <c r="B25" t="s">
        <v>120</v>
      </c>
      <c r="C25">
        <v>500017220</v>
      </c>
      <c r="D25" s="41">
        <v>0</v>
      </c>
      <c r="E25">
        <v>32</v>
      </c>
    </row>
    <row r="26" spans="1:11" x14ac:dyDescent="0.25">
      <c r="A26" s="14">
        <v>42326</v>
      </c>
      <c r="B26" t="s">
        <v>121</v>
      </c>
      <c r="D26" s="41">
        <v>0</v>
      </c>
      <c r="E26">
        <v>0</v>
      </c>
    </row>
    <row r="27" spans="1:11" x14ac:dyDescent="0.25">
      <c r="A27" s="14">
        <v>42326</v>
      </c>
      <c r="B27" t="s">
        <v>24</v>
      </c>
      <c r="D27" s="41">
        <v>0</v>
      </c>
      <c r="E27">
        <v>0</v>
      </c>
      <c r="K27" t="s">
        <v>122</v>
      </c>
    </row>
    <row r="28" spans="1:11" x14ac:dyDescent="0.25">
      <c r="A28" s="14">
        <v>42327</v>
      </c>
      <c r="B28" t="s">
        <v>24</v>
      </c>
    </row>
    <row r="29" spans="1:11" x14ac:dyDescent="0.25">
      <c r="A29" s="14">
        <v>42327</v>
      </c>
      <c r="B29" t="s">
        <v>124</v>
      </c>
    </row>
    <row r="30" spans="1:11" x14ac:dyDescent="0.25">
      <c r="A30" s="14">
        <v>42328</v>
      </c>
      <c r="B30" t="s">
        <v>124</v>
      </c>
    </row>
    <row r="31" spans="1:11" x14ac:dyDescent="0.25">
      <c r="A31" s="14">
        <v>42328</v>
      </c>
      <c r="B31" t="s">
        <v>128</v>
      </c>
      <c r="K31" t="s">
        <v>123</v>
      </c>
    </row>
    <row r="32" spans="1:11" x14ac:dyDescent="0.25">
      <c r="A32" s="14">
        <v>42331</v>
      </c>
      <c r="B32" t="s">
        <v>124</v>
      </c>
    </row>
    <row r="33" spans="1:11" x14ac:dyDescent="0.25">
      <c r="A33" s="5">
        <v>42332</v>
      </c>
      <c r="B33" t="s">
        <v>124</v>
      </c>
      <c r="C33">
        <v>500017242</v>
      </c>
      <c r="D33" s="41">
        <v>0</v>
      </c>
      <c r="E33">
        <v>53</v>
      </c>
      <c r="K33" t="s">
        <v>125</v>
      </c>
    </row>
    <row r="34" spans="1:11" x14ac:dyDescent="0.25">
      <c r="A34" s="5">
        <v>42333</v>
      </c>
      <c r="B34" t="s">
        <v>83</v>
      </c>
      <c r="C34">
        <v>500017249</v>
      </c>
      <c r="D34" s="41">
        <v>0</v>
      </c>
      <c r="E34">
        <v>14</v>
      </c>
    </row>
    <row r="35" spans="1:11" x14ac:dyDescent="0.25">
      <c r="A35" s="5">
        <v>42333</v>
      </c>
      <c r="B35" t="s">
        <v>96</v>
      </c>
      <c r="C35">
        <v>500017266</v>
      </c>
      <c r="D35" s="41">
        <v>0</v>
      </c>
      <c r="E35">
        <v>11</v>
      </c>
    </row>
    <row r="36" spans="1:11" x14ac:dyDescent="0.25">
      <c r="A36" s="5">
        <v>42334</v>
      </c>
      <c r="B36" t="s">
        <v>124</v>
      </c>
      <c r="C36">
        <v>500017242</v>
      </c>
      <c r="D36" s="41">
        <v>0</v>
      </c>
      <c r="E36">
        <v>53</v>
      </c>
      <c r="K36" t="s">
        <v>125</v>
      </c>
    </row>
    <row r="37" spans="1:11" x14ac:dyDescent="0.25">
      <c r="A37" s="5">
        <v>42335</v>
      </c>
      <c r="B37" t="s">
        <v>126</v>
      </c>
      <c r="C37">
        <v>500017257</v>
      </c>
      <c r="D37" s="41">
        <v>0</v>
      </c>
      <c r="E37">
        <v>61</v>
      </c>
    </row>
    <row r="38" spans="1:11" x14ac:dyDescent="0.25">
      <c r="A38" s="5">
        <v>42337</v>
      </c>
      <c r="B38" t="s">
        <v>126</v>
      </c>
      <c r="C38">
        <v>500017257</v>
      </c>
      <c r="D38" s="41">
        <v>0</v>
      </c>
      <c r="E38">
        <v>76</v>
      </c>
      <c r="H38" s="2">
        <v>0.41666666666666669</v>
      </c>
      <c r="I38" s="2">
        <v>0.5625</v>
      </c>
      <c r="J38" s="36" t="s">
        <v>127</v>
      </c>
    </row>
    <row r="39" spans="1:11" x14ac:dyDescent="0.25">
      <c r="A39" s="14">
        <v>42338</v>
      </c>
      <c r="B39" t="s">
        <v>126</v>
      </c>
      <c r="K39" t="s">
        <v>129</v>
      </c>
    </row>
    <row r="40" spans="1:11" x14ac:dyDescent="0.25">
      <c r="A40" s="14">
        <v>42338</v>
      </c>
      <c r="B40" t="s">
        <v>24</v>
      </c>
      <c r="K40" t="s">
        <v>130</v>
      </c>
    </row>
  </sheetData>
  <conditionalFormatting sqref="B1:B34 B36:B1048576">
    <cfRule type="cellIs" dxfId="72" priority="6" operator="equal">
      <formula>"TGA"</formula>
    </cfRule>
  </conditionalFormatting>
  <conditionalFormatting sqref="D2:D25 D39:D1048576 D29:D35">
    <cfRule type="cellIs" dxfId="71" priority="5" operator="greaterThan">
      <formula>0</formula>
    </cfRule>
  </conditionalFormatting>
  <conditionalFormatting sqref="D26">
    <cfRule type="cellIs" dxfId="70" priority="4" operator="greaterThan">
      <formula>0</formula>
    </cfRule>
  </conditionalFormatting>
  <conditionalFormatting sqref="D27:D28">
    <cfRule type="cellIs" dxfId="69" priority="3" operator="greaterThan">
      <formula>0</formula>
    </cfRule>
  </conditionalFormatting>
  <conditionalFormatting sqref="D37:D38">
    <cfRule type="cellIs" dxfId="68" priority="2" operator="greaterThan">
      <formula>0</formula>
    </cfRule>
  </conditionalFormatting>
  <conditionalFormatting sqref="D36">
    <cfRule type="cellIs" dxfId="67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opLeftCell="A13" workbookViewId="0">
      <selection activeCell="J18" sqref="J18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5">
        <v>42339</v>
      </c>
      <c r="B2" t="s">
        <v>24</v>
      </c>
      <c r="C2" s="3">
        <v>500017269</v>
      </c>
      <c r="D2" s="41">
        <v>0</v>
      </c>
      <c r="E2" s="3">
        <v>125</v>
      </c>
      <c r="F2" s="3"/>
      <c r="G2" s="3"/>
    </row>
    <row r="3" spans="1:11" x14ac:dyDescent="0.25">
      <c r="A3" s="5">
        <v>42340</v>
      </c>
      <c r="B3" t="s">
        <v>131</v>
      </c>
      <c r="C3">
        <v>500017276</v>
      </c>
      <c r="D3" s="41">
        <v>0</v>
      </c>
      <c r="E3">
        <v>24</v>
      </c>
    </row>
    <row r="4" spans="1:11" x14ac:dyDescent="0.25">
      <c r="A4" s="44">
        <v>42340</v>
      </c>
      <c r="B4" t="s">
        <v>7</v>
      </c>
      <c r="C4">
        <v>500017279</v>
      </c>
      <c r="D4" s="8">
        <v>27</v>
      </c>
      <c r="E4">
        <v>28</v>
      </c>
    </row>
    <row r="5" spans="1:11" x14ac:dyDescent="0.25">
      <c r="A5" s="5">
        <v>42341</v>
      </c>
      <c r="B5" t="s">
        <v>83</v>
      </c>
      <c r="C5">
        <v>500017303</v>
      </c>
      <c r="D5" s="41">
        <v>0</v>
      </c>
      <c r="E5">
        <v>14</v>
      </c>
    </row>
    <row r="6" spans="1:11" x14ac:dyDescent="0.25">
      <c r="A6" s="14">
        <v>42341</v>
      </c>
    </row>
    <row r="7" spans="1:11" x14ac:dyDescent="0.25">
      <c r="A7" s="5">
        <v>42341</v>
      </c>
      <c r="B7" t="s">
        <v>133</v>
      </c>
      <c r="C7">
        <v>500017285</v>
      </c>
      <c r="D7" s="8">
        <v>20</v>
      </c>
      <c r="E7">
        <v>69</v>
      </c>
    </row>
    <row r="8" spans="1:11" x14ac:dyDescent="0.25">
      <c r="A8" s="5">
        <v>42341</v>
      </c>
      <c r="B8" t="s">
        <v>121</v>
      </c>
      <c r="C8">
        <v>500017349</v>
      </c>
      <c r="D8" s="8">
        <v>0</v>
      </c>
      <c r="E8">
        <v>0</v>
      </c>
      <c r="H8" s="26">
        <v>0.89583333333333337</v>
      </c>
      <c r="I8" s="26">
        <v>0</v>
      </c>
      <c r="J8" t="s">
        <v>141</v>
      </c>
      <c r="K8" t="s">
        <v>132</v>
      </c>
    </row>
    <row r="9" spans="1:11" x14ac:dyDescent="0.25">
      <c r="A9" s="14">
        <v>42342</v>
      </c>
      <c r="B9" t="s">
        <v>121</v>
      </c>
      <c r="F9" s="2">
        <v>0.875</v>
      </c>
      <c r="G9" s="2">
        <v>0.51944444444444449</v>
      </c>
    </row>
    <row r="10" spans="1:11" x14ac:dyDescent="0.25">
      <c r="A10" s="5">
        <v>42342</v>
      </c>
      <c r="B10" t="s">
        <v>74</v>
      </c>
      <c r="C10">
        <v>500017300</v>
      </c>
      <c r="D10">
        <v>0</v>
      </c>
      <c r="E10">
        <v>10</v>
      </c>
      <c r="K10" t="s">
        <v>143</v>
      </c>
    </row>
    <row r="11" spans="1:11" x14ac:dyDescent="0.25">
      <c r="A11" s="44">
        <v>42342</v>
      </c>
      <c r="B11" t="s">
        <v>7</v>
      </c>
      <c r="C11">
        <v>500017301</v>
      </c>
      <c r="D11" s="8">
        <v>24</v>
      </c>
      <c r="E11">
        <v>28</v>
      </c>
    </row>
    <row r="12" spans="1:11" x14ac:dyDescent="0.25">
      <c r="A12" s="5">
        <v>42343</v>
      </c>
      <c r="B12" t="s">
        <v>133</v>
      </c>
      <c r="C12">
        <v>500017285</v>
      </c>
      <c r="D12" s="8">
        <v>10</v>
      </c>
      <c r="E12">
        <v>69</v>
      </c>
      <c r="H12" s="26">
        <v>0.5</v>
      </c>
      <c r="I12" s="26">
        <v>0.63888888888888895</v>
      </c>
      <c r="J12" t="s">
        <v>142</v>
      </c>
    </row>
    <row r="13" spans="1:11" x14ac:dyDescent="0.25">
      <c r="A13" s="5">
        <v>42345</v>
      </c>
      <c r="B13" t="s">
        <v>83</v>
      </c>
      <c r="C13">
        <v>500017303</v>
      </c>
      <c r="D13" s="8">
        <v>0</v>
      </c>
      <c r="E13">
        <v>14</v>
      </c>
    </row>
    <row r="14" spans="1:11" x14ac:dyDescent="0.25">
      <c r="A14" s="5">
        <v>42345</v>
      </c>
      <c r="B14" t="s">
        <v>133</v>
      </c>
      <c r="C14">
        <v>500017285</v>
      </c>
      <c r="D14" s="8">
        <v>20</v>
      </c>
      <c r="E14">
        <v>69</v>
      </c>
    </row>
    <row r="15" spans="1:11" x14ac:dyDescent="0.25">
      <c r="A15" s="5">
        <v>42346</v>
      </c>
      <c r="B15" t="s">
        <v>83</v>
      </c>
      <c r="C15">
        <v>500017308</v>
      </c>
      <c r="D15" s="8">
        <v>0</v>
      </c>
      <c r="E15">
        <v>14</v>
      </c>
    </row>
    <row r="16" spans="1:11" x14ac:dyDescent="0.25">
      <c r="A16" s="5">
        <v>42346</v>
      </c>
      <c r="B16" t="s">
        <v>7</v>
      </c>
      <c r="C16">
        <v>500017310</v>
      </c>
      <c r="D16" s="8">
        <v>24</v>
      </c>
      <c r="E16">
        <v>28</v>
      </c>
    </row>
    <row r="17" spans="1:11" x14ac:dyDescent="0.25">
      <c r="A17" s="14">
        <v>42347</v>
      </c>
      <c r="B17" t="s">
        <v>121</v>
      </c>
    </row>
    <row r="18" spans="1:11" x14ac:dyDescent="0.25">
      <c r="A18" s="5">
        <v>42347</v>
      </c>
      <c r="B18" t="s">
        <v>134</v>
      </c>
      <c r="C18">
        <v>500017316</v>
      </c>
      <c r="D18" s="8">
        <v>0</v>
      </c>
      <c r="E18">
        <v>20</v>
      </c>
      <c r="I18" s="45" t="s">
        <v>135</v>
      </c>
      <c r="J18" t="s">
        <v>144</v>
      </c>
    </row>
    <row r="19" spans="1:11" x14ac:dyDescent="0.25">
      <c r="A19" s="14">
        <v>42348</v>
      </c>
      <c r="B19" t="s">
        <v>136</v>
      </c>
      <c r="K19" t="s">
        <v>137</v>
      </c>
    </row>
    <row r="20" spans="1:11" x14ac:dyDescent="0.25">
      <c r="A20" s="5">
        <v>42348</v>
      </c>
      <c r="B20" t="s">
        <v>133</v>
      </c>
      <c r="C20">
        <v>500017285</v>
      </c>
      <c r="D20" s="8">
        <v>0</v>
      </c>
      <c r="E20">
        <v>11</v>
      </c>
    </row>
    <row r="21" spans="1:11" x14ac:dyDescent="0.25">
      <c r="A21" s="5">
        <v>42348</v>
      </c>
      <c r="B21" t="s">
        <v>154</v>
      </c>
      <c r="C21">
        <v>500017354</v>
      </c>
      <c r="D21" s="8">
        <v>0</v>
      </c>
      <c r="E21">
        <v>11</v>
      </c>
    </row>
    <row r="22" spans="1:11" x14ac:dyDescent="0.25">
      <c r="A22" s="5">
        <v>42349</v>
      </c>
      <c r="B22" t="s">
        <v>21</v>
      </c>
      <c r="C22">
        <v>500017325</v>
      </c>
      <c r="D22" s="8">
        <v>0</v>
      </c>
      <c r="E22">
        <v>0</v>
      </c>
    </row>
    <row r="23" spans="1:11" x14ac:dyDescent="0.25">
      <c r="A23" s="5">
        <v>42349</v>
      </c>
      <c r="B23" t="s">
        <v>21</v>
      </c>
      <c r="C23">
        <v>500017325</v>
      </c>
      <c r="D23" s="8">
        <v>0</v>
      </c>
      <c r="E23">
        <v>8</v>
      </c>
    </row>
    <row r="24" spans="1:11" x14ac:dyDescent="0.25">
      <c r="A24" s="14">
        <v>42352</v>
      </c>
      <c r="B24" t="s">
        <v>24</v>
      </c>
      <c r="K24" t="s">
        <v>139</v>
      </c>
    </row>
    <row r="25" spans="1:11" x14ac:dyDescent="0.25">
      <c r="A25" s="14">
        <v>42352</v>
      </c>
      <c r="B25" t="s">
        <v>24</v>
      </c>
      <c r="K25" t="s">
        <v>138</v>
      </c>
    </row>
    <row r="26" spans="1:11" x14ac:dyDescent="0.25">
      <c r="A26" s="14">
        <v>42352</v>
      </c>
      <c r="B26" t="s">
        <v>121</v>
      </c>
      <c r="K26" t="s">
        <v>140</v>
      </c>
    </row>
    <row r="27" spans="1:11" x14ac:dyDescent="0.25">
      <c r="A27" s="14">
        <v>42353</v>
      </c>
      <c r="B27" t="s">
        <v>121</v>
      </c>
      <c r="K27" t="s">
        <v>140</v>
      </c>
    </row>
    <row r="28" spans="1:11" x14ac:dyDescent="0.25">
      <c r="A28" s="5">
        <v>42353</v>
      </c>
      <c r="B28" t="s">
        <v>7</v>
      </c>
      <c r="C28">
        <v>500017330</v>
      </c>
      <c r="D28" s="8">
        <v>18</v>
      </c>
      <c r="E28">
        <v>28</v>
      </c>
    </row>
    <row r="29" spans="1:11" x14ac:dyDescent="0.25">
      <c r="A29" s="14">
        <v>42354</v>
      </c>
      <c r="B29" t="s">
        <v>145</v>
      </c>
      <c r="K29" t="s">
        <v>146</v>
      </c>
    </row>
    <row r="30" spans="1:11" x14ac:dyDescent="0.25">
      <c r="A30" s="5">
        <v>42354</v>
      </c>
      <c r="B30" t="s">
        <v>151</v>
      </c>
      <c r="C30">
        <v>500017340</v>
      </c>
      <c r="D30" s="8">
        <v>0</v>
      </c>
      <c r="E30">
        <v>20</v>
      </c>
      <c r="K30" t="s">
        <v>152</v>
      </c>
    </row>
    <row r="31" spans="1:11" x14ac:dyDescent="0.25">
      <c r="A31" s="14">
        <v>42355</v>
      </c>
      <c r="B31" t="s">
        <v>151</v>
      </c>
      <c r="K31" t="s">
        <v>147</v>
      </c>
    </row>
    <row r="32" spans="1:11" x14ac:dyDescent="0.25">
      <c r="A32" s="14">
        <v>42355</v>
      </c>
      <c r="B32" t="s">
        <v>121</v>
      </c>
      <c r="K32" t="s">
        <v>149</v>
      </c>
    </row>
    <row r="33" spans="1:11" x14ac:dyDescent="0.25">
      <c r="A33" s="14">
        <v>42356</v>
      </c>
      <c r="B33" t="s">
        <v>134</v>
      </c>
      <c r="K33" t="s">
        <v>150</v>
      </c>
    </row>
    <row r="34" spans="1:11" x14ac:dyDescent="0.25">
      <c r="A34" s="5">
        <v>42356</v>
      </c>
      <c r="B34" t="s">
        <v>151</v>
      </c>
      <c r="C34">
        <v>500017340</v>
      </c>
      <c r="D34" s="8">
        <v>0</v>
      </c>
      <c r="E34">
        <v>20</v>
      </c>
      <c r="K34" t="s">
        <v>156</v>
      </c>
    </row>
    <row r="35" spans="1:11" x14ac:dyDescent="0.25">
      <c r="A35" s="14">
        <v>42359</v>
      </c>
      <c r="K35" t="s">
        <v>153</v>
      </c>
    </row>
    <row r="36" spans="1:11" x14ac:dyDescent="0.25">
      <c r="A36" s="5">
        <v>42360</v>
      </c>
      <c r="B36" t="s">
        <v>83</v>
      </c>
      <c r="C36">
        <v>500017350</v>
      </c>
      <c r="D36" s="8">
        <v>0</v>
      </c>
      <c r="E36">
        <v>14</v>
      </c>
    </row>
    <row r="37" spans="1:11" x14ac:dyDescent="0.25">
      <c r="A37" s="14">
        <v>42361</v>
      </c>
      <c r="B37" t="s">
        <v>155</v>
      </c>
      <c r="C37">
        <v>500017358</v>
      </c>
    </row>
    <row r="38" spans="1:11" x14ac:dyDescent="0.25">
      <c r="A38" s="5">
        <v>42367</v>
      </c>
      <c r="B38" t="s">
        <v>7</v>
      </c>
      <c r="C38">
        <v>500017362</v>
      </c>
      <c r="D38" s="8">
        <v>18</v>
      </c>
      <c r="E38">
        <v>28</v>
      </c>
    </row>
    <row r="39" spans="1:11" x14ac:dyDescent="0.25">
      <c r="A39" s="14">
        <v>42368</v>
      </c>
      <c r="B39" t="s">
        <v>148</v>
      </c>
      <c r="K39" t="s">
        <v>157</v>
      </c>
    </row>
    <row r="40" spans="1:11" x14ac:dyDescent="0.25">
      <c r="A40" s="5">
        <v>42369</v>
      </c>
      <c r="B40" t="s">
        <v>83</v>
      </c>
      <c r="C40">
        <v>500017369</v>
      </c>
      <c r="D40">
        <v>0</v>
      </c>
      <c r="E40">
        <v>14</v>
      </c>
    </row>
  </sheetData>
  <conditionalFormatting sqref="D2:D3">
    <cfRule type="cellIs" dxfId="66" priority="3" operator="greaterThan">
      <formula>0</formula>
    </cfRule>
  </conditionalFormatting>
  <conditionalFormatting sqref="B1:B2">
    <cfRule type="cellIs" dxfId="65" priority="4" operator="equal">
      <formula>"TGA"</formula>
    </cfRule>
  </conditionalFormatting>
  <conditionalFormatting sqref="B10">
    <cfRule type="cellIs" dxfId="64" priority="2" operator="equal">
      <formula>"TGA"</formula>
    </cfRule>
  </conditionalFormatting>
  <conditionalFormatting sqref="D5">
    <cfRule type="cellIs" dxfId="63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workbookViewId="0">
      <selection activeCell="C15" sqref="C15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4" max="4" width="9.125" style="4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  <col min="12" max="12" width="20.7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7">
        <v>42373</v>
      </c>
      <c r="B2" t="s">
        <v>158</v>
      </c>
      <c r="C2" s="3">
        <v>500017373</v>
      </c>
      <c r="D2" s="41">
        <v>0</v>
      </c>
      <c r="E2" s="3">
        <v>0</v>
      </c>
      <c r="F2" s="3"/>
      <c r="G2" s="3"/>
      <c r="K2" t="s">
        <v>129</v>
      </c>
    </row>
    <row r="3" spans="1:11" x14ac:dyDescent="0.25">
      <c r="A3" s="7">
        <v>42373</v>
      </c>
      <c r="B3" t="s">
        <v>83</v>
      </c>
      <c r="C3">
        <v>500017376</v>
      </c>
      <c r="D3" s="41">
        <v>0</v>
      </c>
      <c r="E3">
        <v>14</v>
      </c>
    </row>
    <row r="4" spans="1:11" x14ac:dyDescent="0.25">
      <c r="A4" s="5">
        <v>42377</v>
      </c>
      <c r="B4" t="s">
        <v>159</v>
      </c>
      <c r="C4">
        <v>500017401</v>
      </c>
      <c r="D4" s="41">
        <v>0</v>
      </c>
      <c r="E4">
        <v>0</v>
      </c>
      <c r="F4" s="2"/>
      <c r="G4" s="2"/>
      <c r="K4" t="s">
        <v>160</v>
      </c>
    </row>
    <row r="5" spans="1:11" x14ac:dyDescent="0.25">
      <c r="A5" s="5">
        <v>42377</v>
      </c>
      <c r="B5" t="s">
        <v>159</v>
      </c>
      <c r="C5">
        <v>500017401</v>
      </c>
      <c r="D5" s="41">
        <v>0</v>
      </c>
      <c r="E5">
        <v>28</v>
      </c>
      <c r="F5" s="2"/>
      <c r="G5" s="2"/>
      <c r="I5" s="26">
        <v>0.77777777777777779</v>
      </c>
    </row>
    <row r="6" spans="1:11" x14ac:dyDescent="0.25">
      <c r="A6" s="13">
        <v>42379</v>
      </c>
      <c r="B6" t="s">
        <v>159</v>
      </c>
      <c r="C6">
        <v>500017401</v>
      </c>
      <c r="D6" s="41">
        <v>0</v>
      </c>
      <c r="E6">
        <v>28</v>
      </c>
      <c r="F6" s="2"/>
      <c r="H6" s="26">
        <v>0.38194444444444442</v>
      </c>
      <c r="I6" s="26">
        <v>0.875</v>
      </c>
      <c r="K6" s="36"/>
    </row>
    <row r="7" spans="1:11" x14ac:dyDescent="0.25">
      <c r="A7" s="5">
        <v>42380</v>
      </c>
      <c r="B7" t="s">
        <v>159</v>
      </c>
      <c r="C7">
        <v>500017401</v>
      </c>
      <c r="D7" s="41">
        <v>0</v>
      </c>
      <c r="E7">
        <v>28</v>
      </c>
      <c r="I7" s="26">
        <v>0.77083333333333337</v>
      </c>
    </row>
    <row r="8" spans="1:11" x14ac:dyDescent="0.25">
      <c r="A8" s="5">
        <v>42381</v>
      </c>
      <c r="B8" t="s">
        <v>159</v>
      </c>
      <c r="C8">
        <v>500017412</v>
      </c>
      <c r="D8" s="41">
        <v>0</v>
      </c>
      <c r="E8">
        <v>28</v>
      </c>
      <c r="I8" s="26"/>
    </row>
    <row r="9" spans="1:11" x14ac:dyDescent="0.25">
      <c r="A9" s="6">
        <v>42382</v>
      </c>
      <c r="B9" t="s">
        <v>133</v>
      </c>
      <c r="C9">
        <v>500017422</v>
      </c>
      <c r="D9" s="41">
        <v>22</v>
      </c>
      <c r="E9">
        <v>69</v>
      </c>
    </row>
    <row r="10" spans="1:11" x14ac:dyDescent="0.25">
      <c r="A10" s="5">
        <v>42383</v>
      </c>
      <c r="B10" t="s">
        <v>121</v>
      </c>
      <c r="C10">
        <v>500017429</v>
      </c>
      <c r="D10" s="41">
        <v>0</v>
      </c>
      <c r="E10">
        <v>25</v>
      </c>
      <c r="K10" t="s">
        <v>162</v>
      </c>
    </row>
    <row r="11" spans="1:11" x14ac:dyDescent="0.25">
      <c r="A11" s="5">
        <v>42383</v>
      </c>
      <c r="B11" t="s">
        <v>7</v>
      </c>
      <c r="C11">
        <v>500017430</v>
      </c>
      <c r="D11" s="41">
        <v>21</v>
      </c>
      <c r="E11">
        <v>33</v>
      </c>
    </row>
    <row r="12" spans="1:11" x14ac:dyDescent="0.25">
      <c r="A12" s="5">
        <v>42384</v>
      </c>
      <c r="B12" t="s">
        <v>159</v>
      </c>
      <c r="C12">
        <v>500017461</v>
      </c>
      <c r="D12" s="41">
        <v>0</v>
      </c>
      <c r="E12">
        <v>28</v>
      </c>
    </row>
    <row r="13" spans="1:11" x14ac:dyDescent="0.25">
      <c r="A13" s="5">
        <v>42387</v>
      </c>
      <c r="B13" t="s">
        <v>121</v>
      </c>
      <c r="C13">
        <v>500017429</v>
      </c>
      <c r="D13" s="41">
        <v>0</v>
      </c>
      <c r="E13">
        <v>53</v>
      </c>
    </row>
    <row r="14" spans="1:11" x14ac:dyDescent="0.25">
      <c r="A14" s="5">
        <v>42388</v>
      </c>
      <c r="B14" t="s">
        <v>133</v>
      </c>
      <c r="C14">
        <v>500017449</v>
      </c>
      <c r="D14" s="41">
        <v>22</v>
      </c>
      <c r="E14">
        <v>95</v>
      </c>
      <c r="K14" t="s">
        <v>161</v>
      </c>
    </row>
    <row r="15" spans="1:11" x14ac:dyDescent="0.25">
      <c r="A15" s="5">
        <v>42390</v>
      </c>
      <c r="B15" t="s">
        <v>159</v>
      </c>
      <c r="C15">
        <v>500017948</v>
      </c>
      <c r="D15" s="41">
        <v>0</v>
      </c>
      <c r="E15">
        <v>31</v>
      </c>
      <c r="F15" s="2"/>
      <c r="K15" t="s">
        <v>163</v>
      </c>
    </row>
    <row r="16" spans="1:11" x14ac:dyDescent="0.25">
      <c r="A16" s="7">
        <v>42391</v>
      </c>
      <c r="B16" t="s">
        <v>121</v>
      </c>
      <c r="K16" t="s">
        <v>164</v>
      </c>
    </row>
    <row r="17" spans="1:11" x14ac:dyDescent="0.25">
      <c r="A17" s="7">
        <v>42397</v>
      </c>
      <c r="B17" t="s">
        <v>121</v>
      </c>
      <c r="K17" t="s">
        <v>165</v>
      </c>
    </row>
    <row r="18" spans="1:11" x14ac:dyDescent="0.25">
      <c r="A18" s="7"/>
      <c r="E18" s="3"/>
    </row>
    <row r="19" spans="1:11" x14ac:dyDescent="0.25">
      <c r="A19" s="7"/>
    </row>
    <row r="20" spans="1:11" x14ac:dyDescent="0.25">
      <c r="A20" s="7"/>
    </row>
    <row r="21" spans="1:11" x14ac:dyDescent="0.25">
      <c r="A21" s="7"/>
    </row>
    <row r="22" spans="1:11" x14ac:dyDescent="0.25">
      <c r="A22" s="7"/>
    </row>
    <row r="23" spans="1:11" x14ac:dyDescent="0.25">
      <c r="A23" s="7"/>
    </row>
    <row r="24" spans="1:11" x14ac:dyDescent="0.25">
      <c r="A24" s="7"/>
    </row>
    <row r="25" spans="1:11" x14ac:dyDescent="0.25">
      <c r="A25" s="7"/>
    </row>
    <row r="26" spans="1:11" x14ac:dyDescent="0.25">
      <c r="A26" s="7"/>
    </row>
    <row r="27" spans="1:11" x14ac:dyDescent="0.25">
      <c r="A27" s="7"/>
    </row>
    <row r="28" spans="1:11" x14ac:dyDescent="0.25">
      <c r="A28" s="7"/>
    </row>
    <row r="29" spans="1:11" x14ac:dyDescent="0.25">
      <c r="A29" s="7"/>
    </row>
    <row r="30" spans="1:11" x14ac:dyDescent="0.25">
      <c r="A30" s="7"/>
    </row>
    <row r="31" spans="1:11" x14ac:dyDescent="0.25">
      <c r="A31" s="7"/>
    </row>
    <row r="32" spans="1:11" x14ac:dyDescent="0.25">
      <c r="A32" s="7"/>
    </row>
    <row r="33" spans="1:10" x14ac:dyDescent="0.25">
      <c r="A33" s="7"/>
    </row>
    <row r="34" spans="1:10" x14ac:dyDescent="0.25">
      <c r="A34" s="7"/>
    </row>
    <row r="35" spans="1:10" x14ac:dyDescent="0.25">
      <c r="A35" s="7"/>
    </row>
    <row r="36" spans="1:10" x14ac:dyDescent="0.25">
      <c r="A36" s="7"/>
    </row>
    <row r="37" spans="1:10" x14ac:dyDescent="0.25">
      <c r="A37" s="7"/>
    </row>
    <row r="38" spans="1:10" x14ac:dyDescent="0.25">
      <c r="A38" s="7"/>
      <c r="H38" s="2"/>
      <c r="I38" s="2"/>
      <c r="J38" s="36"/>
    </row>
    <row r="39" spans="1:10" x14ac:dyDescent="0.25">
      <c r="A39" s="14"/>
    </row>
    <row r="40" spans="1:10" x14ac:dyDescent="0.25">
      <c r="A40" s="14"/>
    </row>
  </sheetData>
  <conditionalFormatting sqref="B36:B1048576 B1:B34">
    <cfRule type="cellIs" dxfId="62" priority="6" operator="equal">
      <formula>"TGA"</formula>
    </cfRule>
  </conditionalFormatting>
  <conditionalFormatting sqref="D39:D1048576 D29:D35 D2:D25">
    <cfRule type="cellIs" dxfId="61" priority="5" operator="greaterThan">
      <formula>0</formula>
    </cfRule>
  </conditionalFormatting>
  <conditionalFormatting sqref="D26">
    <cfRule type="cellIs" dxfId="60" priority="4" operator="greaterThan">
      <formula>0</formula>
    </cfRule>
  </conditionalFormatting>
  <conditionalFormatting sqref="D27:D28">
    <cfRule type="cellIs" dxfId="59" priority="3" operator="greaterThan">
      <formula>0</formula>
    </cfRule>
  </conditionalFormatting>
  <conditionalFormatting sqref="D37:D38">
    <cfRule type="cellIs" dxfId="58" priority="2" operator="greaterThan">
      <formula>0</formula>
    </cfRule>
  </conditionalFormatting>
  <conditionalFormatting sqref="D36">
    <cfRule type="cellIs" dxfId="57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19" sqref="J19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4" max="4" width="9.125" style="4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  <col min="12" max="12" width="20.7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5">
        <v>42401</v>
      </c>
      <c r="B2" t="s">
        <v>83</v>
      </c>
      <c r="C2" s="3">
        <v>500017504</v>
      </c>
      <c r="D2" s="41">
        <v>0</v>
      </c>
      <c r="E2" s="3">
        <v>14</v>
      </c>
      <c r="F2" s="3"/>
      <c r="G2" s="3"/>
    </row>
    <row r="3" spans="1:11" x14ac:dyDescent="0.25">
      <c r="A3" s="5">
        <v>42402</v>
      </c>
      <c r="B3" t="s">
        <v>166</v>
      </c>
      <c r="C3">
        <v>500017507</v>
      </c>
      <c r="D3" s="41">
        <v>0</v>
      </c>
      <c r="E3">
        <v>11</v>
      </c>
    </row>
    <row r="4" spans="1:11" x14ac:dyDescent="0.25">
      <c r="A4" s="5">
        <v>42402</v>
      </c>
      <c r="B4" t="s">
        <v>167</v>
      </c>
      <c r="C4">
        <v>500017518</v>
      </c>
      <c r="D4" s="41">
        <v>0</v>
      </c>
      <c r="E4">
        <v>16</v>
      </c>
      <c r="F4" s="2"/>
      <c r="G4" s="2"/>
    </row>
    <row r="5" spans="1:11" x14ac:dyDescent="0.25">
      <c r="A5" s="5">
        <v>42404</v>
      </c>
      <c r="B5" t="s">
        <v>167</v>
      </c>
      <c r="C5">
        <v>500017518</v>
      </c>
      <c r="D5" s="41">
        <v>0</v>
      </c>
      <c r="E5">
        <v>16</v>
      </c>
      <c r="F5" s="2"/>
      <c r="G5" s="2"/>
      <c r="I5" s="26"/>
    </row>
    <row r="6" spans="1:11" x14ac:dyDescent="0.25">
      <c r="A6" s="47">
        <v>42409</v>
      </c>
      <c r="B6" s="46" t="s">
        <v>121</v>
      </c>
      <c r="C6">
        <v>500017539</v>
      </c>
      <c r="F6" s="2"/>
      <c r="H6" s="26"/>
      <c r="I6" s="26"/>
      <c r="J6" t="s">
        <v>13</v>
      </c>
      <c r="K6" s="36" t="s">
        <v>132</v>
      </c>
    </row>
    <row r="7" spans="1:11" x14ac:dyDescent="0.25">
      <c r="A7" s="48">
        <v>42410</v>
      </c>
      <c r="B7" s="46" t="s">
        <v>121</v>
      </c>
      <c r="C7">
        <v>500017539</v>
      </c>
      <c r="D7" s="41">
        <v>0</v>
      </c>
      <c r="E7">
        <v>53</v>
      </c>
      <c r="I7" s="26"/>
    </row>
    <row r="8" spans="1:11" x14ac:dyDescent="0.25">
      <c r="A8" s="48">
        <v>42416</v>
      </c>
      <c r="B8" t="s">
        <v>102</v>
      </c>
      <c r="C8">
        <v>500017559</v>
      </c>
      <c r="D8" s="41">
        <v>0</v>
      </c>
      <c r="E8">
        <v>33</v>
      </c>
    </row>
    <row r="9" spans="1:11" x14ac:dyDescent="0.25">
      <c r="A9" s="48">
        <v>42417</v>
      </c>
      <c r="B9" t="s">
        <v>102</v>
      </c>
      <c r="C9">
        <v>500017566</v>
      </c>
      <c r="D9" s="41">
        <v>0</v>
      </c>
      <c r="E9">
        <v>41</v>
      </c>
      <c r="K9" s="36" t="s">
        <v>168</v>
      </c>
    </row>
    <row r="10" spans="1:11" x14ac:dyDescent="0.25">
      <c r="A10" s="5">
        <v>42425</v>
      </c>
      <c r="B10" t="s">
        <v>169</v>
      </c>
      <c r="D10" s="41">
        <v>0</v>
      </c>
      <c r="E10">
        <v>12</v>
      </c>
    </row>
    <row r="11" spans="1:11" x14ac:dyDescent="0.25">
      <c r="A11" s="5">
        <v>42426</v>
      </c>
      <c r="B11" t="s">
        <v>170</v>
      </c>
      <c r="C11">
        <v>500017609</v>
      </c>
      <c r="D11" s="41">
        <v>0</v>
      </c>
      <c r="E11">
        <v>18</v>
      </c>
    </row>
    <row r="12" spans="1:11" x14ac:dyDescent="0.25">
      <c r="A12" s="5">
        <v>42426</v>
      </c>
      <c r="B12" t="s">
        <v>167</v>
      </c>
      <c r="C12">
        <v>500017610</v>
      </c>
      <c r="D12" s="41">
        <v>0</v>
      </c>
      <c r="E12">
        <v>16</v>
      </c>
    </row>
    <row r="13" spans="1:11" x14ac:dyDescent="0.25">
      <c r="A13" s="5">
        <v>42429</v>
      </c>
      <c r="B13" t="s">
        <v>25</v>
      </c>
      <c r="C13">
        <v>500017615</v>
      </c>
      <c r="D13" s="41">
        <v>0</v>
      </c>
      <c r="E13">
        <v>11</v>
      </c>
    </row>
    <row r="14" spans="1:11" x14ac:dyDescent="0.25">
      <c r="A14" s="7"/>
      <c r="F14" s="2"/>
    </row>
    <row r="15" spans="1:11" x14ac:dyDescent="0.25">
      <c r="A15" s="7"/>
    </row>
    <row r="16" spans="1:11" x14ac:dyDescent="0.25">
      <c r="A16" s="7"/>
    </row>
    <row r="17" spans="1:5" x14ac:dyDescent="0.25">
      <c r="A17" s="7"/>
      <c r="E17" s="3"/>
    </row>
    <row r="18" spans="1:5" x14ac:dyDescent="0.25">
      <c r="A18" s="7"/>
    </row>
    <row r="19" spans="1:5" x14ac:dyDescent="0.25">
      <c r="A19" s="7"/>
    </row>
    <row r="20" spans="1:5" x14ac:dyDescent="0.25">
      <c r="A20" s="7"/>
    </row>
    <row r="21" spans="1:5" x14ac:dyDescent="0.25">
      <c r="A21" s="7"/>
    </row>
    <row r="22" spans="1:5" x14ac:dyDescent="0.25">
      <c r="A22" s="7"/>
    </row>
    <row r="23" spans="1:5" x14ac:dyDescent="0.25">
      <c r="A23" s="7"/>
    </row>
    <row r="24" spans="1:5" x14ac:dyDescent="0.25">
      <c r="A24" s="7"/>
    </row>
    <row r="25" spans="1:5" x14ac:dyDescent="0.25">
      <c r="A25" s="7"/>
    </row>
    <row r="26" spans="1:5" x14ac:dyDescent="0.25">
      <c r="A26" s="7"/>
    </row>
    <row r="27" spans="1:5" x14ac:dyDescent="0.25">
      <c r="A27" s="7"/>
    </row>
    <row r="28" spans="1:5" x14ac:dyDescent="0.25">
      <c r="A28" s="7"/>
    </row>
    <row r="29" spans="1:5" x14ac:dyDescent="0.25">
      <c r="A29" s="7"/>
    </row>
    <row r="30" spans="1:5" x14ac:dyDescent="0.25">
      <c r="A30" s="7"/>
    </row>
    <row r="31" spans="1:5" x14ac:dyDescent="0.25">
      <c r="A31" s="7"/>
    </row>
    <row r="32" spans="1:5" x14ac:dyDescent="0.25">
      <c r="A32" s="7"/>
    </row>
    <row r="33" spans="1:10" x14ac:dyDescent="0.25">
      <c r="A33" s="7"/>
    </row>
    <row r="34" spans="1:10" x14ac:dyDescent="0.25">
      <c r="A34" s="7"/>
    </row>
    <row r="35" spans="1:10" x14ac:dyDescent="0.25">
      <c r="A35" s="7"/>
    </row>
    <row r="36" spans="1:10" x14ac:dyDescent="0.25">
      <c r="A36" s="7"/>
    </row>
    <row r="37" spans="1:10" x14ac:dyDescent="0.25">
      <c r="A37" s="7"/>
      <c r="H37" s="2"/>
      <c r="I37" s="2"/>
      <c r="J37" s="36"/>
    </row>
    <row r="38" spans="1:10" x14ac:dyDescent="0.25">
      <c r="A38" s="14"/>
    </row>
    <row r="39" spans="1:10" x14ac:dyDescent="0.25">
      <c r="A39" s="14"/>
    </row>
  </sheetData>
  <conditionalFormatting sqref="B35:B1048576 B1:B33">
    <cfRule type="cellIs" dxfId="56" priority="6" operator="equal">
      <formula>"TGA"</formula>
    </cfRule>
  </conditionalFormatting>
  <conditionalFormatting sqref="D38:D1048576 D28:D34 D2:D24">
    <cfRule type="cellIs" dxfId="55" priority="5" operator="greaterThan">
      <formula>0</formula>
    </cfRule>
  </conditionalFormatting>
  <conditionalFormatting sqref="D25">
    <cfRule type="cellIs" dxfId="54" priority="4" operator="greaterThan">
      <formula>0</formula>
    </cfRule>
  </conditionalFormatting>
  <conditionalFormatting sqref="D26:D27">
    <cfRule type="cellIs" dxfId="53" priority="3" operator="greaterThan">
      <formula>0</formula>
    </cfRule>
  </conditionalFormatting>
  <conditionalFormatting sqref="D36:D37">
    <cfRule type="cellIs" dxfId="52" priority="2" operator="greaterThan">
      <formula>0</formula>
    </cfRule>
  </conditionalFormatting>
  <conditionalFormatting sqref="D35">
    <cfRule type="cellIs" dxfId="5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workbookViewId="0">
      <selection activeCell="B10" sqref="B10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4" max="4" width="9.125" style="4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  <col min="12" max="12" width="20.7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5">
        <v>42433</v>
      </c>
      <c r="B2" t="s">
        <v>102</v>
      </c>
      <c r="C2" s="3">
        <v>500017630</v>
      </c>
      <c r="D2" s="41">
        <v>0</v>
      </c>
      <c r="E2" s="3">
        <v>0</v>
      </c>
      <c r="F2" s="3"/>
      <c r="G2" s="3"/>
    </row>
    <row r="3" spans="1:11" x14ac:dyDescent="0.25">
      <c r="A3" s="5">
        <v>42436</v>
      </c>
      <c r="B3" t="s">
        <v>151</v>
      </c>
      <c r="C3">
        <v>500017638</v>
      </c>
      <c r="D3" s="41">
        <v>18</v>
      </c>
      <c r="E3">
        <v>69</v>
      </c>
    </row>
    <row r="4" spans="1:11" x14ac:dyDescent="0.25">
      <c r="A4" s="5">
        <v>42437</v>
      </c>
      <c r="B4" t="s">
        <v>83</v>
      </c>
      <c r="C4" t="s">
        <v>11</v>
      </c>
      <c r="D4" s="41">
        <v>0</v>
      </c>
      <c r="E4">
        <v>14</v>
      </c>
      <c r="F4" s="2"/>
      <c r="G4" s="2"/>
    </row>
    <row r="5" spans="1:11" x14ac:dyDescent="0.25">
      <c r="A5" s="5">
        <v>42438</v>
      </c>
      <c r="B5" s="46" t="s">
        <v>171</v>
      </c>
      <c r="C5">
        <v>500017643</v>
      </c>
      <c r="D5" s="41">
        <v>0</v>
      </c>
      <c r="E5">
        <v>50</v>
      </c>
      <c r="F5" s="2"/>
      <c r="G5" s="2"/>
      <c r="I5" s="26"/>
    </row>
    <row r="6" spans="1:11" x14ac:dyDescent="0.25">
      <c r="A6" s="5">
        <v>42438</v>
      </c>
      <c r="B6" t="s">
        <v>151</v>
      </c>
      <c r="C6">
        <v>500017638</v>
      </c>
      <c r="D6" s="41">
        <v>18</v>
      </c>
      <c r="E6">
        <v>69</v>
      </c>
      <c r="F6" s="2"/>
      <c r="H6" s="26"/>
      <c r="I6" s="26"/>
      <c r="K6" s="36"/>
    </row>
    <row r="7" spans="1:11" x14ac:dyDescent="0.25">
      <c r="A7" s="5">
        <v>42443</v>
      </c>
      <c r="B7" t="s">
        <v>172</v>
      </c>
      <c r="C7">
        <v>500017656</v>
      </c>
      <c r="D7" s="41">
        <v>0</v>
      </c>
      <c r="E7">
        <v>20</v>
      </c>
      <c r="I7" s="26"/>
    </row>
    <row r="8" spans="1:11" x14ac:dyDescent="0.25">
      <c r="A8" s="5">
        <v>42443</v>
      </c>
      <c r="B8" t="s">
        <v>7</v>
      </c>
      <c r="C8">
        <v>500017660</v>
      </c>
      <c r="D8" s="41">
        <v>15</v>
      </c>
      <c r="E8">
        <v>31</v>
      </c>
      <c r="I8" s="26"/>
    </row>
    <row r="9" spans="1:11" x14ac:dyDescent="0.25">
      <c r="A9" s="5">
        <v>42444</v>
      </c>
      <c r="B9" t="s">
        <v>173</v>
      </c>
      <c r="C9">
        <v>0</v>
      </c>
      <c r="D9" s="41">
        <v>0</v>
      </c>
      <c r="E9">
        <v>0</v>
      </c>
    </row>
    <row r="10" spans="1:11" x14ac:dyDescent="0.25">
      <c r="A10" s="5">
        <v>42446</v>
      </c>
      <c r="B10" t="s">
        <v>175</v>
      </c>
      <c r="C10">
        <v>500017677</v>
      </c>
      <c r="D10" s="41">
        <v>0</v>
      </c>
      <c r="E10">
        <v>26</v>
      </c>
      <c r="K10" s="36" t="s">
        <v>176</v>
      </c>
    </row>
    <row r="11" spans="1:11" x14ac:dyDescent="0.25">
      <c r="A11" s="5">
        <v>42446</v>
      </c>
      <c r="B11" t="s">
        <v>181</v>
      </c>
      <c r="C11">
        <v>0</v>
      </c>
      <c r="D11" s="41">
        <v>0</v>
      </c>
      <c r="E11">
        <v>3</v>
      </c>
      <c r="K11" t="s">
        <v>174</v>
      </c>
    </row>
    <row r="12" spans="1:11" x14ac:dyDescent="0.25">
      <c r="A12" s="5">
        <v>42451</v>
      </c>
      <c r="B12" t="s">
        <v>7</v>
      </c>
      <c r="C12">
        <v>500017694</v>
      </c>
      <c r="D12" s="41">
        <v>0</v>
      </c>
      <c r="E12">
        <v>28</v>
      </c>
      <c r="K12" t="s">
        <v>178</v>
      </c>
    </row>
    <row r="13" spans="1:11" x14ac:dyDescent="0.25">
      <c r="A13" s="5">
        <v>42451</v>
      </c>
      <c r="B13" t="s">
        <v>42</v>
      </c>
      <c r="C13">
        <v>500017697</v>
      </c>
      <c r="D13" s="41">
        <v>0</v>
      </c>
      <c r="E13">
        <v>20</v>
      </c>
    </row>
    <row r="14" spans="1:11" x14ac:dyDescent="0.25">
      <c r="A14" s="5">
        <v>42452</v>
      </c>
      <c r="B14" t="s">
        <v>42</v>
      </c>
      <c r="C14">
        <v>500017697</v>
      </c>
      <c r="D14" s="41">
        <v>0</v>
      </c>
      <c r="E14">
        <v>20</v>
      </c>
    </row>
    <row r="15" spans="1:11" x14ac:dyDescent="0.25">
      <c r="A15" s="5">
        <v>42452</v>
      </c>
      <c r="B15" t="s">
        <v>177</v>
      </c>
      <c r="C15">
        <v>500017699</v>
      </c>
      <c r="D15" s="41">
        <v>0</v>
      </c>
      <c r="E15">
        <v>120</v>
      </c>
      <c r="K15" t="s">
        <v>182</v>
      </c>
    </row>
    <row r="16" spans="1:11" x14ac:dyDescent="0.25">
      <c r="A16" s="7">
        <v>42457</v>
      </c>
      <c r="B16" t="s">
        <v>42</v>
      </c>
      <c r="J16" t="s">
        <v>179</v>
      </c>
    </row>
    <row r="17" spans="1:11" x14ac:dyDescent="0.25">
      <c r="A17" s="13">
        <v>42460</v>
      </c>
      <c r="B17" t="s">
        <v>7</v>
      </c>
      <c r="C17">
        <v>500017727</v>
      </c>
      <c r="D17" s="41">
        <v>30</v>
      </c>
      <c r="E17">
        <v>36</v>
      </c>
      <c r="I17" s="26">
        <v>0.75</v>
      </c>
      <c r="J17" t="s">
        <v>13</v>
      </c>
      <c r="K17" s="49" t="s">
        <v>180</v>
      </c>
    </row>
    <row r="18" spans="1:11" x14ac:dyDescent="0.25">
      <c r="A18" s="7"/>
      <c r="F18" s="2"/>
    </row>
    <row r="19" spans="1:11" x14ac:dyDescent="0.25">
      <c r="A19" s="7"/>
    </row>
    <row r="20" spans="1:11" x14ac:dyDescent="0.25">
      <c r="A20" s="7"/>
    </row>
    <row r="21" spans="1:11" x14ac:dyDescent="0.25">
      <c r="A21" s="7"/>
      <c r="E21" s="3"/>
    </row>
    <row r="22" spans="1:11" x14ac:dyDescent="0.25">
      <c r="A22" s="7"/>
    </row>
    <row r="23" spans="1:11" x14ac:dyDescent="0.25">
      <c r="A23" s="7"/>
    </row>
    <row r="24" spans="1:11" x14ac:dyDescent="0.25">
      <c r="A24" s="7"/>
    </row>
    <row r="25" spans="1:11" x14ac:dyDescent="0.25">
      <c r="A25" s="7"/>
    </row>
    <row r="26" spans="1:11" x14ac:dyDescent="0.25">
      <c r="A26" s="7"/>
    </row>
    <row r="27" spans="1:11" x14ac:dyDescent="0.25">
      <c r="A27" s="7"/>
    </row>
    <row r="28" spans="1:11" x14ac:dyDescent="0.25">
      <c r="A28" s="7"/>
    </row>
    <row r="29" spans="1:11" x14ac:dyDescent="0.25">
      <c r="A29" s="7"/>
    </row>
    <row r="30" spans="1:11" x14ac:dyDescent="0.25">
      <c r="A30" s="7"/>
    </row>
    <row r="31" spans="1:11" x14ac:dyDescent="0.25">
      <c r="A31" s="7"/>
    </row>
    <row r="32" spans="1:11" x14ac:dyDescent="0.25">
      <c r="A32" s="7"/>
    </row>
    <row r="33" spans="1:10" x14ac:dyDescent="0.25">
      <c r="A33" s="7"/>
    </row>
    <row r="34" spans="1:10" x14ac:dyDescent="0.25">
      <c r="A34" s="7"/>
    </row>
    <row r="35" spans="1:10" x14ac:dyDescent="0.25">
      <c r="A35" s="7"/>
    </row>
    <row r="36" spans="1:10" x14ac:dyDescent="0.25">
      <c r="A36" s="7"/>
    </row>
    <row r="37" spans="1:10" x14ac:dyDescent="0.25">
      <c r="A37" s="7"/>
    </row>
    <row r="38" spans="1:10" x14ac:dyDescent="0.25">
      <c r="A38" s="7"/>
    </row>
    <row r="39" spans="1:10" x14ac:dyDescent="0.25">
      <c r="A39" s="7"/>
    </row>
    <row r="40" spans="1:10" x14ac:dyDescent="0.25">
      <c r="A40" s="7"/>
    </row>
    <row r="41" spans="1:10" x14ac:dyDescent="0.25">
      <c r="A41" s="7"/>
      <c r="H41" s="2"/>
      <c r="I41" s="2"/>
      <c r="J41" s="36"/>
    </row>
    <row r="42" spans="1:10" x14ac:dyDescent="0.25">
      <c r="A42" s="14"/>
    </row>
    <row r="43" spans="1:10" x14ac:dyDescent="0.25">
      <c r="A43" s="14"/>
    </row>
  </sheetData>
  <conditionalFormatting sqref="B39:B1048576 B1:B37">
    <cfRule type="cellIs" dxfId="50" priority="6" operator="equal">
      <formula>"TGA"</formula>
    </cfRule>
  </conditionalFormatting>
  <conditionalFormatting sqref="D42:D1048576 D32:D38 D2:D28">
    <cfRule type="cellIs" dxfId="49" priority="5" operator="greaterThan">
      <formula>0</formula>
    </cfRule>
  </conditionalFormatting>
  <conditionalFormatting sqref="D29">
    <cfRule type="cellIs" dxfId="48" priority="4" operator="greaterThan">
      <formula>0</formula>
    </cfRule>
  </conditionalFormatting>
  <conditionalFormatting sqref="D30:D31">
    <cfRule type="cellIs" dxfId="47" priority="3" operator="greaterThan">
      <formula>0</formula>
    </cfRule>
  </conditionalFormatting>
  <conditionalFormatting sqref="D40:D41">
    <cfRule type="cellIs" dxfId="46" priority="2" operator="greaterThan">
      <formula>0</formula>
    </cfRule>
  </conditionalFormatting>
  <conditionalFormatting sqref="D39">
    <cfRule type="cellIs" dxfId="45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workbookViewId="0">
      <selection activeCell="K25" sqref="K25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4" max="4" width="9.125" style="4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  <col min="12" max="12" width="20.7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13">
        <v>42461</v>
      </c>
      <c r="B2" t="s">
        <v>185</v>
      </c>
      <c r="C2" s="3">
        <v>500017734</v>
      </c>
      <c r="D2" s="41">
        <v>18</v>
      </c>
      <c r="E2" s="3">
        <v>69</v>
      </c>
      <c r="F2" s="3"/>
      <c r="G2" s="3"/>
    </row>
    <row r="3" spans="1:11" x14ac:dyDescent="0.25">
      <c r="A3" s="13">
        <v>42464</v>
      </c>
      <c r="B3" t="s">
        <v>183</v>
      </c>
      <c r="C3">
        <v>500017738</v>
      </c>
      <c r="D3" s="41">
        <v>0</v>
      </c>
      <c r="E3">
        <v>20</v>
      </c>
    </row>
    <row r="4" spans="1:11" x14ac:dyDescent="0.25">
      <c r="A4" s="13">
        <v>42466</v>
      </c>
      <c r="B4" s="46" t="s">
        <v>42</v>
      </c>
      <c r="C4">
        <v>500017760</v>
      </c>
      <c r="D4" s="41">
        <v>0</v>
      </c>
      <c r="E4">
        <v>20</v>
      </c>
      <c r="F4" s="2"/>
      <c r="G4" s="2"/>
      <c r="I4" s="26" t="s">
        <v>187</v>
      </c>
    </row>
    <row r="5" spans="1:11" x14ac:dyDescent="0.25">
      <c r="A5" s="13">
        <v>42467</v>
      </c>
      <c r="B5" s="46" t="s">
        <v>42</v>
      </c>
      <c r="C5">
        <v>500017766</v>
      </c>
      <c r="D5" s="41">
        <v>0</v>
      </c>
      <c r="E5">
        <v>20</v>
      </c>
      <c r="F5" s="2"/>
      <c r="H5" s="26"/>
      <c r="I5" s="26"/>
      <c r="K5" s="36"/>
    </row>
    <row r="6" spans="1:11" x14ac:dyDescent="0.25">
      <c r="A6" s="13">
        <v>42467</v>
      </c>
      <c r="B6" s="46" t="s">
        <v>7</v>
      </c>
      <c r="C6">
        <v>500017767</v>
      </c>
      <c r="D6" s="41">
        <v>30</v>
      </c>
      <c r="E6">
        <v>29</v>
      </c>
      <c r="F6" s="2"/>
      <c r="H6" s="26"/>
      <c r="I6" s="26"/>
      <c r="K6" s="36"/>
    </row>
    <row r="7" spans="1:11" x14ac:dyDescent="0.25">
      <c r="A7" s="13">
        <v>42468</v>
      </c>
      <c r="B7" s="46" t="s">
        <v>7</v>
      </c>
      <c r="C7">
        <v>500017798</v>
      </c>
      <c r="D7" s="41">
        <v>30</v>
      </c>
      <c r="E7">
        <v>29</v>
      </c>
      <c r="I7" s="26">
        <v>0.75</v>
      </c>
    </row>
    <row r="8" spans="1:11" x14ac:dyDescent="0.25">
      <c r="A8" s="13">
        <v>42471</v>
      </c>
      <c r="B8" s="46" t="s">
        <v>186</v>
      </c>
      <c r="C8">
        <v>500017776</v>
      </c>
      <c r="D8" s="41">
        <v>0</v>
      </c>
      <c r="E8">
        <v>3</v>
      </c>
      <c r="K8" s="36"/>
    </row>
    <row r="9" spans="1:11" x14ac:dyDescent="0.25">
      <c r="A9" s="13">
        <v>42472</v>
      </c>
      <c r="B9" t="s">
        <v>173</v>
      </c>
      <c r="C9">
        <v>500017781</v>
      </c>
      <c r="D9" s="41">
        <v>0</v>
      </c>
      <c r="E9">
        <v>138</v>
      </c>
      <c r="K9" t="s">
        <v>184</v>
      </c>
    </row>
    <row r="10" spans="1:11" x14ac:dyDescent="0.25">
      <c r="A10" s="13">
        <v>42473</v>
      </c>
      <c r="B10" t="s">
        <v>102</v>
      </c>
      <c r="C10">
        <v>500017789</v>
      </c>
      <c r="D10" s="41">
        <v>0</v>
      </c>
      <c r="E10">
        <v>33</v>
      </c>
    </row>
    <row r="11" spans="1:11" x14ac:dyDescent="0.25">
      <c r="A11" s="13">
        <v>42475</v>
      </c>
      <c r="B11" t="s">
        <v>7</v>
      </c>
      <c r="C11">
        <v>500017799</v>
      </c>
      <c r="D11" s="41">
        <v>30</v>
      </c>
      <c r="E11">
        <v>29</v>
      </c>
      <c r="F11" s="2">
        <v>0.43402777777777773</v>
      </c>
      <c r="I11" s="26">
        <v>0.83333333333333337</v>
      </c>
    </row>
    <row r="12" spans="1:11" x14ac:dyDescent="0.25">
      <c r="A12" s="13">
        <v>42478</v>
      </c>
      <c r="B12" t="s">
        <v>7</v>
      </c>
      <c r="C12">
        <v>500017802</v>
      </c>
      <c r="D12" s="41">
        <v>30</v>
      </c>
      <c r="E12">
        <v>29</v>
      </c>
    </row>
    <row r="13" spans="1:11" x14ac:dyDescent="0.25">
      <c r="A13" s="13">
        <v>42479</v>
      </c>
      <c r="B13" t="s">
        <v>7</v>
      </c>
      <c r="C13">
        <v>500017812</v>
      </c>
      <c r="D13" s="41">
        <v>27</v>
      </c>
      <c r="E13">
        <v>29</v>
      </c>
    </row>
    <row r="14" spans="1:11" x14ac:dyDescent="0.25">
      <c r="A14" s="13">
        <v>42479</v>
      </c>
      <c r="B14" t="s">
        <v>186</v>
      </c>
      <c r="C14">
        <v>500017807</v>
      </c>
      <c r="D14" s="41">
        <v>0</v>
      </c>
      <c r="E14">
        <v>3</v>
      </c>
    </row>
    <row r="15" spans="1:11" s="51" customFormat="1" x14ac:dyDescent="0.25">
      <c r="A15" s="50">
        <v>42479</v>
      </c>
      <c r="B15" s="51" t="s">
        <v>188</v>
      </c>
      <c r="D15" s="52"/>
      <c r="I15" s="53"/>
      <c r="K15" s="54" t="s">
        <v>190</v>
      </c>
    </row>
    <row r="16" spans="1:11" x14ac:dyDescent="0.25">
      <c r="A16" s="13">
        <v>42480</v>
      </c>
      <c r="B16" t="s">
        <v>173</v>
      </c>
      <c r="C16">
        <v>500017854</v>
      </c>
      <c r="D16" s="41">
        <v>0</v>
      </c>
      <c r="E16">
        <v>0</v>
      </c>
      <c r="F16" s="2"/>
      <c r="I16" s="2">
        <v>0.75</v>
      </c>
    </row>
    <row r="17" spans="1:11" x14ac:dyDescent="0.25">
      <c r="A17" s="13">
        <v>42481</v>
      </c>
      <c r="B17" t="s">
        <v>186</v>
      </c>
      <c r="C17">
        <v>500017823</v>
      </c>
      <c r="D17" s="41">
        <v>0</v>
      </c>
      <c r="E17">
        <v>3</v>
      </c>
    </row>
    <row r="18" spans="1:11" x14ac:dyDescent="0.25">
      <c r="A18" s="13">
        <v>42481</v>
      </c>
      <c r="B18" t="s">
        <v>189</v>
      </c>
      <c r="C18">
        <v>500017820</v>
      </c>
      <c r="D18" s="41">
        <v>0</v>
      </c>
      <c r="E18">
        <v>0</v>
      </c>
      <c r="K18" t="s">
        <v>190</v>
      </c>
    </row>
    <row r="19" spans="1:11" x14ac:dyDescent="0.25">
      <c r="A19" s="13">
        <v>42482</v>
      </c>
      <c r="B19" t="s">
        <v>186</v>
      </c>
      <c r="C19">
        <v>500017826</v>
      </c>
      <c r="D19" s="41">
        <v>0</v>
      </c>
      <c r="E19" s="3">
        <v>6</v>
      </c>
      <c r="K19" t="s">
        <v>191</v>
      </c>
    </row>
    <row r="20" spans="1:11" x14ac:dyDescent="0.25">
      <c r="A20" s="13">
        <v>42485</v>
      </c>
      <c r="B20" t="s">
        <v>186</v>
      </c>
      <c r="C20">
        <v>500017829</v>
      </c>
      <c r="D20" s="41">
        <v>0</v>
      </c>
      <c r="E20">
        <v>3</v>
      </c>
    </row>
    <row r="21" spans="1:11" x14ac:dyDescent="0.25">
      <c r="A21" s="7">
        <v>42486</v>
      </c>
      <c r="B21" t="s">
        <v>186</v>
      </c>
      <c r="C21">
        <v>500017837</v>
      </c>
      <c r="D21" s="41">
        <v>0</v>
      </c>
      <c r="E21">
        <v>3</v>
      </c>
    </row>
    <row r="22" spans="1:11" x14ac:dyDescent="0.25">
      <c r="A22" s="7">
        <v>42488</v>
      </c>
      <c r="B22" t="s">
        <v>186</v>
      </c>
      <c r="C22">
        <v>500017851</v>
      </c>
      <c r="D22" s="41">
        <v>0</v>
      </c>
      <c r="E22">
        <v>3</v>
      </c>
    </row>
    <row r="23" spans="1:11" x14ac:dyDescent="0.25">
      <c r="A23" s="7">
        <v>42489</v>
      </c>
      <c r="B23" t="s">
        <v>186</v>
      </c>
      <c r="C23">
        <v>500017856</v>
      </c>
      <c r="D23" s="41">
        <v>0</v>
      </c>
      <c r="E23">
        <v>3</v>
      </c>
    </row>
    <row r="24" spans="1:11" x14ac:dyDescent="0.25">
      <c r="A24" s="7">
        <v>42489</v>
      </c>
      <c r="B24" t="s">
        <v>7</v>
      </c>
      <c r="C24">
        <v>500017857</v>
      </c>
      <c r="D24" s="41">
        <v>0</v>
      </c>
      <c r="E24">
        <v>29</v>
      </c>
    </row>
    <row r="25" spans="1:11" x14ac:dyDescent="0.25">
      <c r="A25" s="7"/>
    </row>
    <row r="26" spans="1:11" x14ac:dyDescent="0.25">
      <c r="A26" s="7"/>
    </row>
    <row r="27" spans="1:11" x14ac:dyDescent="0.25">
      <c r="A27" s="7"/>
    </row>
    <row r="28" spans="1:11" x14ac:dyDescent="0.25">
      <c r="A28" s="7"/>
    </row>
    <row r="29" spans="1:11" x14ac:dyDescent="0.25">
      <c r="A29" s="7"/>
    </row>
    <row r="30" spans="1:11" x14ac:dyDescent="0.25">
      <c r="A30" s="7"/>
    </row>
    <row r="31" spans="1:11" x14ac:dyDescent="0.25">
      <c r="A31" s="7"/>
    </row>
    <row r="32" spans="1:11" x14ac:dyDescent="0.25">
      <c r="A32" s="7"/>
    </row>
    <row r="33" spans="1:10" x14ac:dyDescent="0.25">
      <c r="A33" s="7"/>
    </row>
    <row r="34" spans="1:10" x14ac:dyDescent="0.25">
      <c r="A34" s="7"/>
    </row>
    <row r="35" spans="1:10" x14ac:dyDescent="0.25">
      <c r="A35" s="7"/>
    </row>
    <row r="36" spans="1:10" x14ac:dyDescent="0.25">
      <c r="A36" s="7"/>
    </row>
    <row r="37" spans="1:10" x14ac:dyDescent="0.25">
      <c r="A37" s="7"/>
    </row>
    <row r="38" spans="1:10" x14ac:dyDescent="0.25">
      <c r="A38" s="7"/>
      <c r="H38" s="2"/>
      <c r="I38" s="2"/>
      <c r="J38" s="36"/>
    </row>
    <row r="39" spans="1:10" x14ac:dyDescent="0.25">
      <c r="A39" s="14"/>
    </row>
    <row r="40" spans="1:10" x14ac:dyDescent="0.25">
      <c r="A40" s="14"/>
    </row>
  </sheetData>
  <conditionalFormatting sqref="B36:B1048576 B1:B34">
    <cfRule type="cellIs" dxfId="44" priority="6" operator="equal">
      <formula>"TGA"</formula>
    </cfRule>
  </conditionalFormatting>
  <conditionalFormatting sqref="D39:D1048576 D29:D35 D2:D25">
    <cfRule type="cellIs" dxfId="43" priority="5" operator="greaterThan">
      <formula>0</formula>
    </cfRule>
  </conditionalFormatting>
  <conditionalFormatting sqref="D26">
    <cfRule type="cellIs" dxfId="42" priority="4" operator="greaterThan">
      <formula>0</formula>
    </cfRule>
  </conditionalFormatting>
  <conditionalFormatting sqref="D27:D28">
    <cfRule type="cellIs" dxfId="41" priority="3" operator="greaterThan">
      <formula>0</formula>
    </cfRule>
  </conditionalFormatting>
  <conditionalFormatting sqref="D37:D38">
    <cfRule type="cellIs" dxfId="40" priority="2" operator="greaterThan">
      <formula>0</formula>
    </cfRule>
  </conditionalFormatting>
  <conditionalFormatting sqref="D36">
    <cfRule type="cellIs" dxfId="39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orkbookViewId="0">
      <selection activeCell="H6" sqref="H6"/>
    </sheetView>
  </sheetViews>
  <sheetFormatPr defaultRowHeight="15" x14ac:dyDescent="0.25"/>
  <cols>
    <col min="1" max="1" width="10.75" customWidth="1"/>
    <col min="2" max="2" width="20.25" customWidth="1"/>
    <col min="3" max="3" width="11.25" bestFit="1" customWidth="1"/>
    <col min="4" max="4" width="9.125" style="41"/>
    <col min="8" max="8" width="10.75" bestFit="1" customWidth="1"/>
    <col min="9" max="9" width="12.25" bestFit="1" customWidth="1"/>
    <col min="10" max="10" width="27.375" bestFit="1" customWidth="1"/>
    <col min="11" max="11" width="77.625" bestFit="1" customWidth="1"/>
    <col min="12" max="12" width="20.7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84</v>
      </c>
      <c r="I1" s="1" t="s">
        <v>85</v>
      </c>
      <c r="J1" s="1" t="s">
        <v>12</v>
      </c>
      <c r="K1" s="1" t="s">
        <v>10</v>
      </c>
    </row>
    <row r="2" spans="1:11" x14ac:dyDescent="0.25">
      <c r="A2" s="48">
        <v>42499</v>
      </c>
      <c r="B2" t="s">
        <v>167</v>
      </c>
      <c r="C2" s="3">
        <v>500017877</v>
      </c>
      <c r="D2" s="41">
        <v>0</v>
      </c>
      <c r="E2" s="3">
        <v>16</v>
      </c>
      <c r="F2" s="3"/>
      <c r="G2" s="3"/>
    </row>
    <row r="3" spans="1:11" x14ac:dyDescent="0.25">
      <c r="A3" s="48">
        <v>42500</v>
      </c>
      <c r="B3" t="s">
        <v>192</v>
      </c>
      <c r="C3">
        <v>500017890</v>
      </c>
      <c r="D3" s="41">
        <v>0</v>
      </c>
      <c r="E3">
        <v>3</v>
      </c>
    </row>
    <row r="4" spans="1:11" x14ac:dyDescent="0.25">
      <c r="A4" s="48">
        <v>42500</v>
      </c>
      <c r="B4" s="46" t="s">
        <v>193</v>
      </c>
      <c r="C4">
        <v>500017889</v>
      </c>
      <c r="D4" s="41">
        <v>0</v>
      </c>
      <c r="E4">
        <v>33</v>
      </c>
      <c r="F4" s="2"/>
      <c r="G4" s="2"/>
      <c r="I4" s="26"/>
    </row>
    <row r="5" spans="1:11" x14ac:dyDescent="0.25">
      <c r="A5" s="48">
        <v>42501</v>
      </c>
      <c r="B5" s="46" t="s">
        <v>173</v>
      </c>
      <c r="C5">
        <v>500017892</v>
      </c>
      <c r="D5" s="41">
        <v>0</v>
      </c>
      <c r="E5">
        <v>139</v>
      </c>
      <c r="F5" s="2"/>
      <c r="G5" s="2"/>
      <c r="I5" s="26"/>
    </row>
    <row r="6" spans="1:11" x14ac:dyDescent="0.25">
      <c r="A6" s="55">
        <v>42506</v>
      </c>
      <c r="B6" s="46" t="s">
        <v>42</v>
      </c>
      <c r="F6" s="2"/>
      <c r="H6" s="26">
        <v>0.79166666666666663</v>
      </c>
      <c r="I6" s="26">
        <v>8.3333333333333329E-2</v>
      </c>
      <c r="K6" s="36"/>
    </row>
    <row r="7" spans="1:11" x14ac:dyDescent="0.25">
      <c r="A7" s="48">
        <v>42508</v>
      </c>
      <c r="B7" s="46" t="s">
        <v>42</v>
      </c>
      <c r="C7">
        <v>500017921</v>
      </c>
      <c r="D7" s="41">
        <v>0</v>
      </c>
      <c r="E7">
        <v>20</v>
      </c>
      <c r="F7" s="2">
        <v>0.51388888888888895</v>
      </c>
      <c r="G7" s="2">
        <v>0.65625</v>
      </c>
      <c r="H7" s="26"/>
      <c r="I7" s="26"/>
      <c r="K7" s="36"/>
    </row>
    <row r="8" spans="1:11" x14ac:dyDescent="0.25">
      <c r="A8" s="48">
        <v>42509</v>
      </c>
      <c r="B8" s="46" t="s">
        <v>102</v>
      </c>
      <c r="C8">
        <v>500017923</v>
      </c>
      <c r="D8" s="41">
        <v>0</v>
      </c>
      <c r="E8">
        <v>33</v>
      </c>
      <c r="I8" s="26"/>
    </row>
    <row r="9" spans="1:11" x14ac:dyDescent="0.25">
      <c r="A9" s="48">
        <v>42509</v>
      </c>
      <c r="B9" s="46" t="s">
        <v>102</v>
      </c>
      <c r="C9">
        <v>500017923</v>
      </c>
      <c r="D9" s="41">
        <v>0</v>
      </c>
      <c r="E9">
        <v>33</v>
      </c>
      <c r="K9" s="36"/>
    </row>
    <row r="10" spans="1:11" x14ac:dyDescent="0.25">
      <c r="A10" s="48">
        <v>42510</v>
      </c>
      <c r="B10" s="46" t="s">
        <v>42</v>
      </c>
      <c r="C10">
        <v>500017926</v>
      </c>
      <c r="D10" s="41">
        <v>0</v>
      </c>
      <c r="E10">
        <v>20</v>
      </c>
    </row>
    <row r="11" spans="1:11" x14ac:dyDescent="0.25">
      <c r="A11" s="48">
        <v>42514</v>
      </c>
      <c r="B11" s="46" t="s">
        <v>102</v>
      </c>
      <c r="C11">
        <v>500017923</v>
      </c>
      <c r="D11" s="41">
        <v>0</v>
      </c>
      <c r="E11">
        <v>33</v>
      </c>
    </row>
    <row r="12" spans="1:11" x14ac:dyDescent="0.25">
      <c r="A12" s="48">
        <v>42515</v>
      </c>
      <c r="B12" s="46" t="s">
        <v>167</v>
      </c>
      <c r="C12">
        <v>500017937</v>
      </c>
      <c r="D12" s="41">
        <v>0</v>
      </c>
      <c r="E12">
        <v>16</v>
      </c>
    </row>
    <row r="13" spans="1:11" x14ac:dyDescent="0.25">
      <c r="A13" s="48">
        <v>42517</v>
      </c>
      <c r="B13" s="46" t="s">
        <v>189</v>
      </c>
      <c r="C13">
        <v>500017941</v>
      </c>
      <c r="D13" s="41">
        <v>10</v>
      </c>
      <c r="E13">
        <v>69</v>
      </c>
      <c r="F13" s="2"/>
    </row>
    <row r="14" spans="1:11" x14ac:dyDescent="0.25">
      <c r="A14" s="48">
        <v>42520</v>
      </c>
      <c r="B14" t="s">
        <v>100</v>
      </c>
      <c r="C14">
        <v>500017951</v>
      </c>
      <c r="D14" s="41">
        <v>0</v>
      </c>
      <c r="E14" s="3">
        <v>30</v>
      </c>
      <c r="F14" s="2"/>
      <c r="K14" t="s">
        <v>194</v>
      </c>
    </row>
    <row r="15" spans="1:11" x14ac:dyDescent="0.25">
      <c r="A15" s="48">
        <v>42520</v>
      </c>
      <c r="B15" t="s">
        <v>167</v>
      </c>
      <c r="C15">
        <v>500017959</v>
      </c>
      <c r="D15" s="41">
        <v>0</v>
      </c>
      <c r="E15">
        <v>16</v>
      </c>
      <c r="G15" s="2"/>
    </row>
    <row r="16" spans="1:11" x14ac:dyDescent="0.25">
      <c r="A16" s="48">
        <v>42520</v>
      </c>
      <c r="B16" t="s">
        <v>42</v>
      </c>
      <c r="C16">
        <v>500017959</v>
      </c>
      <c r="D16" s="41">
        <v>0</v>
      </c>
      <c r="E16">
        <v>20</v>
      </c>
      <c r="F16" s="2"/>
    </row>
    <row r="17" spans="1:2" x14ac:dyDescent="0.25">
      <c r="A17" s="55">
        <v>42521</v>
      </c>
      <c r="B17" t="s">
        <v>159</v>
      </c>
    </row>
    <row r="18" spans="1:2" x14ac:dyDescent="0.25">
      <c r="A18" s="7"/>
    </row>
    <row r="19" spans="1:2" x14ac:dyDescent="0.25">
      <c r="A19" s="7"/>
    </row>
    <row r="20" spans="1:2" x14ac:dyDescent="0.25">
      <c r="A20" s="7"/>
    </row>
    <row r="21" spans="1:2" x14ac:dyDescent="0.25">
      <c r="A21" s="7"/>
    </row>
    <row r="22" spans="1:2" x14ac:dyDescent="0.25">
      <c r="A22" s="7"/>
    </row>
    <row r="23" spans="1:2" x14ac:dyDescent="0.25">
      <c r="A23" s="7"/>
    </row>
    <row r="24" spans="1:2" x14ac:dyDescent="0.25">
      <c r="A24" s="7"/>
    </row>
    <row r="25" spans="1:2" x14ac:dyDescent="0.25">
      <c r="A25" s="7"/>
    </row>
    <row r="26" spans="1:2" x14ac:dyDescent="0.25">
      <c r="A26" s="7"/>
    </row>
    <row r="27" spans="1:2" x14ac:dyDescent="0.25">
      <c r="A27" s="7"/>
    </row>
    <row r="28" spans="1:2" x14ac:dyDescent="0.25">
      <c r="A28" s="7"/>
    </row>
    <row r="29" spans="1:2" x14ac:dyDescent="0.25">
      <c r="A29" s="7"/>
    </row>
    <row r="30" spans="1:2" x14ac:dyDescent="0.25">
      <c r="A30" s="7"/>
    </row>
    <row r="31" spans="1:2" x14ac:dyDescent="0.25">
      <c r="A31" s="7"/>
    </row>
    <row r="32" spans="1:2" x14ac:dyDescent="0.25">
      <c r="A32" s="7"/>
    </row>
    <row r="33" spans="1:10" x14ac:dyDescent="0.25">
      <c r="A33" s="7"/>
    </row>
    <row r="34" spans="1:10" x14ac:dyDescent="0.25">
      <c r="A34" s="7"/>
      <c r="H34" s="2"/>
      <c r="I34" s="2"/>
      <c r="J34" s="36"/>
    </row>
    <row r="35" spans="1:10" x14ac:dyDescent="0.25">
      <c r="A35" s="14"/>
    </row>
    <row r="36" spans="1:10" x14ac:dyDescent="0.25">
      <c r="A36" s="14"/>
    </row>
  </sheetData>
  <conditionalFormatting sqref="B32:B1048576 B1:B30">
    <cfRule type="cellIs" dxfId="38" priority="6" operator="equal">
      <formula>"TGA"</formula>
    </cfRule>
  </conditionalFormatting>
  <conditionalFormatting sqref="D35:D1048576 D25:D31 D2:D21">
    <cfRule type="cellIs" dxfId="37" priority="5" operator="greaterThan">
      <formula>0</formula>
    </cfRule>
  </conditionalFormatting>
  <conditionalFormatting sqref="D22">
    <cfRule type="cellIs" dxfId="36" priority="4" operator="greaterThan">
      <formula>0</formula>
    </cfRule>
  </conditionalFormatting>
  <conditionalFormatting sqref="D23:D24">
    <cfRule type="cellIs" dxfId="35" priority="3" operator="greaterThan">
      <formula>0</formula>
    </cfRule>
  </conditionalFormatting>
  <conditionalFormatting sqref="D33:D34">
    <cfRule type="cellIs" dxfId="34" priority="2" operator="greaterThan">
      <formula>0</formula>
    </cfRule>
  </conditionalFormatting>
  <conditionalFormatting sqref="D32">
    <cfRule type="cellIs" dxfId="33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Sheet1</vt:lpstr>
      <vt:lpstr>Oct</vt:lpstr>
      <vt:lpstr>Nov</vt:lpstr>
      <vt:lpstr>Dec</vt:lpstr>
      <vt:lpstr>Jan</vt:lpstr>
      <vt:lpstr>Feb</vt:lpstr>
      <vt:lpstr>Mar</vt:lpstr>
      <vt:lpstr>Apr</vt:lpstr>
      <vt:lpstr>May</vt:lpstr>
      <vt:lpstr>June</vt:lpstr>
      <vt:lpstr>July</vt:lpstr>
      <vt:lpstr>August</vt:lpstr>
      <vt:lpstr>Sep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Prem Djeacoumarane</cp:lastModifiedBy>
  <cp:lastPrinted>2015-05-22T16:16:17Z</cp:lastPrinted>
  <dcterms:created xsi:type="dcterms:W3CDTF">2015-05-22T12:50:44Z</dcterms:created>
  <dcterms:modified xsi:type="dcterms:W3CDTF">2016-10-07T18:00:45Z</dcterms:modified>
</cp:coreProperties>
</file>