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ia\Desktop\"/>
    </mc:Choice>
  </mc:AlternateContent>
  <xr:revisionPtr revIDLastSave="0" documentId="8_{13AB16B5-6B82-45A1-8339-F3AC62B15785}" xr6:coauthVersionLast="47" xr6:coauthVersionMax="47" xr10:uidLastSave="{00000000-0000-0000-0000-000000000000}"/>
  <bookViews>
    <workbookView xWindow="-108" yWindow="-108" windowWidth="23256" windowHeight="12456" xr2:uid="{F435037F-0D9F-443D-BF9A-B9CADBBCB754}"/>
  </bookViews>
  <sheets>
    <sheet name="Table1" sheetId="2" r:id="rId1"/>
    <sheet name="Metric Data" sheetId="1" r:id="rId2"/>
  </sheets>
  <definedNames>
    <definedName name="ExternalData_1" localSheetId="0" hidden="1">Table1!$A$1:$K$11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N5" i="1"/>
  <c r="N6" i="1" s="1"/>
  <c r="N7" i="1" s="1"/>
  <c r="N8" i="1" s="1"/>
  <c r="M5" i="1"/>
  <c r="M6" i="1" s="1"/>
  <c r="M7" i="1" s="1"/>
  <c r="M8" i="1" s="1"/>
  <c r="L5" i="1"/>
  <c r="L6" i="1" s="1"/>
  <c r="L7" i="1" s="1"/>
  <c r="L8" i="1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  <c r="H5" i="1"/>
  <c r="H6" i="1" s="1"/>
  <c r="H7" i="1" s="1"/>
  <c r="H8" i="1" s="1"/>
  <c r="G5" i="1"/>
  <c r="F5" i="1"/>
  <c r="F6" i="1" s="1"/>
  <c r="F7" i="1" s="1"/>
  <c r="F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AB4B32-B4AC-442F-BD55-6F5395D4844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<sst xmlns="http://schemas.openxmlformats.org/spreadsheetml/2006/main" count="126" uniqueCount="52">
  <si>
    <t>12/31/2024</t>
  </si>
  <si>
    <t>11/30/2024</t>
  </si>
  <si>
    <t>Scope</t>
  </si>
  <si>
    <t>Risk Category</t>
  </si>
  <si>
    <t>Metric Name</t>
  </si>
  <si>
    <t>Metric Id</t>
  </si>
  <si>
    <t>Gover Committee</t>
  </si>
  <si>
    <t>Limit</t>
  </si>
  <si>
    <t>Level</t>
  </si>
  <si>
    <t>Commentary</t>
  </si>
  <si>
    <t>Attested By</t>
  </si>
  <si>
    <t>Attested Time</t>
  </si>
  <si>
    <t>A1</t>
  </si>
  <si>
    <t>A11</t>
  </si>
  <si>
    <t>A22</t>
  </si>
  <si>
    <t>A33</t>
  </si>
  <si>
    <t>A44</t>
  </si>
  <si>
    <t>A2</t>
  </si>
  <si>
    <t>A12</t>
  </si>
  <si>
    <t>A23</t>
  </si>
  <si>
    <t>A34</t>
  </si>
  <si>
    <t>A45</t>
  </si>
  <si>
    <t>A3</t>
  </si>
  <si>
    <t>A13</t>
  </si>
  <si>
    <t>A24</t>
  </si>
  <si>
    <t>A35</t>
  </si>
  <si>
    <t>A46</t>
  </si>
  <si>
    <t>A4</t>
  </si>
  <si>
    <t>A14</t>
  </si>
  <si>
    <t>A25</t>
  </si>
  <si>
    <t>A36</t>
  </si>
  <si>
    <t>A47</t>
  </si>
  <si>
    <t>A5</t>
  </si>
  <si>
    <t>A15</t>
  </si>
  <si>
    <t>A26</t>
  </si>
  <si>
    <t>A37</t>
  </si>
  <si>
    <t>A48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</si>
  <si>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</si>
  <si>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</si>
  <si>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</si>
  <si>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</si>
  <si>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</si>
  <si>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</si>
  <si>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</si>
  <si>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</si>
  <si>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</si>
  <si>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</si>
  <si>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</si>
  <si>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</si>
  <si>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</si>
  <si>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</si>
  <si>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Attribute.1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</si>
</sst>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30565-A245-47B5-9446-7124E3B57399}" autoFormatId="16" applyNumberFormats="0" applyBorderFormats="0" applyFontFormats="0" applyPatternFormats="0" applyAlignmentFormats="0" applyWidthHeightFormats="0">
  <queryTableRefresh nextId="14">
    <queryTableFields count="11">
      <queryTableField id="1" name="Scope" tableColumnId="1"/>
      <queryTableField id="2" name="Risk Category" tableColumnId="2"/>
      <queryTableField id="3" name="Metric Name" tableColumnId="3"/>
      <queryTableField id="4" name="Metric Id" tableColumnId="4"/>
      <queryTableField id="5" name="Gover Committee" tableColumnId="5"/>
      <queryTableField id="8" name="Attribute.1" tableColumnId="8"/>
      <queryTableField id="9" name="Limit" tableColumnId="9"/>
      <queryTableField id="10" name="Level" tableColumnId="10"/>
      <queryTableField id="11" name="Commentary" tableColumnId="11"/>
      <queryTableField id="12" name="Attested By" tableColumnId="12"/>
      <queryTableField id="13" name="Attested Ti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124551-5805-492D-9967-844CE279BE19}" name="Table1_1" displayName="Table1_1" ref="A1:K11" tableType="queryTable" totalsRowShown="0">
  <autoFilter ref="A1:K11" xr:uid="{75124551-5805-492D-9967-844CE279BE19}"/>
  <tableColumns count="11">
    <tableColumn id="1" xr3:uid="{64EE33E6-C11A-475A-BEEA-C4AFC5EEAD8C}" uniqueName="1" name="Scope" queryTableFieldId="1"/>
    <tableColumn id="2" xr3:uid="{F15C1F64-2EA2-4846-8AC9-4D8B52BA5C8C}" uniqueName="2" name="Risk Category" queryTableFieldId="2"/>
    <tableColumn id="3" xr3:uid="{65205AC0-C734-4318-B056-3D68B54334F4}" uniqueName="3" name="Metric Name" queryTableFieldId="3"/>
    <tableColumn id="4" xr3:uid="{CB24C916-947E-46CB-8EDE-B88D6261A248}" uniqueName="4" name="Metric Id" queryTableFieldId="4"/>
    <tableColumn id="5" xr3:uid="{4EABA24A-03CC-4469-AD0B-4C8615B18714}" uniqueName="5" name="Gover Committee" queryTableFieldId="5"/>
    <tableColumn id="8" xr3:uid="{59984B71-221A-43EB-9364-ED78DB6BD911}" uniqueName="8" name="Attribute.1" queryTableFieldId="8" dataDxfId="0"/>
    <tableColumn id="9" xr3:uid="{5B52793E-1B0D-45B9-B74E-ABFF68A2EF9B}" uniqueName="9" name="Limit" queryTableFieldId="9"/>
    <tableColumn id="10" xr3:uid="{91DA9F0D-32B0-4388-8EE2-85BFFB251F17}" uniqueName="10" name="Level" queryTableFieldId="10"/>
    <tableColumn id="11" xr3:uid="{635ECE9C-3F76-4CBE-9034-9148FB707DA4}" uniqueName="11" name="Commentary" queryTableFieldId="11"/>
    <tableColumn id="12" xr3:uid="{6C40DDE9-5408-4AE4-AF0C-5CF6F0BB1951}" uniqueName="12" name="Attested By" queryTableFieldId="12"/>
    <tableColumn id="13" xr3:uid="{0F93A22B-FBD8-4835-BE13-D679AECDC20A}" uniqueName="13" name="Attested Tim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09EEA-C838-4BF7-926B-484884F4863F}" name="Table1" displayName="Table1" ref="A1:N8" totalsRowShown="0" headerRowDxfId="1" headerRowBorderDxfId="17" tableBorderDxfId="18" totalsRowBorderDxfId="16">
  <autoFilter ref="A1:N8" xr:uid="{14C09EEA-C838-4BF7-926B-484884F4863F}"/>
  <tableColumns count="14">
    <tableColumn id="1" xr3:uid="{FBD4F140-286B-4891-9F7D-768E96D7524C}" name="Column1" dataDxfId="15"/>
    <tableColumn id="2" xr3:uid="{7835C47D-3005-4892-9463-A17324DA1076}" name="Column2" dataDxfId="14"/>
    <tableColumn id="3" xr3:uid="{70238239-8AB4-44AD-942D-6446F95E5605}" name="Column3" dataDxfId="13"/>
    <tableColumn id="4" xr3:uid="{90C9E671-937A-4993-A3FE-4BD8004528B9}" name="Column4" dataDxfId="12"/>
    <tableColumn id="5" xr3:uid="{2739BBE8-B1B2-42E9-A7B5-F6598AADAA31}" name="Column5" dataDxfId="11"/>
    <tableColumn id="6" xr3:uid="{36671A88-F31E-4155-841C-051B42219259}" name="Column6" dataDxfId="10"/>
    <tableColumn id="7" xr3:uid="{27598D2B-31E1-4477-A42C-EAEE0165C7FA}" name="Column7" dataDxfId="9"/>
    <tableColumn id="8" xr3:uid="{6CC5DF58-2706-4082-B822-69CF06619894}" name="Column8" dataDxfId="8"/>
    <tableColumn id="9" xr3:uid="{4CA728F2-735A-49AC-B494-4B7C0CCB623D}" name="Column9" dataDxfId="7"/>
    <tableColumn id="10" xr3:uid="{4360C835-0FBA-4DEF-9B05-EE02757E77AB}" name="Column10" dataDxfId="6"/>
    <tableColumn id="11" xr3:uid="{FB9EF838-3398-4AC1-B46E-54F776E3D652}" name="Column11" dataDxfId="5"/>
    <tableColumn id="12" xr3:uid="{D0C7D0CC-9511-4F2A-AE32-5BF8AA60C99A}" name="Column12" dataDxfId="4"/>
    <tableColumn id="13" xr3:uid="{C94367B2-A578-4B18-928B-E8241282809C}" name="Column13" dataDxfId="3"/>
    <tableColumn id="14" xr3:uid="{0F0B79A0-9A5D-4D52-9696-D88BA4E067F0}" name="Column1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DE37-50D3-42D5-BE4E-835EC5AF3DCC}">
  <dimension ref="A1:K11"/>
  <sheetViews>
    <sheetView tabSelected="1" workbookViewId="0">
      <selection activeCell="J18" sqref="J18"/>
    </sheetView>
  </sheetViews>
  <sheetFormatPr defaultRowHeight="14.4" x14ac:dyDescent="0.3"/>
  <cols>
    <col min="1" max="1" width="8.33203125" bestFit="1" customWidth="1"/>
    <col min="2" max="2" width="14.5546875" bestFit="1" customWidth="1"/>
    <col min="3" max="3" width="14.109375" bestFit="1" customWidth="1"/>
    <col min="4" max="4" width="10.77734375" bestFit="1" customWidth="1"/>
    <col min="5" max="5" width="18.109375" bestFit="1" customWidth="1"/>
    <col min="6" max="6" width="12.33203125" bestFit="1" customWidth="1"/>
    <col min="7" max="7" width="7.33203125" bestFit="1" customWidth="1"/>
    <col min="8" max="8" width="7.5546875" bestFit="1" customWidth="1"/>
    <col min="9" max="9" width="14.21875" bestFit="1" customWidth="1"/>
    <col min="10" max="10" width="12.88671875" bestFit="1" customWidth="1"/>
    <col min="11" max="11" width="14.88671875" bestFit="1" customWidth="1"/>
    <col min="12" max="12" width="22.88671875" bestFit="1" customWidth="1"/>
    <col min="13" max="13" width="8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51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4" t="s">
        <v>1</v>
      </c>
      <c r="G2">
        <v>12</v>
      </c>
      <c r="H2">
        <v>12</v>
      </c>
      <c r="J2">
        <v>12</v>
      </c>
      <c r="K2">
        <v>12</v>
      </c>
    </row>
    <row r="3" spans="1:11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4" t="s">
        <v>1</v>
      </c>
      <c r="G3">
        <v>22</v>
      </c>
      <c r="H3">
        <v>22</v>
      </c>
      <c r="J3">
        <v>22</v>
      </c>
      <c r="K3">
        <v>22</v>
      </c>
    </row>
    <row r="4" spans="1:11" x14ac:dyDescent="0.3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14" t="s">
        <v>1</v>
      </c>
      <c r="G4">
        <v>32</v>
      </c>
      <c r="H4">
        <v>32</v>
      </c>
      <c r="J4">
        <v>32</v>
      </c>
      <c r="K4">
        <v>32</v>
      </c>
    </row>
    <row r="5" spans="1:11" x14ac:dyDescent="0.3">
      <c r="A5" t="s">
        <v>27</v>
      </c>
      <c r="B5" t="s">
        <v>28</v>
      </c>
      <c r="C5" t="s">
        <v>29</v>
      </c>
      <c r="D5" t="s">
        <v>30</v>
      </c>
      <c r="E5" t="s">
        <v>31</v>
      </c>
      <c r="F5" s="14" t="s">
        <v>1</v>
      </c>
      <c r="G5">
        <v>42</v>
      </c>
      <c r="H5">
        <v>42</v>
      </c>
      <c r="J5">
        <v>42</v>
      </c>
      <c r="K5">
        <v>42</v>
      </c>
    </row>
    <row r="6" spans="1:11" x14ac:dyDescent="0.3">
      <c r="A6" t="s">
        <v>32</v>
      </c>
      <c r="B6" t="s">
        <v>33</v>
      </c>
      <c r="C6" t="s">
        <v>34</v>
      </c>
      <c r="D6" t="s">
        <v>35</v>
      </c>
      <c r="E6" t="s">
        <v>36</v>
      </c>
      <c r="F6" s="14" t="s">
        <v>1</v>
      </c>
      <c r="G6">
        <v>52</v>
      </c>
      <c r="H6">
        <v>52</v>
      </c>
      <c r="J6">
        <v>52</v>
      </c>
      <c r="K6">
        <v>52</v>
      </c>
    </row>
    <row r="7" spans="1:11" x14ac:dyDescent="0.3">
      <c r="A7" t="s">
        <v>12</v>
      </c>
      <c r="B7" t="s">
        <v>13</v>
      </c>
      <c r="C7" t="s">
        <v>14</v>
      </c>
      <c r="D7" t="s">
        <v>15</v>
      </c>
      <c r="E7" t="s">
        <v>16</v>
      </c>
      <c r="F7" s="14" t="s">
        <v>0</v>
      </c>
      <c r="G7">
        <v>12</v>
      </c>
      <c r="H7">
        <v>12</v>
      </c>
      <c r="I7">
        <v>12</v>
      </c>
      <c r="J7">
        <v>12</v>
      </c>
      <c r="K7">
        <v>12</v>
      </c>
    </row>
    <row r="8" spans="1:11" x14ac:dyDescent="0.3">
      <c r="A8" t="s">
        <v>17</v>
      </c>
      <c r="B8" t="s">
        <v>18</v>
      </c>
      <c r="C8" t="s">
        <v>19</v>
      </c>
      <c r="D8" t="s">
        <v>20</v>
      </c>
      <c r="E8" t="s">
        <v>21</v>
      </c>
      <c r="F8" s="14" t="s">
        <v>0</v>
      </c>
      <c r="G8">
        <v>22</v>
      </c>
      <c r="H8">
        <v>22</v>
      </c>
      <c r="I8">
        <v>22</v>
      </c>
      <c r="J8">
        <v>22</v>
      </c>
      <c r="K8">
        <v>22</v>
      </c>
    </row>
    <row r="9" spans="1:11" x14ac:dyDescent="0.3">
      <c r="A9" t="s">
        <v>22</v>
      </c>
      <c r="B9" t="s">
        <v>23</v>
      </c>
      <c r="C9" t="s">
        <v>24</v>
      </c>
      <c r="D9" t="s">
        <v>25</v>
      </c>
      <c r="E9" t="s">
        <v>26</v>
      </c>
      <c r="F9" s="14" t="s">
        <v>0</v>
      </c>
      <c r="G9">
        <v>32</v>
      </c>
      <c r="H9">
        <v>32</v>
      </c>
      <c r="I9">
        <v>32</v>
      </c>
      <c r="J9">
        <v>32</v>
      </c>
      <c r="K9">
        <v>32</v>
      </c>
    </row>
    <row r="10" spans="1:11" x14ac:dyDescent="0.3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s="14" t="s">
        <v>0</v>
      </c>
      <c r="G10">
        <v>42</v>
      </c>
      <c r="H10">
        <v>42</v>
      </c>
      <c r="I10">
        <v>42</v>
      </c>
      <c r="J10">
        <v>42</v>
      </c>
      <c r="K10">
        <v>42</v>
      </c>
    </row>
    <row r="11" spans="1:11" x14ac:dyDescent="0.3">
      <c r="A11" t="s">
        <v>32</v>
      </c>
      <c r="B11" t="s">
        <v>33</v>
      </c>
      <c r="C11" t="s">
        <v>34</v>
      </c>
      <c r="D11" t="s">
        <v>35</v>
      </c>
      <c r="E11" t="s">
        <v>36</v>
      </c>
      <c r="F11" s="14" t="s">
        <v>0</v>
      </c>
      <c r="G11">
        <v>52</v>
      </c>
      <c r="H11">
        <v>52</v>
      </c>
      <c r="I11">
        <v>52</v>
      </c>
      <c r="J11">
        <v>52</v>
      </c>
      <c r="K11">
        <v>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E698-2525-4E6A-B0A0-EE2F9078AC15}">
  <dimension ref="A1:N8"/>
  <sheetViews>
    <sheetView topLeftCell="C1" workbookViewId="0">
      <selection activeCell="J26" sqref="J26"/>
    </sheetView>
  </sheetViews>
  <sheetFormatPr defaultRowHeight="14.4" x14ac:dyDescent="0.3"/>
  <cols>
    <col min="1" max="1" width="10.44140625" customWidth="1"/>
    <col min="2" max="2" width="12.33203125" bestFit="1" customWidth="1"/>
    <col min="3" max="3" width="11.88671875" bestFit="1" customWidth="1"/>
    <col min="4" max="4" width="10.44140625" customWidth="1"/>
    <col min="5" max="5" width="15.88671875" bestFit="1" customWidth="1"/>
    <col min="6" max="7" width="10.44140625" customWidth="1"/>
    <col min="8" max="8" width="12" bestFit="1" customWidth="1"/>
    <col min="9" max="9" width="10.6640625" bestFit="1" customWidth="1"/>
    <col min="10" max="10" width="12.6640625" bestFit="1" customWidth="1"/>
    <col min="11" max="13" width="11.44140625" customWidth="1"/>
    <col min="14" max="14" width="12.6640625" bestFit="1" customWidth="1"/>
  </cols>
  <sheetData>
    <row r="1" spans="1:14" x14ac:dyDescent="0.3">
      <c r="A1" s="8" t="s">
        <v>37</v>
      </c>
      <c r="B1" s="9" t="s">
        <v>38</v>
      </c>
      <c r="C1" s="9" t="s">
        <v>39</v>
      </c>
      <c r="D1" s="9" t="s">
        <v>40</v>
      </c>
      <c r="E1" s="9" t="s">
        <v>41</v>
      </c>
      <c r="F1" s="10" t="s">
        <v>42</v>
      </c>
      <c r="G1" s="10" t="s">
        <v>43</v>
      </c>
      <c r="H1" s="10" t="s">
        <v>44</v>
      </c>
      <c r="I1" s="10" t="s">
        <v>45</v>
      </c>
      <c r="J1" s="10" t="s">
        <v>46</v>
      </c>
      <c r="K1" s="10" t="s">
        <v>47</v>
      </c>
      <c r="L1" s="10" t="s">
        <v>48</v>
      </c>
      <c r="M1" s="10" t="s">
        <v>49</v>
      </c>
      <c r="N1" s="11" t="s">
        <v>50</v>
      </c>
    </row>
    <row r="2" spans="1:14" x14ac:dyDescent="0.3">
      <c r="A2" s="4"/>
      <c r="B2" s="1"/>
      <c r="C2" s="1"/>
      <c r="D2" s="1"/>
      <c r="E2" s="1"/>
      <c r="F2" s="3" t="s">
        <v>0</v>
      </c>
      <c r="G2" s="3"/>
      <c r="H2" s="3"/>
      <c r="I2" s="3"/>
      <c r="J2" s="3"/>
      <c r="K2" s="3" t="s">
        <v>1</v>
      </c>
      <c r="L2" s="3"/>
      <c r="M2" s="3"/>
      <c r="N2" s="6"/>
    </row>
    <row r="3" spans="1:14" x14ac:dyDescent="0.3">
      <c r="A3" s="4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7</v>
      </c>
      <c r="L3" s="1" t="s">
        <v>8</v>
      </c>
      <c r="M3" s="1" t="s">
        <v>10</v>
      </c>
      <c r="N3" s="7" t="s">
        <v>11</v>
      </c>
    </row>
    <row r="4" spans="1:14" x14ac:dyDescent="0.3">
      <c r="A4" s="5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>
        <v>12</v>
      </c>
      <c r="G4" s="2">
        <v>12</v>
      </c>
      <c r="H4" s="2">
        <v>12</v>
      </c>
      <c r="I4" s="2">
        <v>12</v>
      </c>
      <c r="J4" s="2">
        <v>12</v>
      </c>
      <c r="K4" s="2">
        <v>12</v>
      </c>
      <c r="L4" s="2">
        <v>12</v>
      </c>
      <c r="M4" s="2">
        <v>12</v>
      </c>
      <c r="N4" s="2">
        <v>12</v>
      </c>
    </row>
    <row r="5" spans="1:14" x14ac:dyDescent="0.3">
      <c r="A5" s="5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>
        <f>F4+10</f>
        <v>22</v>
      </c>
      <c r="G5" s="2">
        <f t="shared" ref="G5:N8" si="0">G4+10</f>
        <v>22</v>
      </c>
      <c r="H5" s="2">
        <f t="shared" si="0"/>
        <v>22</v>
      </c>
      <c r="I5" s="2">
        <f t="shared" si="0"/>
        <v>22</v>
      </c>
      <c r="J5" s="2">
        <f t="shared" si="0"/>
        <v>22</v>
      </c>
      <c r="K5" s="2">
        <f t="shared" si="0"/>
        <v>22</v>
      </c>
      <c r="L5" s="2">
        <f t="shared" si="0"/>
        <v>22</v>
      </c>
      <c r="M5" s="2">
        <f t="shared" si="0"/>
        <v>22</v>
      </c>
      <c r="N5" s="2">
        <f t="shared" si="0"/>
        <v>22</v>
      </c>
    </row>
    <row r="6" spans="1:14" x14ac:dyDescent="0.3">
      <c r="A6" s="5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>
        <f t="shared" ref="F6:F8" si="1">F5+10</f>
        <v>32</v>
      </c>
      <c r="G6" s="2">
        <f t="shared" si="0"/>
        <v>32</v>
      </c>
      <c r="H6" s="2">
        <f t="shared" si="0"/>
        <v>32</v>
      </c>
      <c r="I6" s="2">
        <f t="shared" si="0"/>
        <v>32</v>
      </c>
      <c r="J6" s="2">
        <f t="shared" si="0"/>
        <v>32</v>
      </c>
      <c r="K6" s="2">
        <f t="shared" si="0"/>
        <v>32</v>
      </c>
      <c r="L6" s="2">
        <f t="shared" si="0"/>
        <v>32</v>
      </c>
      <c r="M6" s="2">
        <f t="shared" si="0"/>
        <v>32</v>
      </c>
      <c r="N6" s="2">
        <f t="shared" si="0"/>
        <v>32</v>
      </c>
    </row>
    <row r="7" spans="1:14" x14ac:dyDescent="0.3">
      <c r="A7" s="5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>
        <f t="shared" si="1"/>
        <v>42</v>
      </c>
      <c r="G7" s="2">
        <f t="shared" si="0"/>
        <v>42</v>
      </c>
      <c r="H7" s="2">
        <f t="shared" si="0"/>
        <v>42</v>
      </c>
      <c r="I7" s="2">
        <f t="shared" si="0"/>
        <v>42</v>
      </c>
      <c r="J7" s="2">
        <f t="shared" si="0"/>
        <v>42</v>
      </c>
      <c r="K7" s="2">
        <f t="shared" si="0"/>
        <v>42</v>
      </c>
      <c r="L7" s="2">
        <f t="shared" si="0"/>
        <v>42</v>
      </c>
      <c r="M7" s="2">
        <f t="shared" si="0"/>
        <v>42</v>
      </c>
      <c r="N7" s="2">
        <f t="shared" si="0"/>
        <v>42</v>
      </c>
    </row>
    <row r="8" spans="1:14" x14ac:dyDescent="0.3">
      <c r="A8" s="12" t="s">
        <v>32</v>
      </c>
      <c r="B8" s="13" t="s">
        <v>33</v>
      </c>
      <c r="C8" s="13" t="s">
        <v>34</v>
      </c>
      <c r="D8" s="13" t="s">
        <v>35</v>
      </c>
      <c r="E8" s="13" t="s">
        <v>36</v>
      </c>
      <c r="F8" s="2">
        <f t="shared" si="1"/>
        <v>52</v>
      </c>
      <c r="G8" s="2">
        <f t="shared" si="0"/>
        <v>52</v>
      </c>
      <c r="H8" s="2">
        <f t="shared" si="0"/>
        <v>52</v>
      </c>
      <c r="I8" s="2">
        <f t="shared" si="0"/>
        <v>52</v>
      </c>
      <c r="J8" s="2">
        <f t="shared" si="0"/>
        <v>52</v>
      </c>
      <c r="K8" s="2">
        <f t="shared" si="0"/>
        <v>52</v>
      </c>
      <c r="L8" s="2">
        <f t="shared" si="0"/>
        <v>52</v>
      </c>
      <c r="M8" s="2">
        <f t="shared" si="0"/>
        <v>52</v>
      </c>
      <c r="N8" s="2">
        <f t="shared" si="0"/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9 4 2 3 d 7 - 6 b 9 6 - 4 0 4 1 - 8 1 5 c - d f c 0 6 a 5 5 7 f d b "   x m l n s = " h t t p : / / s c h e m a s . m i c r o s o f t . c o m / D a t a M a s h u p " > A A A A A G E F A A B Q S w M E F A A C A A g A u p l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6 m V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l R W r + 1 p j 1 Z A g A A Z A Y A A B M A H A B G b 3 J t d W x h c y 9 T Z W N 0 a W 9 u M S 5 t I K I Y A C i g F A A A A A A A A A A A A A A A A A A A A A A A A A A A A I V U T Y / a M B C 9 I / E f L P e S S N l I c F 3 t Y R u 6 b d U u 2 x L a S k U c Q p i C R W J H j s M u Q v n v O 4 5 N P k H l A H j m z X t v x p P k E C s m O A n N 7 + R + P B q P 8 n 0 k Y U u W 0 S a B C X k g C a j x i O A n F I W M A S O f 3 m J I / K C Q E r j 6 I + R h I 8 T B c c + r e Z T C A z W V d F 2 u A s E V Q t a e I f h A v 0 G m y B O T u S I L 8 Z p T J K v Q / l J G P M 9 E D o 4 5 V 5 i 5 Y y S 9 q e v W F E 8 s S d D e T L z y p l w H d c Q Z S n h n G o i k S P m E l g 3 L M 8 g d s p h M y 0 c g 0 g 3 j Y O N O V 6 5 F 5 R H 7 d 0 p L z x b J S / U S 3 t T H 0 w w S l j I F 0 q F 3 i P 9 Z C A W h O q H I X H B w P e u B X k w F R a 5 E q i f + n e X K / 8 s y 5 3 w x p Z X 0 c H M 7 E d c b 9 r A y 5 3 X Z J Z z W v S 2 A I 8 W l N T t a q 9 p M Z g G p O O r 7 F 1 n v j s I D W r K k e C W t C s 1 b G 5 n Q G 4 p X u L 3 z m d 6 F s c h A T 9 T 8 K T 2 C w Q X L D y S I F O y E P O l k N 2 B A z 6 A k i 4 m e j I a 0 j x 3 A 1 2 0 r j Q e T / I x e J L p O 8 Z Y U V A z 9 U N l a m V 8 8 Y 0 e 8 w y 1 5 U f s K 1 d s d C 6 i y 7 Z 5 7 0 9 H a d c u D N q + 3 Z B o Y u M P Y o 0 L A p l A V + n e U F E A b y 2 G W M G W V y e Z E 6 p V s X a q G G I R z u 8 e e U F W E N K b 6 f + s e 5 E d X N 1 0 z + J M O o T 9 t P 5 n B P u J 6 r Z c n n F D 3 / f B P y N Q 4 0 k k 9 3 N s N 6 s 3 q C i q s I Q q 9 l l 0 z 0 0 6 u v L n X t 9 e 6 Y 7 k r r M n p F 4 i 2 a K n N / c O O 2 Z A 0 1 F V 8 u D X I U r 0 U Z v j F e H w N s T I q a 7 c R r D f C V o d F 2 t o N I b W B 3 i O O Q W f g b j j L F 4 n 8 / m M e A 9 8 y v s P O x i P G r 1 H f v w N Q S w E C L Q A U A A I A C A C 6 m V F a y I A f s K Y A A A D 3 A A A A E g A A A A A A A A A A A A A A A A A A A A A A Q 2 9 u Z m l n L 1 B h Y 2 t h Z 2 U u e G 1 s U E s B A i 0 A F A A C A A g A u p l R W g / K 6 a u k A A A A 6 Q A A A B M A A A A A A A A A A A A A A A A A 8 g A A A F t D b 2 5 0 Z W 5 0 X 1 R 5 c G V z X S 5 4 b W x Q S w E C L Q A U A A I A C A C 6 m V F a v 7 W m P V k C A A B k B g A A E w A A A A A A A A A A A A A A A A D j A Q A A R m 9 y b X V s Y X M v U 2 V j d G l v b j E u b V B L B Q Y A A A A A A w A D A M I A A A C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A A A A A A A A B 8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5 O W Y x Z W U t N z g w O C 0 0 Z D c 4 L T k 4 N W Y t Z T k x M T A 4 Z T I 3 Y T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M z o 0 M z o 1 M y 4 1 O T Q 2 O T M 0 W i I g L z 4 8 R W 5 0 c n k g V H l w Z T 0 i R m l s b E N v b H V t b l R 5 c G V z I i B W Y W x 1 Z T 0 i c 0 F B Q U F B Q U F H Q U F B Q U F B Q T 0 i I C 8 + P E V u d H J 5 I F R 5 c G U 9 I k Z p b G x D b 2 x 1 b W 5 O Y W 1 l c y I g V m F s d W U 9 I n N b J n F 1 b 3 Q 7 U 2 N v c G U m c X V v d D s s J n F 1 b 3 Q 7 U m l z a y B D Y X R l Z 2 9 y e S Z x d W 9 0 O y w m c X V v d D t N Z X R y a W M g T m F t Z S Z x d W 9 0 O y w m c X V v d D t N Z X R y a W M g S W Q m c X V v d D s s J n F 1 b 3 Q 7 R 2 9 2 Z X I g Q 2 9 t b W l 0 d G V l J n F 1 b 3 Q 7 L C Z x d W 9 0 O 0 F 0 d H J p Y n V 0 Z S 4 x J n F 1 b 3 Q 7 L C Z x d W 9 0 O 0 x p b W l 0 J n F 1 b 3 Q 7 L C Z x d W 9 0 O 0 x l d m V s J n F 1 b 3 Q 7 L C Z x d W 9 0 O 0 N v b W 1 l b n R h c n k m c X V v d D s s J n F 1 b 3 Q 7 Q X R 0 Z X N 0 Z W Q g Q n k m c X V v d D s s J n F 1 b 3 Q 7 Q X R 0 Z X N 0 Z W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G l 2 b 3 R l Z C B D b 2 x 1 b W 4 u e 1 N j b 3 B l L D B 9 J n F 1 b 3 Q 7 L C Z x d W 9 0 O 1 N l Y 3 R p b 2 4 x L 1 R h Y m x l M S 9 Q a X Z v d G V k I E N v b H V t b i 5 7 U m l z a y B D Y X R l Z 2 9 y e S w x f S Z x d W 9 0 O y w m c X V v d D t T Z W N 0 a W 9 u M S 9 U Y W J s Z T E v U G l 2 b 3 R l Z C B D b 2 x 1 b W 4 u e 0 1 l d H J p Y y B O Y W 1 l L D J 9 J n F 1 b 3 Q 7 L C Z x d W 9 0 O 1 N l Y 3 R p b 2 4 x L 1 R h Y m x l M S 9 Q a X Z v d G V k I E N v b H V t b i 5 7 T W V 0 c m l j I E l k L D N 9 J n F 1 b 3 Q 7 L C Z x d W 9 0 O 1 N l Y 3 R p b 2 4 x L 1 R h Y m x l M S 9 Q a X Z v d G V k I E N v b H V t b i 5 7 R 2 9 2 Z X I g Q 2 9 t b W l 0 d G V l L D R 9 J n F 1 b 3 Q 7 L C Z x d W 9 0 O 1 N l Y 3 R p b 2 4 x L 1 R h Y m x l M S 9 Q a X Z v d G V k I E N v b H V t b i 5 7 Q X R 0 c m l i d X R l L j E s N X 0 m c X V v d D s s J n F 1 b 3 Q 7 U 2 V j d G l v b j E v V G F i b G U x L 1 B p d m 9 0 Z W Q g Q 2 9 s d W 1 u L n t M a W 1 p d C w 2 f S Z x d W 9 0 O y w m c X V v d D t T Z W N 0 a W 9 u M S 9 U Y W J s Z T E v U G l 2 b 3 R l Z C B D b 2 x 1 b W 4 u e 0 x l d m V s L D d 9 J n F 1 b 3 Q 7 L C Z x d W 9 0 O 1 N l Y 3 R p b 2 4 x L 1 R h Y m x l M S 9 Q a X Z v d G V k I E N v b H V t b i 5 7 Q 2 9 t b W V u d G F y e S w 4 f S Z x d W 9 0 O y w m c X V v d D t T Z W N 0 a W 9 u M S 9 U Y W J s Z T E v U G l 2 b 3 R l Z C B D b 2 x 1 b W 4 u e 0 F 0 d G V z d G V k I E J 5 L D l 9 J n F 1 b 3 Q 7 L C Z x d W 9 0 O 1 N l Y 3 R p b 2 4 x L 1 R h Y m x l M S 9 Q a X Z v d G V k I E N v b H V t b i 5 7 Q X R 0 Z X N 0 Z W Q g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Q a X Z v d G V k I E N v b H V t b i 5 7 U 2 N v c G U s M H 0 m c X V v d D s s J n F 1 b 3 Q 7 U 2 V j d G l v b j E v V G F i b G U x L 1 B p d m 9 0 Z W Q g Q 2 9 s d W 1 u L n t S a X N r I E N h d G V n b 3 J 5 L D F 9 J n F 1 b 3 Q 7 L C Z x d W 9 0 O 1 N l Y 3 R p b 2 4 x L 1 R h Y m x l M S 9 Q a X Z v d G V k I E N v b H V t b i 5 7 T W V 0 c m l j I E 5 h b W U s M n 0 m c X V v d D s s J n F 1 b 3 Q 7 U 2 V j d G l v b j E v V G F i b G U x L 1 B p d m 9 0 Z W Q g Q 2 9 s d W 1 u L n t N Z X R y a W M g S W Q s M 3 0 m c X V v d D s s J n F 1 b 3 Q 7 U 2 V j d G l v b j E v V G F i b G U x L 1 B p d m 9 0 Z W Q g Q 2 9 s d W 1 u L n t H b 3 Z l c i B D b 2 1 t a X R 0 Z W U s N H 0 m c X V v d D s s J n F 1 b 3 Q 7 U 2 V j d G l v b j E v V G F i b G U x L 1 B p d m 9 0 Z W Q g Q 2 9 s d W 1 u L n t B d H R y a W J 1 d G U u M S w 1 f S Z x d W 9 0 O y w m c X V v d D t T Z W N 0 a W 9 u M S 9 U Y W J s Z T E v U G l 2 b 3 R l Z C B D b 2 x 1 b W 4 u e 0 x p b W l 0 L D Z 9 J n F 1 b 3 Q 7 L C Z x d W 9 0 O 1 N l Y 3 R p b 2 4 x L 1 R h Y m x l M S 9 Q a X Z v d G V k I E N v b H V t b i 5 7 T G V 2 Z W w s N 3 0 m c X V v d D s s J n F 1 b 3 Q 7 U 2 V j d G l v b j E v V G F i b G U x L 1 B p d m 9 0 Z W Q g Q 2 9 s d W 1 u L n t D b 2 1 t Z W 5 0 Y X J 5 L D h 9 J n F 1 b 3 Q 7 L C Z x d W 9 0 O 1 N l Y 3 R p b 2 4 x L 1 R h Y m x l M S 9 Q a X Z v d G V k I E N v b H V t b i 5 7 Q X R 0 Z X N 0 Z W Q g Q n k s O X 0 m c X V v d D s s J n F 1 b 3 Q 7 U 2 V j d G l v b j E v V G F i b G U x L 1 B p d m 9 0 Z W Q g Q 2 9 s d W 1 u L n t B d H R l c 3 R l Z C B U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5 b n i 7 i x N S Y F m G h m g v Z l Q A A A A A A I A A A A A A B B m A A A A A Q A A I A A A A H H X + 1 c p D B B 1 Y X R 3 7 H i 9 d M E D R 6 G 8 W y a 4 j f s D c F E g x u t / A A A A A A 6 A A A A A A g A A I A A A A K 3 V l X 1 o T U w Y / W L G 9 b c I y k s B C 5 T V x M i C n F V V I N i t C X v k U A A A A E F 7 b F p k 6 0 N l w 2 Y l m i + x e 7 6 r O x e p E 4 / 5 O Y D s c f V 2 a S Y 7 2 4 w C m g F I V d n / N m t E o t 1 u v S S o a S j t y 5 + 7 0 Q W J C v y f E D l Y 7 u P v X H F X r N D T Z I M u H z G w Q A A A A I a s s U K 4 a t J H 9 w q 8 a T p N W J g L 6 C M T L w w 9 u D L G m X 8 + q j E Z y 9 8 7 r J x g g r u 1 C V b k E r a q X Z k J J N L 8 a H 9 k G I b I B m u h a X 0 = < / D a t a M a s h u p > 
</file>

<file path=customXml/itemProps1.xml><?xml version="1.0" encoding="utf-8"?>
<ds:datastoreItem xmlns:ds="http://schemas.openxmlformats.org/officeDocument/2006/customXml" ds:itemID="{74697130-A6DC-423E-B421-80D50A649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Metric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 Kedia</dc:creator>
  <cp:lastModifiedBy>Niket Kedia</cp:lastModifiedBy>
  <dcterms:created xsi:type="dcterms:W3CDTF">2025-02-17T13:25:00Z</dcterms:created>
  <dcterms:modified xsi:type="dcterms:W3CDTF">2025-02-17T13:44:13Z</dcterms:modified>
</cp:coreProperties>
</file>